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TR Achievement" sheetId="2" state="visible" r:id="rId2"/>
    <sheet name="Primer" sheetId="3" state="visible" r:id="rId3"/>
    <sheet name="Emulsion" sheetId="4" state="visible" r:id="rId4"/>
    <sheet name="Epoxy &amp; Water Proofing" sheetId="5" state="visible" r:id="rId5"/>
    <sheet name="Product Ratio" sheetId="6" state="visible" r:id="rId6"/>
    <sheet name="Month-wise Summary" sheetId="7" state="visible" r:id="rId7"/>
    <sheet name="Dealer Month-wise" sheetId="8" state="visible" r:id="rId8"/>
    <sheet name="Dealer Product Detail" sheetId="9" state="visible" r:id="rId9"/>
    <sheet name="ATR Branch Summary" sheetId="10" state="visible" r:id="rId10"/>
    <sheet name="Notes &amp; Mapping" sheetId="11" state="visible" r:id="rId11"/>
    <sheet name="All Cust – Primer" sheetId="12" state="visible" r:id="rId12"/>
    <sheet name="All Cust – Emulsion" sheetId="13" state="visible" r:id="rId13"/>
    <sheet name="All Cust – Product Ratio" sheetId="14" state="visible" r:id="rId14"/>
    <sheet name="All Cust – Epoxy &amp; WP" sheetId="15" state="visible" r:id="rId15"/>
    <sheet name="All Cust – Month-wise" sheetId="16" state="visible" r:id="rId16"/>
  </sheets>
  <definedNames>
    <definedName name="_xlnm._FilterDatabase" localSheetId="8" hidden="1">'Dealer Product Detail'!$A$4:$K$1316</definedName>
    <definedName name="_xlnm._FilterDatabase" localSheetId="9" hidden="1">'ATR Branch Summary'!$A$4:$T$138</definedName>
    <definedName name="_xlnm._FilterDatabase" localSheetId="11" hidden="1">'All Cust – Primer'!$A$4:$O$4</definedName>
    <definedName name="_xlnm._FilterDatabase" localSheetId="13" hidden="1">'All Cust – Product Ratio'!$A$4:$P$4</definedName>
    <definedName name="_xlnm._FilterDatabase" localSheetId="14" hidden="1">'All Cust – Epoxy &amp; WP'!$A$4:$U$4</definedName>
    <definedName name="_xlnm._FilterDatabase" localSheetId="15" hidden="1">'All Cust – Month-wise'!$A$4:$R$4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,##0;[Red]-#,##,##0;&quot;–&quot;"/>
    <numFmt numFmtId="165" formatCode="0.0%;[Red]-0.0%;&quot;–&quot;"/>
    <numFmt numFmtId="166" formatCode="#,##0;[Red]-#,##0;&quot;–&quot;"/>
    <numFmt numFmtId="167" formatCode="&quot;₹&quot;#,##,##0"/>
    <numFmt numFmtId="168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D1D1F"/>
      <sz val="18"/>
    </font>
    <font>
      <name val="Segoe UI"/>
      <color rgb="0086868B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1D1D1F"/>
      <sz val="10"/>
    </font>
    <font>
      <name val="Segoe UI"/>
      <b val="1"/>
      <color rgb="000071E3"/>
      <sz val="10"/>
    </font>
    <font>
      <name val="Segoe UI"/>
      <b val="1"/>
      <color rgb="001D1D1F"/>
      <sz val="13"/>
    </font>
    <font>
      <name val="Segoe UI"/>
      <b val="1"/>
      <color rgb="001D1D1F"/>
      <sz val="26"/>
    </font>
    <font>
      <name val="Segoe UI"/>
      <color rgb="0086868B"/>
      <sz val="10"/>
    </font>
    <font>
      <name val="Segoe UI"/>
      <b val="1"/>
      <color rgb="0086868B"/>
      <sz val="8"/>
    </font>
    <font>
      <name val="Segoe UI"/>
      <b val="1"/>
      <color rgb="000071E3"/>
      <sz val="18"/>
    </font>
  </fonts>
  <fills count="8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EAF3FE"/>
      </patternFill>
    </fill>
    <fill>
      <patternFill patternType="solid">
        <fgColor rgb="00FAFAFC"/>
      </patternFill>
    </fill>
    <fill>
      <patternFill patternType="solid">
        <fgColor rgb="00EFEFF4"/>
      </patternFill>
    </fill>
    <fill>
      <patternFill patternType="solid">
        <fgColor rgb="00FFECEB"/>
      </patternFill>
    </fill>
    <fill>
      <patternFill patternType="solid">
        <fgColor rgb="00E5E5EA"/>
      </patternFill>
    </fill>
  </fills>
  <borders count="5">
    <border>
      <left/>
      <right/>
      <top/>
      <bottom/>
      <diagonal/>
    </border>
    <border>
      <bottom style="thin">
        <color rgb="00C7C7CC"/>
      </bottom>
    </border>
    <border>
      <bottom style="thin">
        <color rgb="00E5E5EA"/>
      </bottom>
    </border>
    <border>
      <top style="thin">
        <color rgb="001D1D1F"/>
      </top>
      <bottom style="thin">
        <color rgb="00E5E5EA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4" applyAlignment="1" pivotButton="0" quotePrefix="0" xfId="0">
      <alignment horizontal="left" vertical="center" indent="1"/>
    </xf>
    <xf numFmtId="167" fontId="1" fillId="2" borderId="4" applyAlignment="1" pivotButton="0" quotePrefix="0" xfId="0">
      <alignment horizontal="left" vertical="center" indent="1"/>
    </xf>
    <xf numFmtId="168" fontId="11" fillId="2" borderId="4" applyAlignment="1" pivotButton="0" quotePrefix="0" xfId="0">
      <alignment horizontal="left" vertical="center" indent="1"/>
    </xf>
    <xf numFmtId="3" fontId="1" fillId="2" borderId="4" applyAlignment="1" pivotButton="0" quotePrefix="0" xfId="0">
      <alignment horizontal="left" vertical="center" indent="1"/>
    </xf>
    <xf numFmtId="168" fontId="1" fillId="2" borderId="4" applyAlignment="1" pivotButton="0" quotePrefix="0" xfId="0">
      <alignment horizontal="left" vertical="center" indent="1"/>
    </xf>
    <xf numFmtId="49" fontId="1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right" vertical="center" wrapText="1" indent="1"/>
    </xf>
    <xf numFmtId="0" fontId="4" fillId="0" borderId="2" applyAlignment="1" pivotButton="0" quotePrefix="0" xfId="0">
      <alignment horizontal="left" vertical="center" indent="1"/>
    </xf>
    <xf numFmtId="1" fontId="4" fillId="0" borderId="2" applyAlignment="1" pivotButton="0" quotePrefix="0" xfId="0">
      <alignment horizontal="right" vertical="center" indent="1"/>
    </xf>
    <xf numFmtId="164" fontId="4" fillId="0" borderId="2" applyAlignment="1" pivotButton="0" quotePrefix="0" xfId="0">
      <alignment horizontal="right" vertical="center" indent="1"/>
    </xf>
    <xf numFmtId="165" fontId="4" fillId="0" borderId="2" applyAlignment="1" pivotButton="0" quotePrefix="0" xfId="0">
      <alignment horizontal="right" vertical="center" indent="1"/>
    </xf>
    <xf numFmtId="0" fontId="4" fillId="0" borderId="2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left" vertical="center" indent="1"/>
    </xf>
    <xf numFmtId="1" fontId="5" fillId="2" borderId="3" applyAlignment="1" pivotButton="0" quotePrefix="0" xfId="0">
      <alignment horizontal="right" vertical="center" indent="1"/>
    </xf>
    <xf numFmtId="164" fontId="5" fillId="2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right" vertical="center" indent="1"/>
    </xf>
    <xf numFmtId="166" fontId="4" fillId="0" borderId="2" applyAlignment="1" pivotButton="0" quotePrefix="0" xfId="0">
      <alignment horizontal="right" vertical="center" indent="1"/>
    </xf>
    <xf numFmtId="166" fontId="5" fillId="2" borderId="3" applyAlignment="1" pivotButton="0" quotePrefix="0" xfId="0">
      <alignment horizontal="right" vertical="center" indent="1"/>
    </xf>
    <xf numFmtId="0" fontId="2" fillId="0" borderId="0" pivotButton="0" quotePrefix="0" xfId="0"/>
    <xf numFmtId="0" fontId="1" fillId="0" borderId="0" pivotButton="0" quotePrefix="0" xfId="0"/>
    <xf numFmtId="164" fontId="5" fillId="2" borderId="3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164" fontId="6" fillId="3" borderId="3" applyAlignment="1" pivotButton="0" quotePrefix="0" xfId="0">
      <alignment horizontal="right" vertical="center" indent="1"/>
    </xf>
    <xf numFmtId="165" fontId="6" fillId="3" borderId="3" applyAlignment="1" pivotButton="0" quotePrefix="0" xfId="0">
      <alignment horizontal="right" vertical="center" indent="1"/>
    </xf>
    <xf numFmtId="166" fontId="6" fillId="3" borderId="3" applyAlignment="1" pivotButton="0" quotePrefix="0" xfId="0">
      <alignment horizontal="right" vertical="center" indent="1"/>
    </xf>
    <xf numFmtId="164" fontId="6" fillId="3" borderId="3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left" vertical="center" indent="1"/>
    </xf>
    <xf numFmtId="165" fontId="6" fillId="3" borderId="3" applyAlignment="1" pivotButton="0" quotePrefix="0" xfId="0">
      <alignment horizontal="left" vertical="center" indent="1"/>
    </xf>
    <xf numFmtId="0" fontId="5" fillId="4" borderId="3" applyAlignment="1" pivotButton="0" quotePrefix="0" xfId="0">
      <alignment horizontal="left" vertical="center" indent="1"/>
    </xf>
    <xf numFmtId="164" fontId="5" fillId="4" borderId="3" applyAlignment="1" pivotButton="0" quotePrefix="0" xfId="0">
      <alignment horizontal="right" vertical="center" indent="1"/>
    </xf>
    <xf numFmtId="166" fontId="5" fillId="4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right" vertical="center" indent="1"/>
    </xf>
    <xf numFmtId="0" fontId="5" fillId="4" borderId="3" applyAlignment="1" pivotButton="0" quotePrefix="0" xfId="0">
      <alignment horizontal="right" vertical="center" indent="1"/>
    </xf>
    <xf numFmtId="0" fontId="5" fillId="3" borderId="3" applyAlignment="1" pivotButton="0" quotePrefix="0" xfId="0">
      <alignment horizontal="left" vertical="center" indent="1"/>
    </xf>
    <xf numFmtId="0" fontId="5" fillId="3" borderId="3" applyAlignment="1" pivotButton="0" quotePrefix="0" xfId="0">
      <alignment horizontal="right" vertical="center" indent="1"/>
    </xf>
    <xf numFmtId="0" fontId="5" fillId="5" borderId="3" applyAlignment="1" pivotButton="0" quotePrefix="0" xfId="0">
      <alignment horizontal="left" vertical="center" indent="1"/>
    </xf>
    <xf numFmtId="166" fontId="5" fillId="5" borderId="3" applyAlignment="1" pivotButton="0" quotePrefix="0" xfId="0">
      <alignment horizontal="right" vertical="center" indent="1"/>
    </xf>
    <xf numFmtId="164" fontId="5" fillId="5" borderId="3" applyAlignment="1" pivotButton="0" quotePrefix="0" xfId="0">
      <alignment horizontal="right" vertical="center" indent="1"/>
    </xf>
    <xf numFmtId="165" fontId="5" fillId="5" borderId="3" applyAlignment="1" pivotButton="0" quotePrefix="0" xfId="0">
      <alignment horizontal="left" vertical="center" indent="1"/>
    </xf>
    <xf numFmtId="165" fontId="5" fillId="5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4" fillId="6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left" vertical="center" indent="1"/>
    </xf>
    <xf numFmtId="164" fontId="5" fillId="7" borderId="3" applyAlignment="1" pivotButton="0" quotePrefix="0" xfId="0">
      <alignment horizontal="right" vertical="center" indent="1"/>
    </xf>
    <xf numFmtId="166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right" vertical="center" indent="1"/>
    </xf>
  </cellXfs>
  <cellStyles count="1">
    <cellStyle name="Normal" xfId="0" builtinId="0" hidden="0"/>
  </cellStyles>
  <dxfs count="3">
    <dxf>
      <font>
        <name val="Segoe UI"/>
        <b val="1"/>
        <color rgb="00248A3D"/>
      </font>
    </dxf>
    <dxf>
      <font>
        <name val="Segoe UI"/>
        <b val="1"/>
        <color rgb="00C93400"/>
      </font>
    </dxf>
    <dxf>
      <font>
        <name val="Segoe UI"/>
        <b val="1"/>
        <color rgb="00D7001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value (₹, without tax)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'Overview'!D28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'Overview'!$B$29:$B$34</f>
            </numRef>
          </cat>
          <val>
            <numRef>
              <f>'Overview'!$D$29:$D$34</f>
            </numRef>
          </val>
        </ser>
        <ser>
          <idx val="1"/>
          <order val="1"/>
          <tx>
            <strRef>
              <f>'Overview'!F28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'Overview'!$B$29:$B$34</f>
            </numRef>
          </cat>
          <val>
            <numRef>
              <f>'Overview'!$F$29:$F$34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vs achieved by team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'Overview'!D10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'Overview'!$D$11:$D$15</f>
            </numRef>
          </val>
        </ser>
        <ser>
          <idx val="1"/>
          <order val="1"/>
          <tx>
            <strRef>
              <f>'Overview'!E10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'Overview'!$E$11:$E$15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71E3"/>
    <outlinePr summaryBelow="1" summaryRight="1"/>
    <pageSetUpPr/>
  </sheetPr>
  <dimension ref="B2:L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2" ht="44" customHeight="1">
      <c r="B2" s="1" t="inlineStr">
        <is>
          <t>ATR 2026-27</t>
        </is>
      </c>
    </row>
    <row r="3">
      <c r="B3" s="2" t="inlineStr">
        <is>
          <t>Achievement overview  ·  1 Apr – 25 Sep 2026   ·   Value = column V (without tax), net of returns   ·   Source: SAP sales extract</t>
        </is>
      </c>
    </row>
    <row r="5" ht="22" customHeight="1">
      <c r="B5" s="3" t="inlineStr">
        <is>
          <t>ATR TARGET</t>
        </is>
      </c>
      <c r="C5" s="3" t="inlineStr">
        <is>
          <t>ACHIEVED</t>
        </is>
      </c>
      <c r="D5" s="3" t="inlineStr">
        <is>
          <t>ACHIEVEMENT</t>
        </is>
      </c>
      <c r="E5" s="3" t="inlineStr">
        <is>
          <t>LITRES SOLD</t>
        </is>
      </c>
      <c r="F5" s="3" t="inlineStr">
        <is>
          <t>PRIMER %</t>
        </is>
      </c>
      <c r="G5" s="3" t="inlineStr">
        <is>
          <t>ALL OTHER PRODUCTS %</t>
        </is>
      </c>
      <c r="H5" s="3" t="inlineStr">
        <is>
          <t>PRIMER : OTHER</t>
        </is>
      </c>
    </row>
    <row r="6" ht="34" customHeight="1">
      <c r="B6" s="4" t="n">
        <v>230200000</v>
      </c>
      <c r="C6" s="4" t="n">
        <v>41776162.10000001</v>
      </c>
      <c r="D6" s="5" t="n">
        <v>0.181477680712424</v>
      </c>
      <c r="E6" s="6" t="n">
        <v>325807</v>
      </c>
      <c r="F6" s="7" t="n">
        <v>0.2599066985619533</v>
      </c>
      <c r="G6" s="7" t="n">
        <v>0.7400933014380466</v>
      </c>
      <c r="H6" s="8" t="inlineStr">
        <is>
          <t>1 : 2.85</t>
        </is>
      </c>
    </row>
    <row r="7" ht="8" customHeight="1">
      <c r="B7" s="9" t="n"/>
      <c r="C7" s="9" t="n"/>
      <c r="D7" s="9" t="n"/>
      <c r="E7" s="9" t="n"/>
      <c r="F7" s="9" t="n"/>
      <c r="G7" s="9" t="n"/>
      <c r="H7" s="9" t="n"/>
    </row>
    <row r="9" ht="26" customHeight="1">
      <c r="B9" s="10" t="inlineStr">
        <is>
          <t>By team — Primer : All Other Products</t>
        </is>
      </c>
    </row>
    <row r="10" ht="30" customHeight="1">
      <c r="B10" s="11" t="inlineStr">
        <is>
          <t>Team</t>
        </is>
      </c>
      <c r="C10" s="12" t="inlineStr">
        <is>
          <t>Dealers</t>
        </is>
      </c>
      <c r="D10" s="12" t="inlineStr">
        <is>
          <t>Target</t>
        </is>
      </c>
      <c r="E10" s="12" t="inlineStr">
        <is>
          <t>Achieved</t>
        </is>
      </c>
      <c r="F10" s="12" t="inlineStr">
        <is>
          <t>Achv %</t>
        </is>
      </c>
      <c r="G10" s="12" t="inlineStr">
        <is>
          <t>Primer %</t>
        </is>
      </c>
      <c r="H10" s="12" t="inlineStr">
        <is>
          <t>All Other %</t>
        </is>
      </c>
      <c r="I10" s="12" t="inlineStr">
        <is>
          <t>Primer : Other</t>
        </is>
      </c>
    </row>
    <row r="11" ht="21" customHeight="1">
      <c r="B11" s="13" t="inlineStr">
        <is>
          <t>Titan</t>
        </is>
      </c>
      <c r="C11" s="14" t="n">
        <v>36</v>
      </c>
      <c r="D11" s="15" t="n">
        <v>109500000</v>
      </c>
      <c r="E11" s="15" t="n">
        <v>19819605.96</v>
      </c>
      <c r="F11" s="16" t="n">
        <v>0.1810009676712329</v>
      </c>
      <c r="G11" s="16" t="n">
        <v>0.2464837953821763</v>
      </c>
      <c r="H11" s="16" t="n">
        <v>0.7535162046178236</v>
      </c>
      <c r="I11" s="17" t="inlineStr">
        <is>
          <t>1 : 3.06</t>
        </is>
      </c>
    </row>
    <row r="12" ht="21" customHeight="1">
      <c r="B12" s="13" t="inlineStr">
        <is>
          <t>Warriors</t>
        </is>
      </c>
      <c r="C12" s="14" t="n">
        <v>33</v>
      </c>
      <c r="D12" s="15" t="n">
        <v>73400000</v>
      </c>
      <c r="E12" s="15" t="n">
        <v>14028157.85</v>
      </c>
      <c r="F12" s="16" t="n">
        <v>0.1911193167574932</v>
      </c>
      <c r="G12" s="16" t="n">
        <v>0.3096561741355085</v>
      </c>
      <c r="H12" s="16" t="n">
        <v>0.6903438258644916</v>
      </c>
      <c r="I12" s="17" t="inlineStr">
        <is>
          <t>1 : 2.23</t>
        </is>
      </c>
    </row>
    <row r="13" ht="21" customHeight="1">
      <c r="B13" s="13" t="inlineStr">
        <is>
          <t>Archers</t>
        </is>
      </c>
      <c r="C13" s="14" t="n">
        <v>24</v>
      </c>
      <c r="D13" s="15" t="n">
        <v>34300000</v>
      </c>
      <c r="E13" s="15" t="n">
        <v>5636919.02</v>
      </c>
      <c r="F13" s="16" t="n">
        <v>0.1643416623906706</v>
      </c>
      <c r="G13" s="16" t="n">
        <v>0.150418667891383</v>
      </c>
      <c r="H13" s="16" t="n">
        <v>0.8495813321086171</v>
      </c>
      <c r="I13" s="17" t="inlineStr">
        <is>
          <t>1 : 5.65</t>
        </is>
      </c>
    </row>
    <row r="14" ht="21" customHeight="1">
      <c r="B14" s="13" t="inlineStr">
        <is>
          <t>TN</t>
        </is>
      </c>
      <c r="C14" s="14" t="n">
        <v>7</v>
      </c>
      <c r="D14" s="15" t="n">
        <v>5000000</v>
      </c>
      <c r="E14" s="15" t="n">
        <v>1395756.85</v>
      </c>
      <c r="F14" s="16" t="n">
        <v>0.27915137</v>
      </c>
      <c r="G14" s="16" t="n">
        <v>0.4516181525456959</v>
      </c>
      <c r="H14" s="16" t="n">
        <v>0.5483818474543041</v>
      </c>
      <c r="I14" s="17" t="inlineStr">
        <is>
          <t>1 : 1.21</t>
        </is>
      </c>
    </row>
    <row r="15" ht="21" customHeight="1">
      <c r="B15" s="13" t="inlineStr">
        <is>
          <t>Karnataka</t>
        </is>
      </c>
      <c r="C15" s="14" t="n">
        <v>5</v>
      </c>
      <c r="D15" s="15" t="n">
        <v>8000000</v>
      </c>
      <c r="E15" s="15" t="n">
        <v>895722.4199999999</v>
      </c>
      <c r="F15" s="16" t="n">
        <v>0.1119653025</v>
      </c>
      <c r="G15" s="16" t="n">
        <v>0.1680654593864023</v>
      </c>
      <c r="H15" s="16" t="n">
        <v>0.8319345406135976</v>
      </c>
      <c r="I15" s="17" t="inlineStr">
        <is>
          <t>1 : 4.95</t>
        </is>
      </c>
    </row>
    <row r="16" ht="21" customHeight="1">
      <c r="B16" s="18" t="inlineStr">
        <is>
          <t>All ATR</t>
        </is>
      </c>
      <c r="C16" s="19" t="n">
        <v>105</v>
      </c>
      <c r="D16" s="20" t="n">
        <v>230200000</v>
      </c>
      <c r="E16" s="20" t="n">
        <v>41776162.10000001</v>
      </c>
      <c r="F16" s="21" t="n">
        <v>0.181477680712424</v>
      </c>
      <c r="G16" s="21" t="n">
        <v>0.2599066985619533</v>
      </c>
      <c r="H16" s="21" t="n">
        <v>0.7400933014380466</v>
      </c>
      <c r="I16" s="22" t="inlineStr">
        <is>
          <t>1 : 2.85</t>
        </is>
      </c>
    </row>
    <row r="18" ht="26" customHeight="1">
      <c r="B18" s="10" t="inlineStr">
        <is>
          <t>By team — value of each product (separate)</t>
        </is>
      </c>
    </row>
    <row r="19" ht="30" customHeight="1">
      <c r="B19" s="11" t="inlineStr">
        <is>
          <t>Team</t>
        </is>
      </c>
      <c r="C19" s="12" t="inlineStr">
        <is>
          <t>Primer</t>
        </is>
      </c>
      <c r="D19" s="12" t="inlineStr">
        <is>
          <t>Emulsion</t>
        </is>
      </c>
      <c r="E19" s="12" t="inlineStr">
        <is>
          <t>Epoxy</t>
        </is>
      </c>
      <c r="F19" s="12" t="inlineStr">
        <is>
          <t>Water Proofing</t>
        </is>
      </c>
      <c r="G19" s="12" t="inlineStr">
        <is>
          <t>Polythene</t>
        </is>
      </c>
      <c r="H19" s="12" t="inlineStr">
        <is>
          <t>All Other Products</t>
        </is>
      </c>
      <c r="I19" s="12" t="inlineStr">
        <is>
          <t>Total</t>
        </is>
      </c>
    </row>
    <row r="20" ht="21" customHeight="1">
      <c r="B20" s="13" t="inlineStr">
        <is>
          <t>Titan</t>
        </is>
      </c>
      <c r="C20" s="15" t="n">
        <v>4885211.700000001</v>
      </c>
      <c r="D20" s="15" t="n">
        <v>10956380.04</v>
      </c>
      <c r="E20" s="15" t="n">
        <v>1772039.33</v>
      </c>
      <c r="F20" s="15" t="n">
        <v>2129144.89</v>
      </c>
      <c r="G20" s="15" t="n">
        <v>76830</v>
      </c>
      <c r="H20" s="15" t="n">
        <v>14934394.26</v>
      </c>
      <c r="I20" s="15" t="n">
        <v>19819605.96</v>
      </c>
    </row>
    <row r="21" ht="21" customHeight="1">
      <c r="B21" s="13" t="inlineStr">
        <is>
          <t>Warriors</t>
        </is>
      </c>
      <c r="C21" s="15" t="n">
        <v>4343905.69</v>
      </c>
      <c r="D21" s="15" t="n">
        <v>6404555.27</v>
      </c>
      <c r="E21" s="15" t="n">
        <v>691863.5900000001</v>
      </c>
      <c r="F21" s="15" t="n">
        <v>2560576.3</v>
      </c>
      <c r="G21" s="15" t="n">
        <v>26398</v>
      </c>
      <c r="H21" s="15" t="n">
        <v>9684252.16</v>
      </c>
      <c r="I21" s="15" t="n">
        <v>14028157.85</v>
      </c>
    </row>
    <row r="22" ht="21" customHeight="1">
      <c r="B22" s="13" t="inlineStr">
        <is>
          <t>Archers</t>
        </is>
      </c>
      <c r="C22" s="15" t="n">
        <v>847897.8500000001</v>
      </c>
      <c r="D22" s="15" t="n">
        <v>2756976.26</v>
      </c>
      <c r="E22" s="15" t="n">
        <v>1428912.69</v>
      </c>
      <c r="F22" s="15" t="n">
        <v>585796.22</v>
      </c>
      <c r="G22" s="15" t="n">
        <v>17336</v>
      </c>
      <c r="H22" s="15" t="n">
        <v>4789021.17</v>
      </c>
      <c r="I22" s="15" t="n">
        <v>5636919.02</v>
      </c>
    </row>
    <row r="23" ht="21" customHeight="1">
      <c r="B23" s="13" t="inlineStr">
        <is>
          <t>TN</t>
        </is>
      </c>
      <c r="C23" s="15" t="n">
        <v>630349.13</v>
      </c>
      <c r="D23" s="15" t="n">
        <v>564032.92</v>
      </c>
      <c r="E23" s="15" t="n">
        <v>6330</v>
      </c>
      <c r="F23" s="15" t="n">
        <v>191892.8</v>
      </c>
      <c r="G23" s="15" t="n">
        <v>3152</v>
      </c>
      <c r="H23" s="15" t="n">
        <v>765407.7200000001</v>
      </c>
      <c r="I23" s="15" t="n">
        <v>1395756.85</v>
      </c>
    </row>
    <row r="24" ht="21" customHeight="1">
      <c r="B24" s="13" t="inlineStr">
        <is>
          <t>Karnataka</t>
        </is>
      </c>
      <c r="C24" s="15" t="n">
        <v>150540</v>
      </c>
      <c r="D24" s="15" t="n">
        <v>696431.04</v>
      </c>
      <c r="E24" s="15" t="n">
        <v>0</v>
      </c>
      <c r="F24" s="15" t="n">
        <v>48751.38</v>
      </c>
      <c r="G24" s="15" t="n">
        <v>0</v>
      </c>
      <c r="H24" s="15" t="n">
        <v>745182.4199999999</v>
      </c>
      <c r="I24" s="15" t="n">
        <v>895722.4199999999</v>
      </c>
    </row>
    <row r="25" ht="21" customHeight="1">
      <c r="B25" s="18" t="inlineStr">
        <is>
          <t>All ATR</t>
        </is>
      </c>
      <c r="C25" s="20" t="n">
        <v>10857904.37</v>
      </c>
      <c r="D25" s="20" t="n">
        <v>21378375.53</v>
      </c>
      <c r="E25" s="20" t="n">
        <v>3899145.609999999</v>
      </c>
      <c r="F25" s="20" t="n">
        <v>5516161.59</v>
      </c>
      <c r="G25" s="20" t="n">
        <v>123716</v>
      </c>
      <c r="H25" s="20" t="n">
        <v>30918257.73000001</v>
      </c>
      <c r="I25" s="20" t="n">
        <v>41776162.10000001</v>
      </c>
    </row>
    <row r="27" ht="26" customHeight="1">
      <c r="B27" s="10" t="inlineStr">
        <is>
          <t>Month-wise litres &amp; value</t>
        </is>
      </c>
    </row>
    <row r="28" ht="30" customHeight="1">
      <c r="B28" s="11" t="inlineStr">
        <is>
          <t>Month</t>
        </is>
      </c>
      <c r="C28" s="12" t="inlineStr">
        <is>
          <t>Company Ltr</t>
        </is>
      </c>
      <c r="D28" s="12" t="inlineStr">
        <is>
          <t>Company Value</t>
        </is>
      </c>
      <c r="E28" s="12" t="inlineStr">
        <is>
          <t>ATR Ltr</t>
        </is>
      </c>
      <c r="F28" s="12" t="inlineStr">
        <is>
          <t>ATR Value</t>
        </is>
      </c>
      <c r="G28" s="12" t="inlineStr">
        <is>
          <t>ATR share</t>
        </is>
      </c>
    </row>
    <row r="29" ht="21" customHeight="1">
      <c r="B29" s="13" t="inlineStr">
        <is>
          <t>Apr 2026</t>
        </is>
      </c>
      <c r="C29" s="23" t="n">
        <v>114315.5</v>
      </c>
      <c r="D29" s="15" t="n">
        <v>12607391.57</v>
      </c>
      <c r="E29" s="23" t="n">
        <v>54881.5</v>
      </c>
      <c r="F29" s="15" t="n">
        <v>6890378.08</v>
      </c>
      <c r="G29" s="16" t="n">
        <v>0.5465347880838447</v>
      </c>
    </row>
    <row r="30" ht="21" customHeight="1">
      <c r="B30" s="13" t="inlineStr">
        <is>
          <t>May 2026</t>
        </is>
      </c>
      <c r="C30" s="23" t="n">
        <v>155091</v>
      </c>
      <c r="D30" s="15" t="n">
        <v>18939464.58</v>
      </c>
      <c r="E30" s="23" t="n">
        <v>86518</v>
      </c>
      <c r="F30" s="15" t="n">
        <v>11309718.56</v>
      </c>
      <c r="G30" s="16" t="n">
        <v>0.5971509127001942</v>
      </c>
    </row>
    <row r="31" ht="21" customHeight="1">
      <c r="B31" s="13" t="inlineStr">
        <is>
          <t>Jun 2026</t>
        </is>
      </c>
      <c r="C31" s="23" t="n">
        <v>112813</v>
      </c>
      <c r="D31" s="15" t="n">
        <v>12225806.82</v>
      </c>
      <c r="E31" s="23" t="n">
        <v>52568</v>
      </c>
      <c r="F31" s="15" t="n">
        <v>6169397.83</v>
      </c>
      <c r="G31" s="16" t="n">
        <v>0.5046209154808157</v>
      </c>
    </row>
    <row r="32" ht="21" customHeight="1">
      <c r="B32" s="13" t="inlineStr">
        <is>
          <t>Jul 2026</t>
        </is>
      </c>
      <c r="C32" s="23" t="n">
        <v>88954.39999999999</v>
      </c>
      <c r="D32" s="15" t="n">
        <v>10120301.02</v>
      </c>
      <c r="E32" s="23" t="n">
        <v>38911.5</v>
      </c>
      <c r="F32" s="15" t="n">
        <v>4907751.539999999</v>
      </c>
      <c r="G32" s="16" t="n">
        <v>0.4849412611641861</v>
      </c>
    </row>
    <row r="33" ht="21" customHeight="1">
      <c r="B33" s="13" t="inlineStr">
        <is>
          <t>Aug 2026</t>
        </is>
      </c>
      <c r="C33" s="23" t="n">
        <v>85460.5</v>
      </c>
      <c r="D33" s="15" t="n">
        <v>11063644.29</v>
      </c>
      <c r="E33" s="23" t="n">
        <v>48110</v>
      </c>
      <c r="F33" s="15" t="n">
        <v>6506100.25</v>
      </c>
      <c r="G33" s="16" t="n">
        <v>0.5880612282410971</v>
      </c>
    </row>
    <row r="34" ht="21" customHeight="1">
      <c r="B34" s="13" t="inlineStr">
        <is>
          <t>Sep 2026 (1–25)</t>
        </is>
      </c>
      <c r="C34" s="23" t="n">
        <v>70030.5</v>
      </c>
      <c r="D34" s="15" t="n">
        <v>8694855.310000001</v>
      </c>
      <c r="E34" s="23" t="n">
        <v>44818</v>
      </c>
      <c r="F34" s="15" t="n">
        <v>5992815.84</v>
      </c>
      <c r="G34" s="16" t="n">
        <v>0.6892369828291024</v>
      </c>
    </row>
    <row r="35" ht="21" customHeight="1">
      <c r="B35" s="18" t="inlineStr">
        <is>
          <t>Total</t>
        </is>
      </c>
      <c r="C35" s="24" t="n">
        <v>626664.9</v>
      </c>
      <c r="D35" s="20" t="n">
        <v>73651463.59</v>
      </c>
      <c r="E35" s="24" t="n">
        <v>325807</v>
      </c>
      <c r="F35" s="20" t="n">
        <v>41776162.10000001</v>
      </c>
      <c r="G35" s="21" t="n">
        <v>0.5672142828356794</v>
      </c>
    </row>
    <row r="38" ht="26" customHeight="1">
      <c r="B38" s="10" t="inlineStr">
        <is>
          <t>Primer mix — ATR dealers</t>
        </is>
      </c>
      <c r="F38" s="10" t="inlineStr">
        <is>
          <t>Emulsion mix — ATR dealers (top 8)</t>
        </is>
      </c>
      <c r="J38" s="10" t="inlineStr">
        <is>
          <t>Epoxy, Water Proofing &amp; Polythene — ATR</t>
        </is>
      </c>
    </row>
    <row r="39" ht="30" customHeight="1">
      <c r="B39" s="11" t="inlineStr">
        <is>
          <t>Sub group</t>
        </is>
      </c>
      <c r="C39" s="12" t="inlineStr">
        <is>
          <t>Value</t>
        </is>
      </c>
      <c r="D39" s="12" t="inlineStr">
        <is>
          <t>Share</t>
        </is>
      </c>
      <c r="F39" s="11" t="inlineStr">
        <is>
          <t>Sub group</t>
        </is>
      </c>
      <c r="G39" s="12" t="inlineStr">
        <is>
          <t>Value</t>
        </is>
      </c>
      <c r="H39" s="12" t="inlineStr">
        <is>
          <t>Share</t>
        </is>
      </c>
      <c r="J39" s="11" t="inlineStr">
        <is>
          <t>Sub group</t>
        </is>
      </c>
      <c r="K39" s="12" t="inlineStr">
        <is>
          <t>Value</t>
        </is>
      </c>
      <c r="L39" s="12" t="inlineStr">
        <is>
          <t>% of product</t>
        </is>
      </c>
    </row>
    <row r="40" ht="21" customHeight="1">
      <c r="B40" s="13" t="inlineStr">
        <is>
          <t>Add-On Primer</t>
        </is>
      </c>
      <c r="C40" s="15" t="n">
        <v>5502671.74</v>
      </c>
      <c r="D40" s="16" t="n">
        <v>0.5067894828033009</v>
      </c>
      <c r="F40" s="13" t="inlineStr">
        <is>
          <t>Maximus</t>
        </is>
      </c>
      <c r="G40" s="15" t="n">
        <v>4894620.95</v>
      </c>
      <c r="H40" s="16" t="n">
        <v>0.2289519586336876</v>
      </c>
      <c r="J40" s="13" t="inlineStr">
        <is>
          <t>Epoxy: Epoxy Grey</t>
        </is>
      </c>
      <c r="K40" s="15" t="n">
        <v>2132978.91</v>
      </c>
      <c r="L40" s="16" t="n">
        <v>0.5470375111228535</v>
      </c>
    </row>
    <row r="41" ht="21" customHeight="1">
      <c r="B41" s="13" t="inlineStr">
        <is>
          <t>Ext Primer (Signature/Mazon Ext)</t>
        </is>
      </c>
      <c r="C41" s="15" t="n">
        <v>3976399.86</v>
      </c>
      <c r="D41" s="16" t="n">
        <v>0.3662216689793889</v>
      </c>
      <c r="F41" s="13" t="inlineStr">
        <is>
          <t>Alpha Titanium</t>
        </is>
      </c>
      <c r="G41" s="15" t="n">
        <v>4126489.34</v>
      </c>
      <c r="H41" s="16" t="n">
        <v>0.1930216509766773</v>
      </c>
      <c r="J41" s="13" t="inlineStr">
        <is>
          <t>Epoxy: Epoxy Black</t>
        </is>
      </c>
      <c r="K41" s="15" t="n">
        <v>1011071.51</v>
      </c>
      <c r="L41" s="16" t="n">
        <v>0.2593059124047435</v>
      </c>
    </row>
    <row r="42" ht="21" customHeight="1">
      <c r="B42" s="13" t="inlineStr">
        <is>
          <t>Special Ext Primer</t>
        </is>
      </c>
      <c r="C42" s="15" t="n">
        <v>1303949.61</v>
      </c>
      <c r="D42" s="16" t="n">
        <v>0.1200921987858694</v>
      </c>
      <c r="F42" s="13" t="inlineStr">
        <is>
          <t>Barossa White</t>
        </is>
      </c>
      <c r="G42" s="15" t="n">
        <v>4004978.09</v>
      </c>
      <c r="H42" s="16" t="n">
        <v>0.1873378117238078</v>
      </c>
      <c r="J42" s="13" t="inlineStr">
        <is>
          <t>Epoxy: Pride Epoxy Grey</t>
        </is>
      </c>
      <c r="K42" s="15" t="n">
        <v>423422.33</v>
      </c>
      <c r="L42" s="16" t="n">
        <v>0.1085936182824421</v>
      </c>
    </row>
    <row r="43" ht="21" customHeight="1">
      <c r="B43" s="13" t="inlineStr">
        <is>
          <t>Int Primer</t>
        </is>
      </c>
      <c r="C43" s="15" t="n">
        <v>74883.16</v>
      </c>
      <c r="D43" s="16" t="n">
        <v>0.006896649431440886</v>
      </c>
      <c r="F43" s="13" t="inlineStr">
        <is>
          <t>Majestic 12 Premium Exterior Emulsion</t>
        </is>
      </c>
      <c r="G43" s="15" t="n">
        <v>2517817.1</v>
      </c>
      <c r="H43" s="16" t="n">
        <v>0.1177740140482975</v>
      </c>
      <c r="J43" s="13" t="inlineStr">
        <is>
          <t>Epoxy: Pride Epoxy Black</t>
        </is>
      </c>
      <c r="K43" s="15" t="n">
        <v>331672.86</v>
      </c>
      <c r="L43" s="16" t="n">
        <v>0.085062958189961</v>
      </c>
    </row>
    <row r="44" ht="21" customHeight="1">
      <c r="B44" s="18" t="inlineStr">
        <is>
          <t>Total primer</t>
        </is>
      </c>
      <c r="C44" s="20" t="n">
        <v>10857904.37</v>
      </c>
      <c r="D44" s="21" t="n">
        <v>1</v>
      </c>
      <c r="F44" s="13" t="inlineStr">
        <is>
          <t>Alpha-Ext Eml</t>
        </is>
      </c>
      <c r="G44" s="15" t="n">
        <v>1914829.7</v>
      </c>
      <c r="H44" s="16" t="n">
        <v>0.08956853140281608</v>
      </c>
      <c r="J44" s="13" t="inlineStr">
        <is>
          <t>Epoxy: Epoxy Misty Grey</t>
        </is>
      </c>
      <c r="K44" s="15" t="n">
        <v>0</v>
      </c>
      <c r="L44" s="16" t="n">
        <v>0</v>
      </c>
    </row>
    <row r="45" ht="21" customHeight="1">
      <c r="F45" s="13" t="inlineStr">
        <is>
          <t>Extra Life</t>
        </is>
      </c>
      <c r="G45" s="15" t="n">
        <v>793540.51</v>
      </c>
      <c r="H45" s="16" t="n">
        <v>0.03711884043230669</v>
      </c>
      <c r="J45" s="13" t="inlineStr">
        <is>
          <t>Water Proofing: Super Seal</t>
        </is>
      </c>
      <c r="K45" s="15" t="n">
        <v>4069180.5</v>
      </c>
      <c r="L45" s="16" t="n">
        <v>0.7376833389683206</v>
      </c>
    </row>
    <row r="46" ht="21" customHeight="1">
      <c r="F46" s="13" t="inlineStr">
        <is>
          <t>Dew Int Emulsion</t>
        </is>
      </c>
      <c r="G46" s="15" t="n">
        <v>641557</v>
      </c>
      <c r="H46" s="16" t="n">
        <v>0.03000962346740103</v>
      </c>
      <c r="J46" s="13" t="inlineStr">
        <is>
          <t>Water Proofing: Damp Sheild Water Proof Coating</t>
        </is>
      </c>
      <c r="K46" s="15" t="n">
        <v>1446981.09</v>
      </c>
      <c r="L46" s="16" t="n">
        <v>0.2623166610316795</v>
      </c>
    </row>
    <row r="47" ht="21" customHeight="1">
      <c r="F47" s="13" t="inlineStr">
        <is>
          <t>More Life Exterior Emulsion</t>
        </is>
      </c>
      <c r="G47" s="15" t="n">
        <v>434710.26</v>
      </c>
      <c r="H47" s="16" t="n">
        <v>0.02033411095197465</v>
      </c>
      <c r="J47" s="13" t="inlineStr">
        <is>
          <t>Polythene: Polythene Sheet</t>
        </is>
      </c>
      <c r="K47" s="15" t="n">
        <v>123716</v>
      </c>
      <c r="L47" s="16" t="n">
        <v>1</v>
      </c>
    </row>
    <row r="48" ht="21" customHeight="1">
      <c r="F48" s="13" t="inlineStr">
        <is>
          <t>Other emulsions</t>
        </is>
      </c>
      <c r="G48" s="15" t="n">
        <v>2049832.58</v>
      </c>
      <c r="H48" s="16" t="n">
        <v>0.09588345836303119</v>
      </c>
      <c r="J48" s="18" t="inlineStr">
        <is>
          <t>Total</t>
        </is>
      </c>
      <c r="K48" s="20" t="n">
        <v>9539023.199999999</v>
      </c>
      <c r="L48" s="21" t="n"/>
    </row>
    <row r="49" ht="21" customHeight="1">
      <c r="F49" s="18" t="inlineStr">
        <is>
          <t>Total emulsion</t>
        </is>
      </c>
      <c r="G49" s="20" t="n">
        <v>21378375.53</v>
      </c>
      <c r="H49" s="21" t="n">
        <v>1</v>
      </c>
    </row>
    <row r="51">
      <c r="B51" s="25" t="inlineStr">
        <is>
          <t>Notes: SAMAARA and South India Corporation are not found in the sales data (0 achievement). See the "Notes &amp; Mapping" tab for dealer-to-ledger matching.</t>
        </is>
      </c>
    </row>
  </sheetData>
  <conditionalFormatting sqref="F11:F16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conditionalFormatting sqref="D40:D43">
    <cfRule type="dataBar" priority="5">
      <dataBar showValue="1">
        <cfvo type="num" val="0"/>
        <cfvo type="num" val="1"/>
        <color rgb="008EC5FF"/>
      </dataBar>
    </cfRule>
  </conditionalFormatting>
  <conditionalFormatting sqref="H40:H48">
    <cfRule type="dataBar" priority="6">
      <dataBar showValue="1">
        <cfvo type="num" val="0"/>
        <cfvo type="num" val="1"/>
        <color rgb="008EC5FF"/>
      </dataBar>
    </cfRule>
  </conditionalFormatting>
  <conditionalFormatting sqref="L40:L47">
    <cfRule type="dataBar" priority="7">
      <dataBar showValue="1">
        <cfvo type="num" val="0"/>
        <cfvo type="num" val="1"/>
        <color rgb="008EC5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C5FF"/>
    <outlinePr summaryBelow="1" summaryRight="1"/>
    <pageSetUpPr/>
  </sheetPr>
  <dimension ref="A1:W11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5" customWidth="1" min="8" max="8"/>
    <col width="11" customWidth="1" min="9" max="9"/>
    <col width="14" customWidth="1" min="10" max="10"/>
    <col width="12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1" customWidth="1" min="20" max="20"/>
    <col width="13" customWidth="1" min="21" max="21"/>
    <col width="14" customWidth="1" min="22" max="22"/>
    <col width="56" customWidth="1" min="23" max="23"/>
  </cols>
  <sheetData>
    <row r="1" ht="34" customHeight="1">
      <c r="A1" s="26" t="inlineStr">
        <is>
          <t>ATR 2026-27 — Target vs Achievement (till 25 Sep 2026)</t>
        </is>
      </c>
    </row>
    <row r="2" ht="18" customHeight="1">
      <c r="A2" s="25" t="inlineStr">
        <is>
          <t>1 Apr – 25 Sep 2026   ·   Value = column V (without tax), net of returns   ·   Source: SAP sales extract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Club Target</t>
        </is>
      </c>
      <c r="E4" s="12" t="inlineStr">
        <is>
          <t>Target Value</t>
        </is>
      </c>
      <c r="F4" s="12" t="inlineStr">
        <is>
          <t>Achieved Value</t>
        </is>
      </c>
      <c r="G4" s="12" t="inlineStr">
        <is>
          <t>Achv %</t>
        </is>
      </c>
      <c r="H4" s="12" t="inlineStr">
        <is>
          <t>Balance to Target</t>
        </is>
      </c>
      <c r="I4" s="12" t="inlineStr">
        <is>
          <t>Litres</t>
        </is>
      </c>
      <c r="J4" s="12" t="inlineStr">
        <is>
          <t>Current Club Reached</t>
        </is>
      </c>
      <c r="K4" s="12" t="inlineStr">
        <is>
          <t>Next Club</t>
        </is>
      </c>
      <c r="L4" s="12" t="inlineStr">
        <is>
          <t>Needed for Next Club</t>
        </is>
      </c>
      <c r="M4" s="12" t="inlineStr">
        <is>
          <t>Primer Value</t>
        </is>
      </c>
      <c r="N4" s="12" t="inlineStr">
        <is>
          <t>Emulsion Value</t>
        </is>
      </c>
      <c r="O4" s="12" t="inlineStr">
        <is>
          <t>Epoxy Value</t>
        </is>
      </c>
      <c r="P4" s="12" t="inlineStr">
        <is>
          <t>Water Proofing Value</t>
        </is>
      </c>
      <c r="Q4" s="12" t="inlineStr">
        <is>
          <t>Polythene Value</t>
        </is>
      </c>
      <c r="R4" s="12" t="inlineStr">
        <is>
          <t>Others Value</t>
        </is>
      </c>
      <c r="S4" s="12" t="inlineStr">
        <is>
          <t>All Other Products Value (non-primer)</t>
        </is>
      </c>
      <c r="T4" s="12" t="inlineStr">
        <is>
          <t>Primer %</t>
        </is>
      </c>
      <c r="U4" s="12" t="inlineStr">
        <is>
          <t>All Other Products %</t>
        </is>
      </c>
      <c r="V4" s="12" t="inlineStr">
        <is>
          <t>Primer : Other Ratio</t>
        </is>
      </c>
      <c r="W4" s="12" t="inlineStr">
        <is>
          <t>Sales Ledger(s) Matched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Sterling</t>
        </is>
      </c>
      <c r="E5" s="15" t="n">
        <v>1500000</v>
      </c>
      <c r="F5" s="15" t="n">
        <v>275484.4</v>
      </c>
      <c r="G5" s="16" t="n">
        <v>0.1836562666666667</v>
      </c>
      <c r="H5" s="15" t="n">
        <v>1224515.6</v>
      </c>
      <c r="I5" s="23" t="n">
        <v>2408</v>
      </c>
      <c r="J5" s="13" t="inlineStr">
        <is>
          <t>Below Bronze</t>
        </is>
      </c>
      <c r="K5" s="13" t="inlineStr">
        <is>
          <t>Bronze</t>
        </is>
      </c>
      <c r="L5" s="15" t="n">
        <v>324515.6</v>
      </c>
      <c r="M5" s="15" t="n">
        <v>100170.92</v>
      </c>
      <c r="N5" s="15" t="n">
        <v>175313.48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175313.48</v>
      </c>
      <c r="T5" s="16" t="n">
        <v>0.3636173953951657</v>
      </c>
      <c r="U5" s="16" t="n">
        <v>0.6363826046048343</v>
      </c>
      <c r="V5" s="17" t="inlineStr">
        <is>
          <t>1 : 1.75</t>
        </is>
      </c>
      <c r="W5" s="13" t="inlineStr">
        <is>
          <t>A PLUS HARDWARE &amp; PAINTS</t>
        </is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3" t="inlineStr">
        <is>
          <t>Silver</t>
        </is>
      </c>
      <c r="E6" s="15" t="n">
        <v>1000000</v>
      </c>
      <c r="F6" s="15" t="n">
        <v>464260.27</v>
      </c>
      <c r="G6" s="16" t="n">
        <v>0.46426027</v>
      </c>
      <c r="H6" s="15" t="n">
        <v>535739.73</v>
      </c>
      <c r="I6" s="23" t="n">
        <v>3403</v>
      </c>
      <c r="J6" s="13" t="inlineStr">
        <is>
          <t>Below Bronze</t>
        </is>
      </c>
      <c r="K6" s="13" t="inlineStr">
        <is>
          <t>Bronze</t>
        </is>
      </c>
      <c r="L6" s="15" t="n">
        <v>135739.73</v>
      </c>
      <c r="M6" s="15" t="n">
        <v>95491</v>
      </c>
      <c r="N6" s="15" t="n">
        <v>109013.49</v>
      </c>
      <c r="O6" s="15" t="n">
        <v>256603.78</v>
      </c>
      <c r="P6" s="15" t="n">
        <v>0</v>
      </c>
      <c r="Q6" s="15" t="n">
        <v>3152</v>
      </c>
      <c r="R6" s="15" t="n">
        <v>0</v>
      </c>
      <c r="S6" s="15" t="n">
        <v>368769.27</v>
      </c>
      <c r="T6" s="16" t="n">
        <v>0.2056841952036947</v>
      </c>
      <c r="U6" s="16" t="n">
        <v>0.7943158047963054</v>
      </c>
      <c r="V6" s="17" t="inlineStr">
        <is>
          <t>1 : 3.86</t>
        </is>
      </c>
      <c r="W6" s="13" t="inlineStr">
        <is>
          <t>ANUGRAHA HARDWARES, ANUGRAHA HARDWARES-1</t>
        </is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3" t="inlineStr">
        <is>
          <t>Aurum</t>
        </is>
      </c>
      <c r="E7" s="15" t="n">
        <v>2500000</v>
      </c>
      <c r="F7" s="15" t="n">
        <v>216205.32</v>
      </c>
      <c r="G7" s="16" t="n">
        <v>0.08648212800000001</v>
      </c>
      <c r="H7" s="15" t="n">
        <v>2283794.68</v>
      </c>
      <c r="I7" s="23" t="n">
        <v>2748</v>
      </c>
      <c r="J7" s="13" t="inlineStr">
        <is>
          <t>Below Bronze</t>
        </is>
      </c>
      <c r="K7" s="13" t="inlineStr">
        <is>
          <t>Bronze</t>
        </is>
      </c>
      <c r="L7" s="15" t="n">
        <v>383794.68</v>
      </c>
      <c r="M7" s="15" t="n">
        <v>172145.97</v>
      </c>
      <c r="N7" s="15" t="n">
        <v>40907.35</v>
      </c>
      <c r="O7" s="15" t="n">
        <v>0</v>
      </c>
      <c r="P7" s="15" t="n">
        <v>0</v>
      </c>
      <c r="Q7" s="15" t="n">
        <v>3152</v>
      </c>
      <c r="R7" s="15" t="n">
        <v>0</v>
      </c>
      <c r="S7" s="15" t="n">
        <v>44059.35000000001</v>
      </c>
      <c r="T7" s="16" t="n">
        <v>0.7962152365168442</v>
      </c>
      <c r="U7" s="16" t="n">
        <v>0.2037847634831557</v>
      </c>
      <c r="V7" s="17" t="inlineStr">
        <is>
          <t>1 : 0.26</t>
        </is>
      </c>
      <c r="W7" s="13" t="inlineStr">
        <is>
          <t>ARADHANA HARDWARES AND PAINTS</t>
        </is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3" t="inlineStr">
        <is>
          <t>Aurum</t>
        </is>
      </c>
      <c r="E8" s="15" t="n">
        <v>2500000</v>
      </c>
      <c r="F8" s="15" t="n">
        <v>251246.21</v>
      </c>
      <c r="G8" s="16" t="n">
        <v>0.100498484</v>
      </c>
      <c r="H8" s="15" t="n">
        <v>2248753.79</v>
      </c>
      <c r="I8" s="23" t="n">
        <v>1606</v>
      </c>
      <c r="J8" s="13" t="inlineStr">
        <is>
          <t>Below Bronze</t>
        </is>
      </c>
      <c r="K8" s="13" t="inlineStr">
        <is>
          <t>Bronze</t>
        </is>
      </c>
      <c r="L8" s="15" t="n">
        <v>348753.79</v>
      </c>
      <c r="M8" s="15" t="n">
        <v>2050.04</v>
      </c>
      <c r="N8" s="15" t="n">
        <v>241284.57</v>
      </c>
      <c r="O8" s="15" t="n">
        <v>7911.6</v>
      </c>
      <c r="P8" s="15" t="n">
        <v>0</v>
      </c>
      <c r="Q8" s="15" t="n">
        <v>0</v>
      </c>
      <c r="R8" s="15" t="n">
        <v>0</v>
      </c>
      <c r="S8" s="15" t="n">
        <v>249196.17</v>
      </c>
      <c r="T8" s="16" t="n">
        <v>0.008159486266479403</v>
      </c>
      <c r="U8" s="16" t="n">
        <v>0.9918405137335206</v>
      </c>
      <c r="V8" s="17" t="inlineStr">
        <is>
          <t>1 : 121.56</t>
        </is>
      </c>
      <c r="W8" s="13" t="inlineStr">
        <is>
          <t>CAMEOCOLOR CONSEPTS CLT</t>
        </is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3" t="inlineStr">
        <is>
          <t>Titanium</t>
        </is>
      </c>
      <c r="E9" s="15" t="n">
        <v>5000000</v>
      </c>
      <c r="F9" s="15" t="n">
        <v>733139.79</v>
      </c>
      <c r="G9" s="16" t="n">
        <v>0.146627958</v>
      </c>
      <c r="H9" s="15" t="n">
        <v>4266860.21</v>
      </c>
      <c r="I9" s="23" t="n">
        <v>5536</v>
      </c>
      <c r="J9" s="13" t="inlineStr">
        <is>
          <t>Bronze</t>
        </is>
      </c>
      <c r="K9" s="13" t="inlineStr">
        <is>
          <t>Silver</t>
        </is>
      </c>
      <c r="L9" s="15" t="n">
        <v>266860.21</v>
      </c>
      <c r="M9" s="15" t="n">
        <v>76225.13</v>
      </c>
      <c r="N9" s="15" t="n">
        <v>535876.26</v>
      </c>
      <c r="O9" s="15" t="n">
        <v>26622.4</v>
      </c>
      <c r="P9" s="15" t="n">
        <v>91264</v>
      </c>
      <c r="Q9" s="15" t="n">
        <v>3152</v>
      </c>
      <c r="R9" s="15" t="n">
        <v>0</v>
      </c>
      <c r="S9" s="15" t="n">
        <v>656914.66</v>
      </c>
      <c r="T9" s="16" t="n">
        <v>0.1039707993478297</v>
      </c>
      <c r="U9" s="16" t="n">
        <v>0.8960292006521703</v>
      </c>
      <c r="V9" s="17" t="inlineStr">
        <is>
          <t>1 : 8.62</t>
        </is>
      </c>
      <c r="W9" s="13" t="inlineStr">
        <is>
          <t>CENTURY HARDWARE-VADAKKARA</t>
        </is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3" t="inlineStr">
        <is>
          <t>Platinum</t>
        </is>
      </c>
      <c r="E10" s="15" t="n">
        <v>3000000</v>
      </c>
      <c r="F10" s="15" t="n">
        <v>379068.1</v>
      </c>
      <c r="G10" s="16" t="n">
        <v>0.1263560333333333</v>
      </c>
      <c r="H10" s="15" t="n">
        <v>2620931.9</v>
      </c>
      <c r="I10" s="23" t="n">
        <v>3478</v>
      </c>
      <c r="J10" s="13" t="inlineStr">
        <is>
          <t>Below Bronze</t>
        </is>
      </c>
      <c r="K10" s="13" t="inlineStr">
        <is>
          <t>Bronze</t>
        </is>
      </c>
      <c r="L10" s="15" t="n">
        <v>220931.9</v>
      </c>
      <c r="M10" s="15" t="n">
        <v>105759.61</v>
      </c>
      <c r="N10" s="15" t="n">
        <v>233816.7</v>
      </c>
      <c r="O10" s="15" t="n">
        <v>0</v>
      </c>
      <c r="P10" s="15" t="n">
        <v>39491.79</v>
      </c>
      <c r="Q10" s="15" t="n">
        <v>0</v>
      </c>
      <c r="R10" s="15" t="n">
        <v>0</v>
      </c>
      <c r="S10" s="15" t="n">
        <v>273308.49</v>
      </c>
      <c r="T10" s="16" t="n">
        <v>0.2789989714249234</v>
      </c>
      <c r="U10" s="16" t="n">
        <v>0.7210010285750766</v>
      </c>
      <c r="V10" s="17" t="inlineStr">
        <is>
          <t>1 : 2.58</t>
        </is>
      </c>
      <c r="W10" s="13" t="inlineStr">
        <is>
          <t>City Hardwares Ksd</t>
        </is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3" t="inlineStr">
        <is>
          <t>Sterling</t>
        </is>
      </c>
      <c r="E11" s="15" t="n">
        <v>1500000</v>
      </c>
      <c r="F11" s="15" t="n">
        <v>406623.55</v>
      </c>
      <c r="G11" s="16" t="n">
        <v>0.2710823666666667</v>
      </c>
      <c r="H11" s="15" t="n">
        <v>1093376.45</v>
      </c>
      <c r="I11" s="23" t="n">
        <v>2639.5</v>
      </c>
      <c r="J11" s="13" t="inlineStr">
        <is>
          <t>Below Bronze</t>
        </is>
      </c>
      <c r="K11" s="13" t="inlineStr">
        <is>
          <t>Bronze</t>
        </is>
      </c>
      <c r="L11" s="15" t="n">
        <v>193376.45</v>
      </c>
      <c r="M11" s="15" t="n">
        <v>59430</v>
      </c>
      <c r="N11" s="15" t="n">
        <v>229189.11</v>
      </c>
      <c r="O11" s="15" t="n">
        <v>95956.96000000001</v>
      </c>
      <c r="P11" s="15" t="n">
        <v>18895.48</v>
      </c>
      <c r="Q11" s="15" t="n">
        <v>3152</v>
      </c>
      <c r="R11" s="15" t="n">
        <v>0</v>
      </c>
      <c r="S11" s="15" t="n">
        <v>347193.55</v>
      </c>
      <c r="T11" s="16" t="n">
        <v>0.1461548402693351</v>
      </c>
      <c r="U11" s="16" t="n">
        <v>0.8538451597306649</v>
      </c>
      <c r="V11" s="17" t="inlineStr">
        <is>
          <t>1 : 5.84</t>
        </is>
      </c>
      <c r="W11" s="13" t="inlineStr">
        <is>
          <t>CITY HARDWARES</t>
        </is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3" t="inlineStr">
        <is>
          <t>Platinum</t>
        </is>
      </c>
      <c r="E12" s="15" t="n">
        <v>3000000</v>
      </c>
      <c r="F12" s="15" t="n">
        <v>194421.72</v>
      </c>
      <c r="G12" s="16" t="n">
        <v>0.06480724</v>
      </c>
      <c r="H12" s="15" t="n">
        <v>2805578.28</v>
      </c>
      <c r="I12" s="23" t="n">
        <v>1972</v>
      </c>
      <c r="J12" s="13" t="inlineStr">
        <is>
          <t>Below Bronze</t>
        </is>
      </c>
      <c r="K12" s="13" t="inlineStr">
        <is>
          <t>Bronze</t>
        </is>
      </c>
      <c r="L12" s="15" t="n">
        <v>405578.28</v>
      </c>
      <c r="M12" s="15" t="n">
        <v>124577.51</v>
      </c>
      <c r="N12" s="15" t="n">
        <v>-13613.12</v>
      </c>
      <c r="O12" s="15" t="n">
        <v>24720</v>
      </c>
      <c r="P12" s="15" t="n">
        <v>58737.33</v>
      </c>
      <c r="Q12" s="15" t="n">
        <v>0</v>
      </c>
      <c r="R12" s="15" t="n">
        <v>0</v>
      </c>
      <c r="S12" s="15" t="n">
        <v>69844.21000000001</v>
      </c>
      <c r="T12" s="16" t="n">
        <v>0.6407592217577336</v>
      </c>
      <c r="U12" s="16" t="n">
        <v>0.3592407782422664</v>
      </c>
      <c r="V12" s="17" t="inlineStr">
        <is>
          <t>1 : 0.56</t>
        </is>
      </c>
      <c r="W12" s="13" t="inlineStr">
        <is>
          <t>Colour Point Palliyath</t>
        </is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3" t="inlineStr">
        <is>
          <t>Aurum</t>
        </is>
      </c>
      <c r="E13" s="15" t="n">
        <v>2500000</v>
      </c>
      <c r="F13" s="15" t="n">
        <v>338362.53</v>
      </c>
      <c r="G13" s="16" t="n">
        <v>0.135345012</v>
      </c>
      <c r="H13" s="15" t="n">
        <v>2161637.47</v>
      </c>
      <c r="I13" s="23" t="n">
        <v>3466</v>
      </c>
      <c r="J13" s="13" t="inlineStr">
        <is>
          <t>Below Bronze</t>
        </is>
      </c>
      <c r="K13" s="13" t="inlineStr">
        <is>
          <t>Bronze</t>
        </is>
      </c>
      <c r="L13" s="15" t="n">
        <v>261637.47</v>
      </c>
      <c r="M13" s="15" t="n">
        <v>132395.28</v>
      </c>
      <c r="N13" s="15" t="n">
        <v>171715.25</v>
      </c>
      <c r="O13" s="15" t="n">
        <v>7770</v>
      </c>
      <c r="P13" s="15" t="n">
        <v>23330</v>
      </c>
      <c r="Q13" s="15" t="n">
        <v>3152</v>
      </c>
      <c r="R13" s="15" t="n">
        <v>0</v>
      </c>
      <c r="S13" s="15" t="n">
        <v>205967.25</v>
      </c>
      <c r="T13" s="16" t="n">
        <v>0.391282332591614</v>
      </c>
      <c r="U13" s="16" t="n">
        <v>0.608717667408386</v>
      </c>
      <c r="V13" s="17" t="inlineStr">
        <is>
          <t>1 : 1.56</t>
        </is>
      </c>
      <c r="W13" s="13" t="inlineStr">
        <is>
          <t>Dreams Ceramics</t>
        </is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3" t="inlineStr">
        <is>
          <t>Aurum</t>
        </is>
      </c>
      <c r="E14" s="15" t="n">
        <v>2500000</v>
      </c>
      <c r="F14" s="15" t="n">
        <v>-414140.2</v>
      </c>
      <c r="G14" s="16" t="n">
        <v>-0.16565608</v>
      </c>
      <c r="H14" s="15" t="n">
        <v>2914140.2</v>
      </c>
      <c r="I14" s="23" t="n">
        <v>-3155.5</v>
      </c>
      <c r="J14" s="13" t="inlineStr">
        <is>
          <t>Below Bronze</t>
        </is>
      </c>
      <c r="K14" s="13" t="inlineStr">
        <is>
          <t>Bronze</t>
        </is>
      </c>
      <c r="L14" s="15" t="n">
        <v>1014140.2</v>
      </c>
      <c r="M14" s="15" t="n">
        <v>-28123.02</v>
      </c>
      <c r="N14" s="15" t="n">
        <v>-380549.67</v>
      </c>
      <c r="O14" s="15" t="n">
        <v>-8051</v>
      </c>
      <c r="P14" s="15" t="n">
        <v>2583.49</v>
      </c>
      <c r="Q14" s="15" t="n">
        <v>0</v>
      </c>
      <c r="R14" s="15" t="n">
        <v>0</v>
      </c>
      <c r="S14" s="15" t="n">
        <v>-386017.18</v>
      </c>
      <c r="T14" s="16" t="n">
        <v>0.06790700347370286</v>
      </c>
      <c r="U14" s="16" t="n">
        <v>0.9320929965262971</v>
      </c>
      <c r="V14" s="17" t="inlineStr">
        <is>
          <t>–</t>
        </is>
      </c>
      <c r="W14" s="13" t="inlineStr">
        <is>
          <t>DWARAKA ENTERPRISES</t>
        </is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3" t="inlineStr">
        <is>
          <t>Aurum</t>
        </is>
      </c>
      <c r="E15" s="15" t="n">
        <v>2500000</v>
      </c>
      <c r="F15" s="15" t="n">
        <v>786267.84</v>
      </c>
      <c r="G15" s="16" t="n">
        <v>0.314507136</v>
      </c>
      <c r="H15" s="15" t="n">
        <v>1713732.16</v>
      </c>
      <c r="I15" s="23" t="n">
        <v>5962</v>
      </c>
      <c r="J15" s="13" t="inlineStr">
        <is>
          <t>Bronze</t>
        </is>
      </c>
      <c r="K15" s="13" t="inlineStr">
        <is>
          <t>Silver</t>
        </is>
      </c>
      <c r="L15" s="15" t="n">
        <v>213732.16</v>
      </c>
      <c r="M15" s="15" t="n">
        <v>86414.81</v>
      </c>
      <c r="N15" s="15" t="n">
        <v>644305.49</v>
      </c>
      <c r="O15" s="15" t="n">
        <v>33150</v>
      </c>
      <c r="P15" s="15" t="n">
        <v>19245.54</v>
      </c>
      <c r="Q15" s="15" t="n">
        <v>3152</v>
      </c>
      <c r="R15" s="15" t="n">
        <v>0</v>
      </c>
      <c r="S15" s="15" t="n">
        <v>699853.03</v>
      </c>
      <c r="T15" s="16" t="n">
        <v>0.1099050547457213</v>
      </c>
      <c r="U15" s="16" t="n">
        <v>0.8900949452542788</v>
      </c>
      <c r="V15" s="17" t="inlineStr">
        <is>
          <t>1 : 8.10</t>
        </is>
      </c>
      <c r="W15" s="13" t="inlineStr">
        <is>
          <t>GK ASSOCIATES</t>
        </is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3" t="inlineStr">
        <is>
          <t>Titanium</t>
        </is>
      </c>
      <c r="E16" s="15" t="n">
        <v>5000000</v>
      </c>
      <c r="F16" s="15" t="n">
        <v>203317.03</v>
      </c>
      <c r="G16" s="16" t="n">
        <v>0.040663406</v>
      </c>
      <c r="H16" s="15" t="n">
        <v>4796682.97</v>
      </c>
      <c r="I16" s="23" t="n">
        <v>1519</v>
      </c>
      <c r="J16" s="13" t="inlineStr">
        <is>
          <t>Below Bronze</t>
        </is>
      </c>
      <c r="K16" s="13" t="inlineStr">
        <is>
          <t>Bronze</t>
        </is>
      </c>
      <c r="L16" s="15" t="n">
        <v>396682.97</v>
      </c>
      <c r="M16" s="15" t="n">
        <v>39931</v>
      </c>
      <c r="N16" s="15" t="n">
        <v>63750.83</v>
      </c>
      <c r="O16" s="15" t="n">
        <v>96483.2</v>
      </c>
      <c r="P16" s="15" t="n">
        <v>0</v>
      </c>
      <c r="Q16" s="15" t="n">
        <v>3152</v>
      </c>
      <c r="R16" s="15" t="n">
        <v>0</v>
      </c>
      <c r="S16" s="15" t="n">
        <v>163386.03</v>
      </c>
      <c r="T16" s="16" t="n">
        <v>0.1963977144462518</v>
      </c>
      <c r="U16" s="16" t="n">
        <v>0.8036022855537482</v>
      </c>
      <c r="V16" s="17" t="inlineStr">
        <is>
          <t>1 : 4.09</t>
        </is>
      </c>
      <c r="W16" s="13" t="inlineStr">
        <is>
          <t>INSTYLE COLOUR WORLD Alakode, INSTYLE COLOUR WORLD CHEMPERI, INSTYLE COLOUR WORLD NADUVIL</t>
        </is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3" t="inlineStr">
        <is>
          <t>Gold</t>
        </is>
      </c>
      <c r="E17" s="15" t="n">
        <v>2000000</v>
      </c>
      <c r="F17" s="15" t="n">
        <v>359896.89</v>
      </c>
      <c r="G17" s="16" t="n">
        <v>0.179948445</v>
      </c>
      <c r="H17" s="15" t="n">
        <v>1640103.11</v>
      </c>
      <c r="I17" s="23" t="n">
        <v>2446</v>
      </c>
      <c r="J17" s="13" t="inlineStr">
        <is>
          <t>Below Bronze</t>
        </is>
      </c>
      <c r="K17" s="13" t="inlineStr">
        <is>
          <t>Bronze</t>
        </is>
      </c>
      <c r="L17" s="15" t="n">
        <v>240103.11</v>
      </c>
      <c r="M17" s="15" t="n">
        <v>120841.9</v>
      </c>
      <c r="N17" s="15" t="n">
        <v>207938.99</v>
      </c>
      <c r="O17" s="15" t="n">
        <v>27964</v>
      </c>
      <c r="P17" s="15" t="n">
        <v>0</v>
      </c>
      <c r="Q17" s="15" t="n">
        <v>3152</v>
      </c>
      <c r="R17" s="15" t="n">
        <v>0</v>
      </c>
      <c r="S17" s="15" t="n">
        <v>239054.99</v>
      </c>
      <c r="T17" s="16" t="n">
        <v>0.3357681140284374</v>
      </c>
      <c r="U17" s="16" t="n">
        <v>0.6642318859715626</v>
      </c>
      <c r="V17" s="17" t="inlineStr">
        <is>
          <t>1 : 1.98</t>
        </is>
      </c>
      <c r="W17" s="13" t="inlineStr">
        <is>
          <t>Jaison Traders</t>
        </is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3" t="inlineStr">
        <is>
          <t>Aurum</t>
        </is>
      </c>
      <c r="E18" s="15" t="n">
        <v>2500000</v>
      </c>
      <c r="F18" s="15" t="n">
        <v>348655.54</v>
      </c>
      <c r="G18" s="16" t="n">
        <v>0.139462216</v>
      </c>
      <c r="H18" s="15" t="n">
        <v>2151344.46</v>
      </c>
      <c r="I18" s="23" t="n">
        <v>3050</v>
      </c>
      <c r="J18" s="13" t="inlineStr">
        <is>
          <t>Below Bronze</t>
        </is>
      </c>
      <c r="K18" s="13" t="inlineStr">
        <is>
          <t>Bronze</t>
        </is>
      </c>
      <c r="L18" s="15" t="n">
        <v>251344.46</v>
      </c>
      <c r="M18" s="15" t="n">
        <v>72639.09</v>
      </c>
      <c r="N18" s="15" t="n">
        <v>172133.92</v>
      </c>
      <c r="O18" s="15" t="n">
        <v>30759.6</v>
      </c>
      <c r="P18" s="15" t="n">
        <v>69970.92999999999</v>
      </c>
      <c r="Q18" s="15" t="n">
        <v>3152</v>
      </c>
      <c r="R18" s="15" t="n">
        <v>0</v>
      </c>
      <c r="S18" s="15" t="n">
        <v>276016.45</v>
      </c>
      <c r="T18" s="16" t="n">
        <v>0.2083405587073132</v>
      </c>
      <c r="U18" s="16" t="n">
        <v>0.7916594412926867</v>
      </c>
      <c r="V18" s="17" t="inlineStr">
        <is>
          <t>1 : 3.80</t>
        </is>
      </c>
      <c r="W18" s="13" t="inlineStr">
        <is>
          <t>JBN TRADERS</t>
        </is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3" t="inlineStr">
        <is>
          <t>Elite</t>
        </is>
      </c>
      <c r="E19" s="15" t="n">
        <v>4000000</v>
      </c>
      <c r="F19" s="15" t="n">
        <v>274173.37</v>
      </c>
      <c r="G19" s="16" t="n">
        <v>0.06854334249999999</v>
      </c>
      <c r="H19" s="15" t="n">
        <v>3725826.63</v>
      </c>
      <c r="I19" s="23" t="n">
        <v>2116</v>
      </c>
      <c r="J19" s="13" t="inlineStr">
        <is>
          <t>Below Bronze</t>
        </is>
      </c>
      <c r="K19" s="13" t="inlineStr">
        <is>
          <t>Bronze</t>
        </is>
      </c>
      <c r="L19" s="15" t="n">
        <v>325826.63</v>
      </c>
      <c r="M19" s="15" t="n">
        <v>56971.7</v>
      </c>
      <c r="N19" s="15" t="n">
        <v>252010.07</v>
      </c>
      <c r="O19" s="15" t="n">
        <v>0</v>
      </c>
      <c r="P19" s="15" t="n">
        <v>-34808.4</v>
      </c>
      <c r="Q19" s="15" t="n">
        <v>0</v>
      </c>
      <c r="R19" s="15" t="n">
        <v>0</v>
      </c>
      <c r="S19" s="15" t="n">
        <v>217201.67</v>
      </c>
      <c r="T19" s="16" t="n">
        <v>0.2077944331355011</v>
      </c>
      <c r="U19" s="16" t="n">
        <v>0.7922055668644988</v>
      </c>
      <c r="V19" s="17" t="inlineStr">
        <is>
          <t>1 : 3.81</t>
        </is>
      </c>
      <c r="W19" s="13" t="inlineStr">
        <is>
          <t>JIYA PAINTS &amp; HARDWARE CLT</t>
        </is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3" t="inlineStr">
        <is>
          <t>Titanium</t>
        </is>
      </c>
      <c r="E20" s="15" t="n">
        <v>5000000</v>
      </c>
      <c r="F20" s="15" t="n">
        <v>1243826.97</v>
      </c>
      <c r="G20" s="16" t="n">
        <v>0.248765394</v>
      </c>
      <c r="H20" s="15" t="n">
        <v>3756173.03</v>
      </c>
      <c r="I20" s="23" t="n">
        <v>8385</v>
      </c>
      <c r="J20" s="13" t="inlineStr">
        <is>
          <t>Silver</t>
        </is>
      </c>
      <c r="K20" s="13" t="inlineStr">
        <is>
          <t>Sterling</t>
        </is>
      </c>
      <c r="L20" s="15" t="n">
        <v>256173.03</v>
      </c>
      <c r="M20" s="15" t="n">
        <v>172659.77</v>
      </c>
      <c r="N20" s="15" t="n">
        <v>733717.3200000001</v>
      </c>
      <c r="O20" s="15" t="n">
        <v>86926.33</v>
      </c>
      <c r="P20" s="15" t="n">
        <v>247371.55</v>
      </c>
      <c r="Q20" s="15" t="n">
        <v>3152</v>
      </c>
      <c r="R20" s="15" t="n">
        <v>0</v>
      </c>
      <c r="S20" s="15" t="n">
        <v>1071167.2</v>
      </c>
      <c r="T20" s="16" t="n">
        <v>0.1388133351056056</v>
      </c>
      <c r="U20" s="16" t="n">
        <v>0.8611866648943944</v>
      </c>
      <c r="V20" s="17" t="inlineStr">
        <is>
          <t>1 : 6.20</t>
        </is>
      </c>
      <c r="W20" s="13" t="inlineStr">
        <is>
          <t>Kallatra Traders</t>
        </is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3" t="inlineStr">
        <is>
          <t>Sterling</t>
        </is>
      </c>
      <c r="E21" s="15" t="n">
        <v>1500000</v>
      </c>
      <c r="F21" s="15" t="n">
        <v>123229.3</v>
      </c>
      <c r="G21" s="16" t="n">
        <v>0.08215286666666667</v>
      </c>
      <c r="H21" s="15" t="n">
        <v>1376770.7</v>
      </c>
      <c r="I21" s="23" t="n">
        <v>1496</v>
      </c>
      <c r="J21" s="13" t="inlineStr">
        <is>
          <t>Below Bronze</t>
        </is>
      </c>
      <c r="K21" s="13" t="inlineStr">
        <is>
          <t>Bronze</t>
        </is>
      </c>
      <c r="L21" s="15" t="n">
        <v>476770.7</v>
      </c>
      <c r="M21" s="15" t="n">
        <v>62778.39</v>
      </c>
      <c r="N21" s="15" t="n">
        <v>60450.91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60450.91</v>
      </c>
      <c r="T21" s="16" t="n">
        <v>0.5094436956145981</v>
      </c>
      <c r="U21" s="16" t="n">
        <v>0.4905563043854019</v>
      </c>
      <c r="V21" s="17" t="inlineStr">
        <is>
          <t>1 : 0.96</t>
        </is>
      </c>
      <c r="W21" s="13" t="inlineStr">
        <is>
          <t>K H PAINTS KSD</t>
        </is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3" t="inlineStr">
        <is>
          <t>Platinum</t>
        </is>
      </c>
      <c r="E22" s="15" t="n">
        <v>3000000</v>
      </c>
      <c r="F22" s="15" t="n">
        <v>827094.8</v>
      </c>
      <c r="G22" s="16" t="n">
        <v>0.2756982666666667</v>
      </c>
      <c r="H22" s="15" t="n">
        <v>2172905.2</v>
      </c>
      <c r="I22" s="23" t="n">
        <v>5976</v>
      </c>
      <c r="J22" s="13" t="inlineStr">
        <is>
          <t>Bronze</t>
        </is>
      </c>
      <c r="K22" s="13" t="inlineStr">
        <is>
          <t>Silver</t>
        </is>
      </c>
      <c r="L22" s="15" t="n">
        <v>172905.2</v>
      </c>
      <c r="M22" s="15" t="n">
        <v>124575.28</v>
      </c>
      <c r="N22" s="15" t="n">
        <v>520850.96</v>
      </c>
      <c r="O22" s="15" t="n">
        <v>22493.94</v>
      </c>
      <c r="P22" s="15" t="n">
        <v>159174.62</v>
      </c>
      <c r="Q22" s="15" t="n">
        <v>0</v>
      </c>
      <c r="R22" s="15" t="n">
        <v>0</v>
      </c>
      <c r="S22" s="15" t="n">
        <v>702519.52</v>
      </c>
      <c r="T22" s="16" t="n">
        <v>0.1506178977307075</v>
      </c>
      <c r="U22" s="16" t="n">
        <v>0.8493821022692924</v>
      </c>
      <c r="V22" s="17" t="inlineStr">
        <is>
          <t>1 : 5.64</t>
        </is>
      </c>
      <c r="W22" s="13" t="inlineStr">
        <is>
          <t>K S PAINTS</t>
        </is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3" t="inlineStr">
        <is>
          <t>Crown</t>
        </is>
      </c>
      <c r="E23" s="15" t="n">
        <v>10000000</v>
      </c>
      <c r="F23" s="15" t="n">
        <v>1940671.76</v>
      </c>
      <c r="G23" s="16" t="n">
        <v>0.194067176</v>
      </c>
      <c r="H23" s="15" t="n">
        <v>8059328.24</v>
      </c>
      <c r="I23" s="23" t="n">
        <v>17479</v>
      </c>
      <c r="J23" s="13" t="inlineStr">
        <is>
          <t>Sterling</t>
        </is>
      </c>
      <c r="K23" s="13" t="inlineStr">
        <is>
          <t>Gold</t>
        </is>
      </c>
      <c r="L23" s="15" t="n">
        <v>59328.23999999999</v>
      </c>
      <c r="M23" s="15" t="n">
        <v>546701.8100000001</v>
      </c>
      <c r="N23" s="15" t="n">
        <v>1077868.66</v>
      </c>
      <c r="O23" s="15" t="n">
        <v>248007.61</v>
      </c>
      <c r="P23" s="15" t="n">
        <v>68093.67999999999</v>
      </c>
      <c r="Q23" s="15" t="n">
        <v>0</v>
      </c>
      <c r="R23" s="15" t="n">
        <v>0</v>
      </c>
      <c r="S23" s="15" t="n">
        <v>1393969.95</v>
      </c>
      <c r="T23" s="16" t="n">
        <v>0.2817075103932053</v>
      </c>
      <c r="U23" s="16" t="n">
        <v>0.7182924896067947</v>
      </c>
      <c r="V23" s="17" t="inlineStr">
        <is>
          <t>1 : 2.55</t>
        </is>
      </c>
      <c r="W23" s="13" t="inlineStr">
        <is>
          <t>KUNNATH HARDWARE &amp; PAINTS, KUNNATH HARDWARES</t>
        </is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3" t="inlineStr">
        <is>
          <t>Sterling</t>
        </is>
      </c>
      <c r="E24" s="15" t="n">
        <v>1500000</v>
      </c>
      <c r="F24" s="15" t="n">
        <v>352462.81</v>
      </c>
      <c r="G24" s="16" t="n">
        <v>0.2349752066666667</v>
      </c>
      <c r="H24" s="15" t="n">
        <v>1147537.19</v>
      </c>
      <c r="I24" s="23" t="n">
        <v>2893</v>
      </c>
      <c r="J24" s="13" t="inlineStr">
        <is>
          <t>Below Bronze</t>
        </is>
      </c>
      <c r="K24" s="13" t="inlineStr">
        <is>
          <t>Bronze</t>
        </is>
      </c>
      <c r="L24" s="15" t="n">
        <v>247537.19</v>
      </c>
      <c r="M24" s="15" t="n">
        <v>103662.78</v>
      </c>
      <c r="N24" s="15" t="n">
        <v>207422.03</v>
      </c>
      <c r="O24" s="15" t="n">
        <v>41378</v>
      </c>
      <c r="P24" s="15" t="n">
        <v>0</v>
      </c>
      <c r="Q24" s="15" t="n">
        <v>0</v>
      </c>
      <c r="R24" s="15" t="n">
        <v>0</v>
      </c>
      <c r="S24" s="15" t="n">
        <v>248800.03</v>
      </c>
      <c r="T24" s="16" t="n">
        <v>0.2941098381415049</v>
      </c>
      <c r="U24" s="16" t="n">
        <v>0.7058901618584951</v>
      </c>
      <c r="V24" s="17" t="inlineStr">
        <is>
          <t>1 : 2.40</t>
        </is>
      </c>
      <c r="W24" s="13" t="inlineStr">
        <is>
          <t>Madeena Paints and Hardware</t>
        </is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3" t="inlineStr">
        <is>
          <t>Sterling</t>
        </is>
      </c>
      <c r="E25" s="15" t="n">
        <v>1500000</v>
      </c>
      <c r="F25" s="15" t="n">
        <v>121637.16</v>
      </c>
      <c r="G25" s="16" t="n">
        <v>0.08109144</v>
      </c>
      <c r="H25" s="15" t="n">
        <v>1378362.84</v>
      </c>
      <c r="I25" s="23" t="n">
        <v>626</v>
      </c>
      <c r="J25" s="13" t="inlineStr">
        <is>
          <t>Below Bronze</t>
        </is>
      </c>
      <c r="K25" s="13" t="inlineStr">
        <is>
          <t>Bronze</t>
        </is>
      </c>
      <c r="L25" s="15" t="n">
        <v>478362.84</v>
      </c>
      <c r="M25" s="15" t="n">
        <v>0</v>
      </c>
      <c r="N25" s="15" t="n">
        <v>113982.16</v>
      </c>
      <c r="O25" s="15" t="n">
        <v>4503</v>
      </c>
      <c r="P25" s="15" t="n">
        <v>0</v>
      </c>
      <c r="Q25" s="15" t="n">
        <v>3152</v>
      </c>
      <c r="R25" s="15" t="n">
        <v>0</v>
      </c>
      <c r="S25" s="15" t="n">
        <v>121637.16</v>
      </c>
      <c r="T25" s="16" t="n">
        <v>0</v>
      </c>
      <c r="U25" s="16" t="n">
        <v>1</v>
      </c>
      <c r="V25" s="17" t="inlineStr">
        <is>
          <t>–</t>
        </is>
      </c>
      <c r="W25" s="13" t="inlineStr">
        <is>
          <t>MAJESTY HARDWARE Peruvayal, MAJESTY HARDWARES</t>
        </is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3" t="inlineStr">
        <is>
          <t>Sterling</t>
        </is>
      </c>
      <c r="E26" s="15" t="n">
        <v>1500000</v>
      </c>
      <c r="F26" s="15" t="n">
        <v>167724.54</v>
      </c>
      <c r="G26" s="16" t="n">
        <v>0.11181636</v>
      </c>
      <c r="H26" s="15" t="n">
        <v>1332275.46</v>
      </c>
      <c r="I26" s="23" t="n">
        <v>899</v>
      </c>
      <c r="J26" s="13" t="inlineStr">
        <is>
          <t>Below Bronze</t>
        </is>
      </c>
      <c r="K26" s="13" t="inlineStr">
        <is>
          <t>Bronze</t>
        </is>
      </c>
      <c r="L26" s="15" t="n">
        <v>432275.46</v>
      </c>
      <c r="M26" s="15" t="n">
        <v>7656</v>
      </c>
      <c r="N26" s="15" t="n">
        <v>0</v>
      </c>
      <c r="O26" s="15" t="n">
        <v>119125.62</v>
      </c>
      <c r="P26" s="15" t="n">
        <v>37790.92</v>
      </c>
      <c r="Q26" s="15" t="n">
        <v>3152</v>
      </c>
      <c r="R26" s="15" t="n">
        <v>0</v>
      </c>
      <c r="S26" s="15" t="n">
        <v>160068.54</v>
      </c>
      <c r="T26" s="16" t="n">
        <v>0.04564627215552357</v>
      </c>
      <c r="U26" s="16" t="n">
        <v>0.9543537278444765</v>
      </c>
      <c r="V26" s="17" t="inlineStr">
        <is>
          <t>1 : 20.91</t>
        </is>
      </c>
      <c r="W26" s="13" t="inlineStr">
        <is>
          <t>NEELAGIRI TRADERS</t>
        </is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3" t="inlineStr">
        <is>
          <t>Aurum</t>
        </is>
      </c>
      <c r="E27" s="15" t="n">
        <v>2500000</v>
      </c>
      <c r="F27" s="15" t="n">
        <v>263179.35</v>
      </c>
      <c r="G27" s="16" t="n">
        <v>0.10527174</v>
      </c>
      <c r="H27" s="15" t="n">
        <v>2236820.65</v>
      </c>
      <c r="I27" s="23" t="n">
        <v>2365</v>
      </c>
      <c r="J27" s="13" t="inlineStr">
        <is>
          <t>Below Bronze</t>
        </is>
      </c>
      <c r="K27" s="13" t="inlineStr">
        <is>
          <t>Bronze</t>
        </is>
      </c>
      <c r="L27" s="15" t="n">
        <v>336820.65</v>
      </c>
      <c r="M27" s="15" t="n">
        <v>91708.10000000001</v>
      </c>
      <c r="N27" s="15" t="n">
        <v>147794.25</v>
      </c>
      <c r="O27" s="15" t="n">
        <v>9976</v>
      </c>
      <c r="P27" s="15" t="n">
        <v>10549</v>
      </c>
      <c r="Q27" s="15" t="n">
        <v>3152</v>
      </c>
      <c r="R27" s="15" t="n">
        <v>0</v>
      </c>
      <c r="S27" s="15" t="n">
        <v>171471.25</v>
      </c>
      <c r="T27" s="16" t="n">
        <v>0.3484623698629851</v>
      </c>
      <c r="U27" s="16" t="n">
        <v>0.6515376301370148</v>
      </c>
      <c r="V27" s="17" t="inlineStr">
        <is>
          <t>1 : 1.87</t>
        </is>
      </c>
      <c r="W27" s="13" t="inlineStr">
        <is>
          <t>NOBLE PAINTS &amp; HARDWARES</t>
        </is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3" t="inlineStr">
        <is>
          <t>Sterling</t>
        </is>
      </c>
      <c r="E28" s="15" t="n">
        <v>1500000</v>
      </c>
      <c r="F28" s="15" t="n">
        <v>291527.69</v>
      </c>
      <c r="G28" s="16" t="n">
        <v>0.1943517933333333</v>
      </c>
      <c r="H28" s="15" t="n">
        <v>1208472.31</v>
      </c>
      <c r="I28" s="23" t="n">
        <v>2265</v>
      </c>
      <c r="J28" s="13" t="inlineStr">
        <is>
          <t>Below Bronze</t>
        </is>
      </c>
      <c r="K28" s="13" t="inlineStr">
        <is>
          <t>Bronze</t>
        </is>
      </c>
      <c r="L28" s="15" t="n">
        <v>308472.31</v>
      </c>
      <c r="M28" s="15" t="n">
        <v>49922.5</v>
      </c>
      <c r="N28" s="15" t="n">
        <v>195158.36</v>
      </c>
      <c r="O28" s="15" t="n">
        <v>43294.83</v>
      </c>
      <c r="P28" s="15" t="n">
        <v>0</v>
      </c>
      <c r="Q28" s="15" t="n">
        <v>3152</v>
      </c>
      <c r="R28" s="15" t="n">
        <v>0</v>
      </c>
      <c r="S28" s="15" t="n">
        <v>241605.19</v>
      </c>
      <c r="T28" s="16" t="n">
        <v>0.1712444536572152</v>
      </c>
      <c r="U28" s="16" t="n">
        <v>0.8287555463427848</v>
      </c>
      <c r="V28" s="17" t="inlineStr">
        <is>
          <t>1 : 4.84</t>
        </is>
      </c>
      <c r="W28" s="13" t="inlineStr">
        <is>
          <t>Orchid Hardwares</t>
        </is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3" t="inlineStr">
        <is>
          <t>Aurum</t>
        </is>
      </c>
      <c r="E29" s="15" t="n">
        <v>2500000</v>
      </c>
      <c r="F29" s="15" t="n">
        <v>586173.95</v>
      </c>
      <c r="G29" s="16" t="n">
        <v>0.23446958</v>
      </c>
      <c r="H29" s="15" t="n">
        <v>1913826.05</v>
      </c>
      <c r="I29" s="23" t="n">
        <v>6326</v>
      </c>
      <c r="J29" s="13" t="inlineStr">
        <is>
          <t>Below Bronze</t>
        </is>
      </c>
      <c r="K29" s="13" t="inlineStr">
        <is>
          <t>Bronze</t>
        </is>
      </c>
      <c r="L29" s="15" t="n">
        <v>13826.05000000005</v>
      </c>
      <c r="M29" s="15" t="n">
        <v>328376.64</v>
      </c>
      <c r="N29" s="15" t="n">
        <v>187450.79</v>
      </c>
      <c r="O29" s="15" t="n">
        <v>70346.52</v>
      </c>
      <c r="P29" s="15" t="n">
        <v>0</v>
      </c>
      <c r="Q29" s="15" t="n">
        <v>0</v>
      </c>
      <c r="R29" s="15" t="n">
        <v>0</v>
      </c>
      <c r="S29" s="15" t="n">
        <v>257797.3099999999</v>
      </c>
      <c r="T29" s="16" t="n">
        <v>0.5602034003728757</v>
      </c>
      <c r="U29" s="16" t="n">
        <v>0.4397965996271243</v>
      </c>
      <c r="V29" s="17" t="inlineStr">
        <is>
          <t>1 : 0.79</t>
        </is>
      </c>
      <c r="W29" s="13" t="inlineStr">
        <is>
          <t>Paint House Sulthan Batheri</t>
        </is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3" t="inlineStr">
        <is>
          <t>Aurum</t>
        </is>
      </c>
      <c r="E30" s="15" t="n">
        <v>2500000</v>
      </c>
      <c r="F30" s="15" t="n">
        <v>216032.76</v>
      </c>
      <c r="G30" s="16" t="n">
        <v>0.086413104</v>
      </c>
      <c r="H30" s="15" t="n">
        <v>2283967.24</v>
      </c>
      <c r="I30" s="23" t="n">
        <v>2832</v>
      </c>
      <c r="J30" s="13" t="inlineStr">
        <is>
          <t>Below Bronze</t>
        </is>
      </c>
      <c r="K30" s="13" t="inlineStr">
        <is>
          <t>Bronze</t>
        </is>
      </c>
      <c r="L30" s="15" t="n">
        <v>383967.24</v>
      </c>
      <c r="M30" s="15" t="n">
        <v>187862.76</v>
      </c>
      <c r="N30" s="15" t="n">
        <v>17458</v>
      </c>
      <c r="O30" s="15" t="n">
        <v>7560</v>
      </c>
      <c r="P30" s="15" t="n">
        <v>0</v>
      </c>
      <c r="Q30" s="15" t="n">
        <v>3152</v>
      </c>
      <c r="R30" s="15" t="n">
        <v>0</v>
      </c>
      <c r="S30" s="15" t="n">
        <v>28170</v>
      </c>
      <c r="T30" s="16" t="n">
        <v>0.8696031101949537</v>
      </c>
      <c r="U30" s="16" t="n">
        <v>0.1303968898050462</v>
      </c>
      <c r="V30" s="17" t="inlineStr">
        <is>
          <t>1 : 0.15</t>
        </is>
      </c>
      <c r="W30" s="13" t="inlineStr">
        <is>
          <t>PAINT HOUSE ENGAPUZHA</t>
        </is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3" t="inlineStr">
        <is>
          <t>Sterling</t>
        </is>
      </c>
      <c r="E31" s="15" t="n">
        <v>1500000</v>
      </c>
      <c r="F31" s="15" t="n">
        <v>264841.89</v>
      </c>
      <c r="G31" s="16" t="n">
        <v>0.17656126</v>
      </c>
      <c r="H31" s="15" t="n">
        <v>1235158.11</v>
      </c>
      <c r="I31" s="23" t="n">
        <v>1872</v>
      </c>
      <c r="J31" s="13" t="inlineStr">
        <is>
          <t>Below Bronze</t>
        </is>
      </c>
      <c r="K31" s="13" t="inlineStr">
        <is>
          <t>Bronze</t>
        </is>
      </c>
      <c r="L31" s="15" t="n">
        <v>335158.11</v>
      </c>
      <c r="M31" s="15" t="n">
        <v>85154.39999999999</v>
      </c>
      <c r="N31" s="15" t="n">
        <v>157989.89</v>
      </c>
      <c r="O31" s="15" t="n">
        <v>17443.6</v>
      </c>
      <c r="P31" s="15" t="n">
        <v>3072</v>
      </c>
      <c r="Q31" s="15" t="n">
        <v>1182</v>
      </c>
      <c r="R31" s="15" t="n">
        <v>0</v>
      </c>
      <c r="S31" s="15" t="n">
        <v>179687.49</v>
      </c>
      <c r="T31" s="16" t="n">
        <v>0.3215291961554873</v>
      </c>
      <c r="U31" s="16" t="n">
        <v>0.6784708038445127</v>
      </c>
      <c r="V31" s="17" t="inlineStr">
        <is>
          <t>1 : 2.11</t>
        </is>
      </c>
      <c r="W31" s="13" t="inlineStr">
        <is>
          <t>PAINT KADA wynd</t>
        </is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3" t="inlineStr">
        <is>
          <t>Elite</t>
        </is>
      </c>
      <c r="E32" s="15" t="n">
        <v>4000000</v>
      </c>
      <c r="F32" s="15" t="n">
        <v>1428342.8</v>
      </c>
      <c r="G32" s="16" t="n">
        <v>0.3570857</v>
      </c>
      <c r="H32" s="15" t="n">
        <v>2571657.2</v>
      </c>
      <c r="I32" s="23" t="n">
        <v>11967</v>
      </c>
      <c r="J32" s="13" t="inlineStr">
        <is>
          <t>Silver</t>
        </is>
      </c>
      <c r="K32" s="13" t="inlineStr">
        <is>
          <t>Sterling</t>
        </is>
      </c>
      <c r="L32" s="15" t="n">
        <v>71657.19999999995</v>
      </c>
      <c r="M32" s="15" t="n">
        <v>359046.08</v>
      </c>
      <c r="N32" s="15" t="n">
        <v>857609.42</v>
      </c>
      <c r="O32" s="15" t="n">
        <v>52861.44</v>
      </c>
      <c r="P32" s="15" t="n">
        <v>158825.86</v>
      </c>
      <c r="Q32" s="15" t="n">
        <v>0</v>
      </c>
      <c r="R32" s="15" t="n">
        <v>0</v>
      </c>
      <c r="S32" s="15" t="n">
        <v>1069296.72</v>
      </c>
      <c r="T32" s="16" t="n">
        <v>0.2513724856526038</v>
      </c>
      <c r="U32" s="16" t="n">
        <v>0.7486275143473962</v>
      </c>
      <c r="V32" s="17" t="inlineStr">
        <is>
          <t>1 : 2.98</t>
        </is>
      </c>
      <c r="W32" s="13" t="inlineStr">
        <is>
          <t>PAINT VIEW, PAINT VIEW NEW</t>
        </is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3" t="inlineStr">
        <is>
          <t>Elite</t>
        </is>
      </c>
      <c r="E33" s="15" t="n">
        <v>4000000</v>
      </c>
      <c r="F33" s="15" t="n">
        <v>792351.41</v>
      </c>
      <c r="G33" s="16" t="n">
        <v>0.1980878525</v>
      </c>
      <c r="H33" s="15" t="n">
        <v>3207648.59</v>
      </c>
      <c r="I33" s="23" t="n">
        <v>5591</v>
      </c>
      <c r="J33" s="13" t="inlineStr">
        <is>
          <t>Bronze</t>
        </is>
      </c>
      <c r="K33" s="13" t="inlineStr">
        <is>
          <t>Silver</t>
        </is>
      </c>
      <c r="L33" s="15" t="n">
        <v>207648.59</v>
      </c>
      <c r="M33" s="15" t="n">
        <v>165319.37</v>
      </c>
      <c r="N33" s="15" t="n">
        <v>437853.89</v>
      </c>
      <c r="O33" s="15" t="n">
        <v>93499.64</v>
      </c>
      <c r="P33" s="15" t="n">
        <v>95678.50999999999</v>
      </c>
      <c r="Q33" s="15" t="n">
        <v>0</v>
      </c>
      <c r="R33" s="15" t="n">
        <v>0</v>
      </c>
      <c r="S33" s="15" t="n">
        <v>627032.04</v>
      </c>
      <c r="T33" s="16" t="n">
        <v>0.2086440030440534</v>
      </c>
      <c r="U33" s="16" t="n">
        <v>0.7913559969559466</v>
      </c>
      <c r="V33" s="17" t="inlineStr">
        <is>
          <t>1 : 3.79</t>
        </is>
      </c>
      <c r="W33" s="13" t="inlineStr">
        <is>
          <t>PTK TRADERS</t>
        </is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3" t="inlineStr">
        <is>
          <t>Gold</t>
        </is>
      </c>
      <c r="E34" s="15" t="n">
        <v>2000000</v>
      </c>
      <c r="F34" s="15" t="n">
        <v>292786.22</v>
      </c>
      <c r="G34" s="16" t="n">
        <v>0.14639311</v>
      </c>
      <c r="H34" s="15" t="n">
        <v>1707213.78</v>
      </c>
      <c r="I34" s="23" t="n">
        <v>3088</v>
      </c>
      <c r="J34" s="13" t="inlineStr">
        <is>
          <t>Below Bronze</t>
        </is>
      </c>
      <c r="K34" s="13" t="inlineStr">
        <is>
          <t>Bronze</t>
        </is>
      </c>
      <c r="L34" s="15" t="n">
        <v>307213.78</v>
      </c>
      <c r="M34" s="15" t="n">
        <v>151457</v>
      </c>
      <c r="N34" s="15" t="n">
        <v>128105.22</v>
      </c>
      <c r="O34" s="15" t="n">
        <v>8370</v>
      </c>
      <c r="P34" s="15" t="n">
        <v>4854</v>
      </c>
      <c r="Q34" s="15" t="n">
        <v>0</v>
      </c>
      <c r="R34" s="15" t="n">
        <v>0</v>
      </c>
      <c r="S34" s="15" t="n">
        <v>141329.22</v>
      </c>
      <c r="T34" s="16" t="n">
        <v>0.5172955202604822</v>
      </c>
      <c r="U34" s="16" t="n">
        <v>0.4827044797395177</v>
      </c>
      <c r="V34" s="17" t="inlineStr">
        <is>
          <t>1 : 0.93</t>
        </is>
      </c>
      <c r="W34" s="13" t="inlineStr">
        <is>
          <t>SKETCH &amp; BOLT PAINT &amp; HARDWARE Narippatta</t>
        </is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3" t="inlineStr">
        <is>
          <t>Aurum</t>
        </is>
      </c>
      <c r="E35" s="15" t="n">
        <v>2500000</v>
      </c>
      <c r="F35" s="15" t="n">
        <v>238766.7</v>
      </c>
      <c r="G35" s="16" t="n">
        <v>0.09550668000000001</v>
      </c>
      <c r="H35" s="15" t="n">
        <v>2261233.3</v>
      </c>
      <c r="I35" s="23" t="n">
        <v>1798</v>
      </c>
      <c r="J35" s="13" t="inlineStr">
        <is>
          <t>Below Bronze</t>
        </is>
      </c>
      <c r="K35" s="13" t="inlineStr">
        <is>
          <t>Bronze</t>
        </is>
      </c>
      <c r="L35" s="15" t="n">
        <v>361233.3</v>
      </c>
      <c r="M35" s="15" t="n">
        <v>54425</v>
      </c>
      <c r="N35" s="15" t="n">
        <v>175820.2</v>
      </c>
      <c r="O35" s="15" t="n">
        <v>8521.5</v>
      </c>
      <c r="P35" s="15" t="n">
        <v>0</v>
      </c>
      <c r="Q35" s="15" t="n">
        <v>0</v>
      </c>
      <c r="R35" s="15" t="n">
        <v>0</v>
      </c>
      <c r="S35" s="15" t="n">
        <v>184341.7</v>
      </c>
      <c r="T35" s="16" t="n">
        <v>0.2279421711654096</v>
      </c>
      <c r="U35" s="16" t="n">
        <v>0.7720578288345904</v>
      </c>
      <c r="V35" s="17" t="inlineStr">
        <is>
          <t>1 : 3.39</t>
        </is>
      </c>
      <c r="W35" s="13" t="inlineStr">
        <is>
          <t>Spyker Marketing</t>
        </is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3" t="inlineStr">
        <is>
          <t>Silver</t>
        </is>
      </c>
      <c r="E36" s="15" t="n">
        <v>1000000</v>
      </c>
      <c r="F36" s="15" t="n">
        <v>56412.62</v>
      </c>
      <c r="G36" s="16" t="n">
        <v>0.05641262</v>
      </c>
      <c r="H36" s="15" t="n">
        <v>943587.38</v>
      </c>
      <c r="I36" s="23" t="n">
        <v>770</v>
      </c>
      <c r="J36" s="13" t="inlineStr">
        <is>
          <t>Below Bronze</t>
        </is>
      </c>
      <c r="K36" s="13" t="inlineStr">
        <is>
          <t>Bronze</t>
        </is>
      </c>
      <c r="L36" s="15" t="n">
        <v>543587.38</v>
      </c>
      <c r="M36" s="15" t="n">
        <v>42405</v>
      </c>
      <c r="N36" s="15" t="n">
        <v>901.62</v>
      </c>
      <c r="O36" s="15" t="n">
        <v>9954</v>
      </c>
      <c r="P36" s="15" t="n">
        <v>0</v>
      </c>
      <c r="Q36" s="15" t="n">
        <v>3152</v>
      </c>
      <c r="R36" s="15" t="n">
        <v>0</v>
      </c>
      <c r="S36" s="15" t="n">
        <v>14007.62</v>
      </c>
      <c r="T36" s="16" t="n">
        <v>0.7516935040421806</v>
      </c>
      <c r="U36" s="16" t="n">
        <v>0.2483064959578194</v>
      </c>
      <c r="V36" s="17" t="inlineStr">
        <is>
          <t>1 : 0.33</t>
        </is>
      </c>
      <c r="W36" s="13" t="inlineStr">
        <is>
          <t>SURYA PAINTS</t>
        </is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3" t="inlineStr">
        <is>
          <t>Aurum</t>
        </is>
      </c>
      <c r="E37" s="15" t="n">
        <v>2500000</v>
      </c>
      <c r="F37" s="15" t="n">
        <v>664883.21</v>
      </c>
      <c r="G37" s="16" t="n">
        <v>0.265953284</v>
      </c>
      <c r="H37" s="15" t="n">
        <v>1835116.79</v>
      </c>
      <c r="I37" s="23" t="n">
        <v>4380</v>
      </c>
      <c r="J37" s="13" t="inlineStr">
        <is>
          <t>Bronze</t>
        </is>
      </c>
      <c r="K37" s="13" t="inlineStr">
        <is>
          <t>Silver</t>
        </is>
      </c>
      <c r="L37" s="15" t="n">
        <v>335116.79</v>
      </c>
      <c r="M37" s="15" t="n">
        <v>13171.06</v>
      </c>
      <c r="N37" s="15" t="n">
        <v>510558.9</v>
      </c>
      <c r="O37" s="15" t="n">
        <v>28686.5</v>
      </c>
      <c r="P37" s="15" t="n">
        <v>109314.75</v>
      </c>
      <c r="Q37" s="15" t="n">
        <v>3152</v>
      </c>
      <c r="R37" s="15" t="n">
        <v>0</v>
      </c>
      <c r="S37" s="15" t="n">
        <v>651712.1499999999</v>
      </c>
      <c r="T37" s="16" t="n">
        <v>0.01980958430278304</v>
      </c>
      <c r="U37" s="16" t="n">
        <v>0.9801904156972169</v>
      </c>
      <c r="V37" s="17" t="inlineStr">
        <is>
          <t>1 : 49.48</t>
        </is>
      </c>
      <c r="W37" s="13" t="inlineStr">
        <is>
          <t>TK GLASS</t>
        </is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3" t="inlineStr">
        <is>
          <t>Crown</t>
        </is>
      </c>
      <c r="E38" s="15" t="n">
        <v>10000000</v>
      </c>
      <c r="F38" s="15" t="n">
        <v>3419149.22</v>
      </c>
      <c r="G38" s="16" t="n">
        <v>0.341914922</v>
      </c>
      <c r="H38" s="15" t="n">
        <v>6580850.78</v>
      </c>
      <c r="I38" s="23" t="n">
        <v>23051</v>
      </c>
      <c r="J38" s="13" t="inlineStr">
        <is>
          <t>Platinum</t>
        </is>
      </c>
      <c r="K38" s="13" t="inlineStr">
        <is>
          <t>Elite</t>
        </is>
      </c>
      <c r="L38" s="15" t="n">
        <v>580850.7800000003</v>
      </c>
      <c r="M38" s="15" t="n">
        <v>700491.17</v>
      </c>
      <c r="N38" s="15" t="n">
        <v>1908468.52</v>
      </c>
      <c r="O38" s="15" t="n">
        <v>193850.9</v>
      </c>
      <c r="P38" s="15" t="n">
        <v>603730.63</v>
      </c>
      <c r="Q38" s="15" t="n">
        <v>12608</v>
      </c>
      <c r="R38" s="15" t="n">
        <v>0</v>
      </c>
      <c r="S38" s="15" t="n">
        <v>2718658.05</v>
      </c>
      <c r="T38" s="16" t="n">
        <v>0.2048729449719659</v>
      </c>
      <c r="U38" s="16" t="n">
        <v>0.7951270550280342</v>
      </c>
      <c r="V38" s="17" t="inlineStr">
        <is>
          <t>1 : 3.88</t>
        </is>
      </c>
      <c r="W38" s="13" t="inlineStr">
        <is>
          <t>TPM HARDWARE KALPETTA, TPM Hardwares, TPM KAVUMANNAM</t>
        </is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3" t="inlineStr">
        <is>
          <t>Titanium</t>
        </is>
      </c>
      <c r="E39" s="15" t="n">
        <v>5000000</v>
      </c>
      <c r="F39" s="15" t="n">
        <v>1506205.29</v>
      </c>
      <c r="G39" s="16" t="n">
        <v>0.301241058</v>
      </c>
      <c r="H39" s="15" t="n">
        <v>3493794.71</v>
      </c>
      <c r="I39" s="23" t="n">
        <v>10114</v>
      </c>
      <c r="J39" s="13" t="inlineStr">
        <is>
          <t>Sterling</t>
        </is>
      </c>
      <c r="K39" s="13" t="inlineStr">
        <is>
          <t>Gold</t>
        </is>
      </c>
      <c r="L39" s="15" t="n">
        <v>493794.71</v>
      </c>
      <c r="M39" s="15" t="n">
        <v>420917.65</v>
      </c>
      <c r="N39" s="15" t="n">
        <v>675375.5699999999</v>
      </c>
      <c r="O39" s="15" t="n">
        <v>105349.36</v>
      </c>
      <c r="P39" s="15" t="n">
        <v>301410.71</v>
      </c>
      <c r="Q39" s="15" t="n">
        <v>3152</v>
      </c>
      <c r="R39" s="15" t="n">
        <v>0</v>
      </c>
      <c r="S39" s="15" t="n">
        <v>1085287.64</v>
      </c>
      <c r="T39" s="16" t="n">
        <v>0.2794556975696188</v>
      </c>
      <c r="U39" s="16" t="n">
        <v>0.7205443024303813</v>
      </c>
      <c r="V39" s="17" t="inlineStr">
        <is>
          <t>1 : 2.58</t>
        </is>
      </c>
      <c r="W39" s="13" t="inlineStr">
        <is>
          <t>UNITY TRADERS, UNITY TRADERS NEW</t>
        </is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3" t="inlineStr">
        <is>
          <t>Platinum</t>
        </is>
      </c>
      <c r="E40" s="15" t="n">
        <v>3000000</v>
      </c>
      <c r="F40" s="15" t="n">
        <v>205323.15</v>
      </c>
      <c r="G40" s="16" t="n">
        <v>0.06844105</v>
      </c>
      <c r="H40" s="15" t="n">
        <v>2794676.85</v>
      </c>
      <c r="I40" s="23" t="n">
        <v>1276</v>
      </c>
      <c r="J40" s="13" t="inlineStr">
        <is>
          <t>Below Bronze</t>
        </is>
      </c>
      <c r="K40" s="13" t="inlineStr">
        <is>
          <t>Bronze</t>
        </is>
      </c>
      <c r="L40" s="15" t="n">
        <v>394676.85</v>
      </c>
      <c r="M40" s="15" t="n">
        <v>0</v>
      </c>
      <c r="N40" s="15" t="n">
        <v>158450.65</v>
      </c>
      <c r="O40" s="15" t="n">
        <v>0</v>
      </c>
      <c r="P40" s="15" t="n">
        <v>40568.5</v>
      </c>
      <c r="Q40" s="15" t="n">
        <v>6304</v>
      </c>
      <c r="R40" s="15" t="n">
        <v>0</v>
      </c>
      <c r="S40" s="15" t="n">
        <v>205323.15</v>
      </c>
      <c r="T40" s="16" t="n">
        <v>0</v>
      </c>
      <c r="U40" s="16" t="n">
        <v>1</v>
      </c>
      <c r="V40" s="17" t="inlineStr">
        <is>
          <t>–</t>
        </is>
      </c>
      <c r="W40" s="13" t="inlineStr">
        <is>
          <t>Varnika Paints</t>
        </is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18" t="n"/>
      <c r="E41" s="20" t="n">
        <v>109500000</v>
      </c>
      <c r="F41" s="20" t="n">
        <v>19819605.95999999</v>
      </c>
      <c r="G41" s="21" t="n">
        <v>0.1810009676712328</v>
      </c>
      <c r="H41" s="20" t="n">
        <v>89680394.04000001</v>
      </c>
      <c r="I41" s="24" t="n">
        <v>154643</v>
      </c>
      <c r="J41" s="18" t="n"/>
      <c r="K41" s="18" t="n"/>
      <c r="L41" s="27" t="n"/>
      <c r="M41" s="20" t="n">
        <v>4885211.7</v>
      </c>
      <c r="N41" s="20" t="n">
        <v>10956380.04</v>
      </c>
      <c r="O41" s="20" t="n">
        <v>1772039.33</v>
      </c>
      <c r="P41" s="20" t="n">
        <v>2129144.89</v>
      </c>
      <c r="Q41" s="20" t="n">
        <v>76830</v>
      </c>
      <c r="R41" s="20" t="n">
        <v>0</v>
      </c>
      <c r="S41" s="20" t="n">
        <v>14934394.26</v>
      </c>
      <c r="T41" s="21" t="n">
        <v>0.2464837953821763</v>
      </c>
      <c r="U41" s="21" t="n">
        <v>0.753516204617824</v>
      </c>
      <c r="V41" s="22" t="inlineStr">
        <is>
          <t>1 : 3.06</t>
        </is>
      </c>
      <c r="W41" s="18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3" t="inlineStr">
        <is>
          <t>Silver</t>
        </is>
      </c>
      <c r="E42" s="15" t="n">
        <v>1000000</v>
      </c>
      <c r="F42" s="15" t="n">
        <v>317169.55</v>
      </c>
      <c r="G42" s="16" t="n">
        <v>0.31716955</v>
      </c>
      <c r="H42" s="15" t="n">
        <v>682830.45</v>
      </c>
      <c r="I42" s="23" t="n">
        <v>2973</v>
      </c>
      <c r="J42" s="13" t="inlineStr">
        <is>
          <t>Below Bronze</t>
        </is>
      </c>
      <c r="K42" s="13" t="inlineStr">
        <is>
          <t>Bronze</t>
        </is>
      </c>
      <c r="L42" s="15" t="n">
        <v>282830.45</v>
      </c>
      <c r="M42" s="15" t="n">
        <v>130934.63</v>
      </c>
      <c r="N42" s="15" t="n">
        <v>65874.3</v>
      </c>
      <c r="O42" s="15" t="n">
        <v>12479.52</v>
      </c>
      <c r="P42" s="15" t="n">
        <v>107881.1</v>
      </c>
      <c r="Q42" s="15" t="n">
        <v>0</v>
      </c>
      <c r="R42" s="15" t="n">
        <v>0</v>
      </c>
      <c r="S42" s="15" t="n">
        <v>186234.92</v>
      </c>
      <c r="T42" s="16" t="n">
        <v>0.4128221955733141</v>
      </c>
      <c r="U42" s="16" t="n">
        <v>0.587177804426686</v>
      </c>
      <c r="V42" s="17" t="inlineStr">
        <is>
          <t>1 : 1.42</t>
        </is>
      </c>
      <c r="W42" s="13" t="inlineStr">
        <is>
          <t>A Dam Paints</t>
        </is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3" t="inlineStr">
        <is>
          <t>Gold</t>
        </is>
      </c>
      <c r="E43" s="15" t="n">
        <v>2000000</v>
      </c>
      <c r="F43" s="15" t="n">
        <v>1117028.22</v>
      </c>
      <c r="G43" s="16" t="n">
        <v>0.55851411</v>
      </c>
      <c r="H43" s="15" t="n">
        <v>882971.78</v>
      </c>
      <c r="I43" s="23" t="n">
        <v>10833</v>
      </c>
      <c r="J43" s="13" t="inlineStr">
        <is>
          <t>Silver</t>
        </is>
      </c>
      <c r="K43" s="13" t="inlineStr">
        <is>
          <t>Sterling</t>
        </is>
      </c>
      <c r="L43" s="15" t="n">
        <v>382971.78</v>
      </c>
      <c r="M43" s="15" t="n">
        <v>474860.13</v>
      </c>
      <c r="N43" s="15" t="n">
        <v>29632</v>
      </c>
      <c r="O43" s="15" t="n">
        <v>82853.39999999999</v>
      </c>
      <c r="P43" s="15" t="n">
        <v>529682.6900000001</v>
      </c>
      <c r="Q43" s="15" t="n">
        <v>0</v>
      </c>
      <c r="R43" s="15" t="n">
        <v>0</v>
      </c>
      <c r="S43" s="15" t="n">
        <v>642168.09</v>
      </c>
      <c r="T43" s="16" t="n">
        <v>0.4251102358004886</v>
      </c>
      <c r="U43" s="16" t="n">
        <v>0.5748897641995114</v>
      </c>
      <c r="V43" s="17" t="inlineStr">
        <is>
          <t>1 : 1.35</t>
        </is>
      </c>
      <c r="W43" s="13" t="inlineStr">
        <is>
          <t>Aathav Enterprises</t>
        </is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3" t="inlineStr">
        <is>
          <t>Bronze</t>
        </is>
      </c>
      <c r="E44" s="15" t="n">
        <v>600000</v>
      </c>
      <c r="F44" s="15" t="n">
        <v>101523.23</v>
      </c>
      <c r="G44" s="16" t="n">
        <v>0.1692053833333333</v>
      </c>
      <c r="H44" s="15" t="n">
        <v>498476.77</v>
      </c>
      <c r="I44" s="23" t="n">
        <v>1050</v>
      </c>
      <c r="J44" s="13" t="inlineStr">
        <is>
          <t>Below Bronze</t>
        </is>
      </c>
      <c r="K44" s="13" t="inlineStr">
        <is>
          <t>Bronze</t>
        </is>
      </c>
      <c r="L44" s="15" t="n">
        <v>498476.77</v>
      </c>
      <c r="M44" s="15" t="n">
        <v>73375.23</v>
      </c>
      <c r="N44" s="15" t="n">
        <v>17122</v>
      </c>
      <c r="O44" s="15" t="n">
        <v>11026</v>
      </c>
      <c r="P44" s="15" t="n">
        <v>0</v>
      </c>
      <c r="Q44" s="15" t="n">
        <v>0</v>
      </c>
      <c r="R44" s="15" t="n">
        <v>0</v>
      </c>
      <c r="S44" s="15" t="n">
        <v>28148</v>
      </c>
      <c r="T44" s="16" t="n">
        <v>0.7227432578730996</v>
      </c>
      <c r="U44" s="16" t="n">
        <v>0.2772567421269004</v>
      </c>
      <c r="V44" s="17" t="inlineStr">
        <is>
          <t>1 : 0.38</t>
        </is>
      </c>
      <c r="W44" s="13" t="inlineStr">
        <is>
          <t>Ambili HardwaresPaints and Electricals</t>
        </is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3" t="inlineStr">
        <is>
          <t>Aurum</t>
        </is>
      </c>
      <c r="E45" s="15" t="n">
        <v>2500000</v>
      </c>
      <c r="F45" s="15" t="n">
        <v>676905.8100000001</v>
      </c>
      <c r="G45" s="16" t="n">
        <v>0.270762324</v>
      </c>
      <c r="H45" s="15" t="n">
        <v>1823094.19</v>
      </c>
      <c r="I45" s="23" t="n">
        <v>4578</v>
      </c>
      <c r="J45" s="13" t="inlineStr">
        <is>
          <t>Bronze</t>
        </is>
      </c>
      <c r="K45" s="13" t="inlineStr">
        <is>
          <t>Silver</t>
        </is>
      </c>
      <c r="L45" s="15" t="n">
        <v>323094.1899999999</v>
      </c>
      <c r="M45" s="15" t="n">
        <v>190450</v>
      </c>
      <c r="N45" s="15" t="n">
        <v>244836.32</v>
      </c>
      <c r="O45" s="15" t="n">
        <v>68619.58</v>
      </c>
      <c r="P45" s="15" t="n">
        <v>172999.91</v>
      </c>
      <c r="Q45" s="15" t="n">
        <v>0</v>
      </c>
      <c r="R45" s="15" t="n">
        <v>0</v>
      </c>
      <c r="S45" s="15" t="n">
        <v>486455.8100000001</v>
      </c>
      <c r="T45" s="16" t="n">
        <v>0.2813537676682077</v>
      </c>
      <c r="U45" s="16" t="n">
        <v>0.7186462323317923</v>
      </c>
      <c r="V45" s="17" t="inlineStr">
        <is>
          <t>1 : 2.55</t>
        </is>
      </c>
      <c r="W45" s="13" t="inlineStr">
        <is>
          <t>BINU PAINT SHOP</t>
        </is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3" t="inlineStr">
        <is>
          <t>Bronze</t>
        </is>
      </c>
      <c r="E46" s="15" t="n">
        <v>600000</v>
      </c>
      <c r="F46" s="15" t="n">
        <v>100446.53</v>
      </c>
      <c r="G46" s="16" t="n">
        <v>0.1674108833333333</v>
      </c>
      <c r="H46" s="15" t="n">
        <v>499553.47</v>
      </c>
      <c r="I46" s="23" t="n">
        <v>652</v>
      </c>
      <c r="J46" s="13" t="inlineStr">
        <is>
          <t>Below Bronze</t>
        </is>
      </c>
      <c r="K46" s="13" t="inlineStr">
        <is>
          <t>Bronze</t>
        </is>
      </c>
      <c r="L46" s="15" t="n">
        <v>499553.47</v>
      </c>
      <c r="M46" s="15" t="n">
        <v>6722</v>
      </c>
      <c r="N46" s="15" t="n">
        <v>93724.53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93724.53</v>
      </c>
      <c r="T46" s="16" t="n">
        <v>0.06692117686892718</v>
      </c>
      <c r="U46" s="16" t="n">
        <v>0.9330788231310728</v>
      </c>
      <c r="V46" s="17" t="inlineStr">
        <is>
          <t>1 : 13.94</t>
        </is>
      </c>
      <c r="W46" s="13" t="inlineStr">
        <is>
          <t>COLOR MAGIC PAINTS TSR, COLOR MAGIC PAINT HOUSE</t>
        </is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3" t="inlineStr">
        <is>
          <t>Titanium</t>
        </is>
      </c>
      <c r="E47" s="15" t="n">
        <v>5000000</v>
      </c>
      <c r="F47" s="15" t="n">
        <v>203681.2</v>
      </c>
      <c r="G47" s="16" t="n">
        <v>0.04073624</v>
      </c>
      <c r="H47" s="15" t="n">
        <v>4796318.8</v>
      </c>
      <c r="I47" s="23" t="n">
        <v>1660</v>
      </c>
      <c r="J47" s="13" t="inlineStr">
        <is>
          <t>Below Bronze</t>
        </is>
      </c>
      <c r="K47" s="13" t="inlineStr">
        <is>
          <t>Bronze</t>
        </is>
      </c>
      <c r="L47" s="15" t="n">
        <v>396318.8</v>
      </c>
      <c r="M47" s="15" t="n">
        <v>62789.99</v>
      </c>
      <c r="N47" s="15" t="n">
        <v>19530</v>
      </c>
      <c r="O47" s="15" t="n">
        <v>42741.36</v>
      </c>
      <c r="P47" s="15" t="n">
        <v>78619.84999999999</v>
      </c>
      <c r="Q47" s="15" t="n">
        <v>0</v>
      </c>
      <c r="R47" s="15" t="n">
        <v>0</v>
      </c>
      <c r="S47" s="15" t="n">
        <v>140891.21</v>
      </c>
      <c r="T47" s="16" t="n">
        <v>0.308275825162067</v>
      </c>
      <c r="U47" s="16" t="n">
        <v>0.691724174837933</v>
      </c>
      <c r="V47" s="17" t="inlineStr">
        <is>
          <t>1 : 2.24</t>
        </is>
      </c>
      <c r="W47" s="13" t="inlineStr">
        <is>
          <t>Colour More Hardware &amp; Paints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3" t="inlineStr">
        <is>
          <t>Silver</t>
        </is>
      </c>
      <c r="E48" s="15" t="n">
        <v>1000000</v>
      </c>
      <c r="F48" s="15" t="n">
        <v>33611.13</v>
      </c>
      <c r="G48" s="16" t="n">
        <v>0.03361113</v>
      </c>
      <c r="H48" s="15" t="n">
        <v>966388.87</v>
      </c>
      <c r="I48" s="23" t="n">
        <v>400</v>
      </c>
      <c r="J48" s="13" t="inlineStr">
        <is>
          <t>Below Bronze</t>
        </is>
      </c>
      <c r="K48" s="13" t="inlineStr">
        <is>
          <t>Bronze</t>
        </is>
      </c>
      <c r="L48" s="15" t="n">
        <v>566388.87</v>
      </c>
      <c r="M48" s="15" t="n">
        <v>24761.13</v>
      </c>
      <c r="N48" s="15" t="n">
        <v>8850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8850.000000000007</v>
      </c>
      <c r="T48" s="16" t="n">
        <v>0.7366943628494488</v>
      </c>
      <c r="U48" s="16" t="n">
        <v>0.2633056371505512</v>
      </c>
      <c r="V48" s="17" t="inlineStr">
        <is>
          <t>1 : 0.36</t>
        </is>
      </c>
      <c r="W48" s="13" t="inlineStr">
        <is>
          <t>E Paints Kodakara</t>
        </is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3" t="inlineStr">
        <is>
          <t>Aurum</t>
        </is>
      </c>
      <c r="E49" s="15" t="n">
        <v>2500000</v>
      </c>
      <c r="F49" s="15" t="n">
        <v>650696.41</v>
      </c>
      <c r="G49" s="16" t="n">
        <v>0.260278564</v>
      </c>
      <c r="H49" s="15" t="n">
        <v>1849303.59</v>
      </c>
      <c r="I49" s="23" t="n">
        <v>4002</v>
      </c>
      <c r="J49" s="13" t="inlineStr">
        <is>
          <t>Bronze</t>
        </is>
      </c>
      <c r="K49" s="13" t="inlineStr">
        <is>
          <t>Silver</t>
        </is>
      </c>
      <c r="L49" s="15" t="n">
        <v>349303.59</v>
      </c>
      <c r="M49" s="15" t="n">
        <v>0</v>
      </c>
      <c r="N49" s="15" t="n">
        <v>570978.53</v>
      </c>
      <c r="O49" s="15" t="n">
        <v>22085.62</v>
      </c>
      <c r="P49" s="15" t="n">
        <v>57632.26</v>
      </c>
      <c r="Q49" s="15" t="n">
        <v>0</v>
      </c>
      <c r="R49" s="15" t="n">
        <v>0</v>
      </c>
      <c r="S49" s="15" t="n">
        <v>650696.41</v>
      </c>
      <c r="T49" s="16" t="n">
        <v>0</v>
      </c>
      <c r="U49" s="16" t="n">
        <v>1</v>
      </c>
      <c r="V49" s="17" t="inlineStr">
        <is>
          <t>–</t>
        </is>
      </c>
      <c r="W49" s="13" t="inlineStr">
        <is>
          <t>E C Hardware Kootilagadi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3" t="inlineStr">
        <is>
          <t>Bronze</t>
        </is>
      </c>
      <c r="E50" s="15" t="n">
        <v>600000</v>
      </c>
      <c r="F50" s="15" t="n">
        <v>106358.64</v>
      </c>
      <c r="G50" s="16" t="n">
        <v>0.1772644</v>
      </c>
      <c r="H50" s="15" t="n">
        <v>493641.36</v>
      </c>
      <c r="I50" s="23" t="n">
        <v>846</v>
      </c>
      <c r="J50" s="13" t="inlineStr">
        <is>
          <t>Below Bronze</t>
        </is>
      </c>
      <c r="K50" s="13" t="inlineStr">
        <is>
          <t>Bronze</t>
        </is>
      </c>
      <c r="L50" s="15" t="n">
        <v>493641.36</v>
      </c>
      <c r="M50" s="15" t="n">
        <v>30421.08</v>
      </c>
      <c r="N50" s="15" t="n">
        <v>72785.56</v>
      </c>
      <c r="O50" s="15" t="n">
        <v>0</v>
      </c>
      <c r="P50" s="15" t="n">
        <v>0</v>
      </c>
      <c r="Q50" s="15" t="n">
        <v>3152</v>
      </c>
      <c r="R50" s="15" t="n">
        <v>0</v>
      </c>
      <c r="S50" s="15" t="n">
        <v>75937.56</v>
      </c>
      <c r="T50" s="16" t="n">
        <v>0.2860235896209278</v>
      </c>
      <c r="U50" s="16" t="n">
        <v>0.7139764103790721</v>
      </c>
      <c r="V50" s="17" t="inlineStr">
        <is>
          <t>1 : 2.50</t>
        </is>
      </c>
      <c r="W50" s="13" t="inlineStr">
        <is>
          <t>Hana Paints</t>
        </is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3" t="inlineStr">
        <is>
          <t>Silver</t>
        </is>
      </c>
      <c r="E51" s="15" t="n">
        <v>1000000</v>
      </c>
      <c r="F51" s="15" t="n">
        <v>301274.44</v>
      </c>
      <c r="G51" s="16" t="n">
        <v>0.30127444</v>
      </c>
      <c r="H51" s="15" t="n">
        <v>698725.5600000001</v>
      </c>
      <c r="I51" s="23" t="n">
        <v>2932</v>
      </c>
      <c r="J51" s="13" t="inlineStr">
        <is>
          <t>Below Bronze</t>
        </is>
      </c>
      <c r="K51" s="13" t="inlineStr">
        <is>
          <t>Bronze</t>
        </is>
      </c>
      <c r="L51" s="15" t="n">
        <v>298725.56</v>
      </c>
      <c r="M51" s="15" t="n">
        <v>248482.5</v>
      </c>
      <c r="N51" s="15" t="n">
        <v>30144.22</v>
      </c>
      <c r="O51" s="15" t="n">
        <v>0</v>
      </c>
      <c r="P51" s="15" t="n">
        <v>19495.72</v>
      </c>
      <c r="Q51" s="15" t="n">
        <v>3152</v>
      </c>
      <c r="R51" s="15" t="n">
        <v>0</v>
      </c>
      <c r="S51" s="15" t="n">
        <v>52791.94</v>
      </c>
      <c r="T51" s="16" t="n">
        <v>0.8247712617107512</v>
      </c>
      <c r="U51" s="16" t="n">
        <v>0.1752287382892488</v>
      </c>
      <c r="V51" s="17" t="inlineStr">
        <is>
          <t>1 : 0.21</t>
        </is>
      </c>
      <c r="W51" s="13" t="inlineStr">
        <is>
          <t>KKM H/D</t>
        </is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3" t="inlineStr">
        <is>
          <t>Silver</t>
        </is>
      </c>
      <c r="E52" s="15" t="n">
        <v>1000000</v>
      </c>
      <c r="F52" s="15" t="n">
        <v>286674.26</v>
      </c>
      <c r="G52" s="16" t="n">
        <v>0.28667426</v>
      </c>
      <c r="H52" s="15" t="n">
        <v>713325.74</v>
      </c>
      <c r="I52" s="23" t="n">
        <v>3118</v>
      </c>
      <c r="J52" s="13" t="inlineStr">
        <is>
          <t>Below Bronze</t>
        </is>
      </c>
      <c r="K52" s="13" t="inlineStr">
        <is>
          <t>Bronze</t>
        </is>
      </c>
      <c r="L52" s="15" t="n">
        <v>313325.74</v>
      </c>
      <c r="M52" s="15" t="n">
        <v>283522.26</v>
      </c>
      <c r="N52" s="15" t="n">
        <v>0</v>
      </c>
      <c r="O52" s="15" t="n">
        <v>0</v>
      </c>
      <c r="P52" s="15" t="n">
        <v>0</v>
      </c>
      <c r="Q52" s="15" t="n">
        <v>3152</v>
      </c>
      <c r="R52" s="15" t="n">
        <v>0</v>
      </c>
      <c r="S52" s="15" t="n">
        <v>3152</v>
      </c>
      <c r="T52" s="16" t="n">
        <v>0.9890049424039675</v>
      </c>
      <c r="U52" s="16" t="n">
        <v>0.01099505759603251</v>
      </c>
      <c r="V52" s="17" t="inlineStr">
        <is>
          <t>1 : 0.01</t>
        </is>
      </c>
      <c r="W52" s="13" t="inlineStr">
        <is>
          <t>K.R.S. HARDWARE PKD</t>
        </is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3" t="inlineStr">
        <is>
          <t>Silver</t>
        </is>
      </c>
      <c r="E53" s="15" t="n">
        <v>1000000</v>
      </c>
      <c r="F53" s="15" t="n">
        <v>284892.71</v>
      </c>
      <c r="G53" s="16" t="n">
        <v>0.28489271</v>
      </c>
      <c r="H53" s="15" t="n">
        <v>715107.29</v>
      </c>
      <c r="I53" s="23" t="n">
        <v>2100</v>
      </c>
      <c r="J53" s="13" t="inlineStr">
        <is>
          <t>Below Bronze</t>
        </is>
      </c>
      <c r="K53" s="13" t="inlineStr">
        <is>
          <t>Bronze</t>
        </is>
      </c>
      <c r="L53" s="15" t="n">
        <v>315107.29</v>
      </c>
      <c r="M53" s="15" t="n">
        <v>49406.14</v>
      </c>
      <c r="N53" s="15" t="n">
        <v>143901.07</v>
      </c>
      <c r="O53" s="15" t="n">
        <v>6861</v>
      </c>
      <c r="P53" s="15" t="n">
        <v>84724.5</v>
      </c>
      <c r="Q53" s="15" t="n">
        <v>0</v>
      </c>
      <c r="R53" s="15" t="n">
        <v>0</v>
      </c>
      <c r="S53" s="15" t="n">
        <v>235486.57</v>
      </c>
      <c r="T53" s="16" t="n">
        <v>0.1734201622779326</v>
      </c>
      <c r="U53" s="16" t="n">
        <v>0.8265798377220673</v>
      </c>
      <c r="V53" s="17" t="inlineStr">
        <is>
          <t>1 : 4.77</t>
        </is>
      </c>
      <c r="W53" s="13" t="inlineStr">
        <is>
          <t>MAK PAINTS &amp; HARDWARE</t>
        </is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3" t="inlineStr">
        <is>
          <t>Silver</t>
        </is>
      </c>
      <c r="E54" s="15" t="n">
        <v>1000000</v>
      </c>
      <c r="F54" s="15" t="n">
        <v>161195.28</v>
      </c>
      <c r="G54" s="16" t="n">
        <v>0.16119528</v>
      </c>
      <c r="H54" s="15" t="n">
        <v>838804.72</v>
      </c>
      <c r="I54" s="23" t="n">
        <v>1658</v>
      </c>
      <c r="J54" s="13" t="inlineStr">
        <is>
          <t>Below Bronze</t>
        </is>
      </c>
      <c r="K54" s="13" t="inlineStr">
        <is>
          <t>Bronze</t>
        </is>
      </c>
      <c r="L54" s="15" t="n">
        <v>438804.72</v>
      </c>
      <c r="M54" s="15" t="n">
        <v>130777</v>
      </c>
      <c r="N54" s="15" t="n">
        <v>5824.24</v>
      </c>
      <c r="O54" s="15" t="n">
        <v>0</v>
      </c>
      <c r="P54" s="15" t="n">
        <v>24594.04</v>
      </c>
      <c r="Q54" s="15" t="n">
        <v>0</v>
      </c>
      <c r="R54" s="15" t="n">
        <v>0</v>
      </c>
      <c r="S54" s="15" t="n">
        <v>30418.28</v>
      </c>
      <c r="T54" s="16" t="n">
        <v>0.8112954672121914</v>
      </c>
      <c r="U54" s="16" t="n">
        <v>0.1887045327878087</v>
      </c>
      <c r="V54" s="17" t="inlineStr">
        <is>
          <t>1 : 0.23</t>
        </is>
      </c>
      <c r="W54" s="13" t="inlineStr">
        <is>
          <t>MANNANTHRA PAINTS &amp; HARDWARES</t>
        </is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3" t="inlineStr">
        <is>
          <t>Aurum</t>
        </is>
      </c>
      <c r="E55" s="15" t="n">
        <v>2500000</v>
      </c>
      <c r="F55" s="15" t="n">
        <v>602461.97</v>
      </c>
      <c r="G55" s="16" t="n">
        <v>0.240984788</v>
      </c>
      <c r="H55" s="15" t="n">
        <v>1897538.03</v>
      </c>
      <c r="I55" s="23" t="n">
        <v>5388</v>
      </c>
      <c r="J55" s="13" t="inlineStr">
        <is>
          <t>Bronze</t>
        </is>
      </c>
      <c r="K55" s="13" t="inlineStr">
        <is>
          <t>Silver</t>
        </is>
      </c>
      <c r="L55" s="15" t="n">
        <v>397538.03</v>
      </c>
      <c r="M55" s="15" t="n">
        <v>346431.41</v>
      </c>
      <c r="N55" s="15" t="n">
        <v>201596.52</v>
      </c>
      <c r="O55" s="15" t="n">
        <v>54434.04</v>
      </c>
      <c r="P55" s="15" t="n">
        <v>0</v>
      </c>
      <c r="Q55" s="15" t="n">
        <v>0</v>
      </c>
      <c r="R55" s="15" t="n">
        <v>0</v>
      </c>
      <c r="S55" s="15" t="n">
        <v>256030.56</v>
      </c>
      <c r="T55" s="16" t="n">
        <v>0.5750261879600467</v>
      </c>
      <c r="U55" s="16" t="n">
        <v>0.4249738120399533</v>
      </c>
      <c r="V55" s="17" t="inlineStr">
        <is>
          <t>1 : 0.74</t>
        </is>
      </c>
      <c r="W55" s="13" t="inlineStr">
        <is>
          <t>NAJRAN PAITS AND HARDWARES VALANCHERY -2</t>
        </is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3" t="inlineStr">
        <is>
          <t>Aurum</t>
        </is>
      </c>
      <c r="E56" s="15" t="n">
        <v>2500000</v>
      </c>
      <c r="F56" s="15" t="n">
        <v>191808.09</v>
      </c>
      <c r="G56" s="16" t="n">
        <v>0.076723236</v>
      </c>
      <c r="H56" s="15" t="n">
        <v>2308191.91</v>
      </c>
      <c r="I56" s="23" t="n">
        <v>1490</v>
      </c>
      <c r="J56" s="13" t="inlineStr">
        <is>
          <t>Below Bronze</t>
        </is>
      </c>
      <c r="K56" s="13" t="inlineStr">
        <is>
          <t>Bronze</t>
        </is>
      </c>
      <c r="L56" s="15" t="n">
        <v>408191.91</v>
      </c>
      <c r="M56" s="15" t="n">
        <v>75891.31</v>
      </c>
      <c r="N56" s="15" t="n">
        <v>115916.78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115916.78</v>
      </c>
      <c r="T56" s="16" t="n">
        <v>0.3956627168332681</v>
      </c>
      <c r="U56" s="16" t="n">
        <v>0.604337283166732</v>
      </c>
      <c r="V56" s="17" t="inlineStr">
        <is>
          <t>1 : 1.53</t>
        </is>
      </c>
      <c r="W56" s="13" t="inlineStr">
        <is>
          <t>New Colour Menu Hardwares &amp; Paints</t>
        </is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3" t="inlineStr">
        <is>
          <t>Sterling</t>
        </is>
      </c>
      <c r="E57" s="15" t="n">
        <v>1500000</v>
      </c>
      <c r="F57" s="15" t="n">
        <v>482887.01</v>
      </c>
      <c r="G57" s="16" t="n">
        <v>0.3219246733333334</v>
      </c>
      <c r="H57" s="15" t="n">
        <v>1017112.99</v>
      </c>
      <c r="I57" s="23" t="n">
        <v>4798</v>
      </c>
      <c r="J57" s="13" t="inlineStr">
        <is>
          <t>Below Bronze</t>
        </is>
      </c>
      <c r="K57" s="13" t="inlineStr">
        <is>
          <t>Bronze</t>
        </is>
      </c>
      <c r="L57" s="15" t="n">
        <v>117112.99</v>
      </c>
      <c r="M57" s="15" t="n">
        <v>266868.84</v>
      </c>
      <c r="N57" s="15" t="n">
        <v>197122.6</v>
      </c>
      <c r="O57" s="15" t="n">
        <v>0</v>
      </c>
      <c r="P57" s="15" t="n">
        <v>18895.57</v>
      </c>
      <c r="Q57" s="15" t="n">
        <v>0</v>
      </c>
      <c r="R57" s="15" t="n">
        <v>0</v>
      </c>
      <c r="S57" s="15" t="n">
        <v>216018.17</v>
      </c>
      <c r="T57" s="16" t="n">
        <v>0.5526527623925938</v>
      </c>
      <c r="U57" s="16" t="n">
        <v>0.4473472376074063</v>
      </c>
      <c r="V57" s="17" t="inlineStr">
        <is>
          <t>1 : 0.81</t>
        </is>
      </c>
      <c r="W57" s="13" t="inlineStr">
        <is>
          <t>PAINT &amp; PAINT HARDWARES, PAINT &amp; PAINT HARDWARES UMMINEZHI</t>
        </is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3" t="inlineStr">
        <is>
          <t>Aurum</t>
        </is>
      </c>
      <c r="E58" s="15" t="n">
        <v>2500000</v>
      </c>
      <c r="F58" s="15" t="n">
        <v>55359.55</v>
      </c>
      <c r="G58" s="16" t="n">
        <v>0.02214382</v>
      </c>
      <c r="H58" s="15" t="n">
        <v>2444640.45</v>
      </c>
      <c r="I58" s="23" t="n">
        <v>602</v>
      </c>
      <c r="J58" s="13" t="inlineStr">
        <is>
          <t>Below Bronze</t>
        </is>
      </c>
      <c r="K58" s="13" t="inlineStr">
        <is>
          <t>Bronze</t>
        </is>
      </c>
      <c r="L58" s="15" t="n">
        <v>544640.45</v>
      </c>
      <c r="M58" s="15" t="n">
        <v>49118.06</v>
      </c>
      <c r="N58" s="15" t="n">
        <v>200.21</v>
      </c>
      <c r="O58" s="15" t="n">
        <v>6041.280000000001</v>
      </c>
      <c r="P58" s="15" t="n">
        <v>0</v>
      </c>
      <c r="Q58" s="15" t="n">
        <v>0</v>
      </c>
      <c r="R58" s="15" t="n">
        <v>0</v>
      </c>
      <c r="S58" s="15" t="n">
        <v>6241.490000000005</v>
      </c>
      <c r="T58" s="16" t="n">
        <v>0.887255405797193</v>
      </c>
      <c r="U58" s="16" t="n">
        <v>0.112744594202807</v>
      </c>
      <c r="V58" s="17" t="inlineStr">
        <is>
          <t>1 : 0.13</t>
        </is>
      </c>
      <c r="W58" s="13" t="inlineStr">
        <is>
          <t>PAINT CARE</t>
        </is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3" t="inlineStr">
        <is>
          <t>Crown</t>
        </is>
      </c>
      <c r="E59" s="15" t="n">
        <v>10000000</v>
      </c>
      <c r="F59" s="15" t="n">
        <v>1079112.45</v>
      </c>
      <c r="G59" s="16" t="n">
        <v>0.107911245</v>
      </c>
      <c r="H59" s="15" t="n">
        <v>8920887.550000001</v>
      </c>
      <c r="I59" s="23" t="n">
        <v>9090</v>
      </c>
      <c r="J59" s="13" t="inlineStr">
        <is>
          <t>Silver</t>
        </is>
      </c>
      <c r="K59" s="13" t="inlineStr">
        <is>
          <t>Sterling</t>
        </is>
      </c>
      <c r="L59" s="15" t="n">
        <v>420887.55</v>
      </c>
      <c r="M59" s="15" t="n">
        <v>394235.33</v>
      </c>
      <c r="N59" s="15" t="n">
        <v>434879.64</v>
      </c>
      <c r="O59" s="15" t="n">
        <v>15540</v>
      </c>
      <c r="P59" s="15" t="n">
        <v>234457.48</v>
      </c>
      <c r="Q59" s="15" t="n">
        <v>0</v>
      </c>
      <c r="R59" s="15" t="n">
        <v>0</v>
      </c>
      <c r="S59" s="15" t="n">
        <v>684877.1199999999</v>
      </c>
      <c r="T59" s="16" t="n">
        <v>0.3653329456072905</v>
      </c>
      <c r="U59" s="16" t="n">
        <v>0.6346670543927094</v>
      </c>
      <c r="V59" s="17" t="inlineStr">
        <is>
          <t>1 : 1.74</t>
        </is>
      </c>
      <c r="W59" s="13" t="inlineStr">
        <is>
          <t>PAINT SHOPEE, PAINT SHOPEE  PANDIKKAD, PAINT SHOPEE CHANTHAKUNNU</t>
        </is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3" t="inlineStr">
        <is>
          <t>Titanium</t>
        </is>
      </c>
      <c r="E60" s="15" t="n">
        <v>5000000</v>
      </c>
      <c r="F60" s="15" t="n">
        <v>1642171.67</v>
      </c>
      <c r="G60" s="16" t="n">
        <v>0.328434334</v>
      </c>
      <c r="H60" s="15" t="n">
        <v>3357828.33</v>
      </c>
      <c r="I60" s="23" t="n">
        <v>13016</v>
      </c>
      <c r="J60" s="13" t="inlineStr">
        <is>
          <t>Sterling</t>
        </is>
      </c>
      <c r="K60" s="13" t="inlineStr">
        <is>
          <t>Gold</t>
        </is>
      </c>
      <c r="L60" s="15" t="n">
        <v>357828.3300000001</v>
      </c>
      <c r="M60" s="15" t="n">
        <v>395267.37</v>
      </c>
      <c r="N60" s="15" t="n">
        <v>812757.8199999999</v>
      </c>
      <c r="O60" s="15" t="n">
        <v>85007.10000000001</v>
      </c>
      <c r="P60" s="15" t="n">
        <v>347957.38</v>
      </c>
      <c r="Q60" s="15" t="n">
        <v>1182</v>
      </c>
      <c r="R60" s="15" t="n">
        <v>0</v>
      </c>
      <c r="S60" s="15" t="n">
        <v>1246904.3</v>
      </c>
      <c r="T60" s="16" t="n">
        <v>0.2406979594283221</v>
      </c>
      <c r="U60" s="16" t="n">
        <v>0.7593020405716778</v>
      </c>
      <c r="V60" s="17" t="inlineStr">
        <is>
          <t>1 : 3.15</t>
        </is>
      </c>
      <c r="W60" s="13" t="inlineStr">
        <is>
          <t>Paint World MLP</t>
        </is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3" t="inlineStr">
        <is>
          <t>Titanium</t>
        </is>
      </c>
      <c r="E61" s="15" t="n">
        <v>5000000</v>
      </c>
      <c r="F61" s="15" t="n">
        <v>313685.86</v>
      </c>
      <c r="G61" s="16" t="n">
        <v>0.06273717199999999</v>
      </c>
      <c r="H61" s="15" t="n">
        <v>4686314.14</v>
      </c>
      <c r="I61" s="23" t="n">
        <v>1644</v>
      </c>
      <c r="J61" s="13" t="inlineStr">
        <is>
          <t>Below Bronze</t>
        </is>
      </c>
      <c r="K61" s="13" t="inlineStr">
        <is>
          <t>Bronze</t>
        </is>
      </c>
      <c r="L61" s="15" t="n">
        <v>286314.14</v>
      </c>
      <c r="M61" s="15" t="n">
        <v>1250.17</v>
      </c>
      <c r="N61" s="15" t="n">
        <v>244595.77</v>
      </c>
      <c r="O61" s="15" t="n">
        <v>12348</v>
      </c>
      <c r="P61" s="15" t="n">
        <v>51480.92</v>
      </c>
      <c r="Q61" s="15" t="n">
        <v>3152</v>
      </c>
      <c r="R61" s="15" t="n">
        <v>859</v>
      </c>
      <c r="S61" s="15" t="n">
        <v>312435.69</v>
      </c>
      <c r="T61" s="16" t="n">
        <v>0.003985420318276381</v>
      </c>
      <c r="U61" s="16" t="n">
        <v>0.9960145796817237</v>
      </c>
      <c r="V61" s="17" t="inlineStr">
        <is>
          <t>1 : 249.91</t>
        </is>
      </c>
      <c r="W61" s="13" t="inlineStr">
        <is>
          <t>P.C PAINTS, NEW PC PAINTS</t>
        </is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3" t="inlineStr">
        <is>
          <t>Gold</t>
        </is>
      </c>
      <c r="E62" s="15" t="n">
        <v>2000000</v>
      </c>
      <c r="F62" s="15" t="n">
        <v>720767.8</v>
      </c>
      <c r="G62" s="16" t="n">
        <v>0.3603839</v>
      </c>
      <c r="H62" s="15" t="n">
        <v>1279232.2</v>
      </c>
      <c r="I62" s="23" t="n">
        <v>3819</v>
      </c>
      <c r="J62" s="13" t="inlineStr">
        <is>
          <t>Bronze</t>
        </is>
      </c>
      <c r="K62" s="13" t="inlineStr">
        <is>
          <t>Silver</t>
        </is>
      </c>
      <c r="L62" s="15" t="n">
        <v>279232.2</v>
      </c>
      <c r="M62" s="15" t="n">
        <v>0</v>
      </c>
      <c r="N62" s="15" t="n">
        <v>645927.88</v>
      </c>
      <c r="O62" s="15" t="n">
        <v>44010.44</v>
      </c>
      <c r="P62" s="15" t="n">
        <v>24525.48</v>
      </c>
      <c r="Q62" s="15" t="n">
        <v>6304</v>
      </c>
      <c r="R62" s="15" t="n">
        <v>0</v>
      </c>
      <c r="S62" s="15" t="n">
        <v>720767.8</v>
      </c>
      <c r="T62" s="16" t="n">
        <v>0</v>
      </c>
      <c r="U62" s="16" t="n">
        <v>1</v>
      </c>
      <c r="V62" s="17" t="inlineStr">
        <is>
          <t>–</t>
        </is>
      </c>
      <c r="W62" s="13" t="inlineStr">
        <is>
          <t>PLASSERY TRADERS</t>
        </is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3" t="inlineStr">
        <is>
          <t>Gold</t>
        </is>
      </c>
      <c r="E63" s="15" t="n">
        <v>2000000</v>
      </c>
      <c r="F63" s="15" t="n">
        <v>660959.67</v>
      </c>
      <c r="G63" s="16" t="n">
        <v>0.330479835</v>
      </c>
      <c r="H63" s="15" t="n">
        <v>1339040.33</v>
      </c>
      <c r="I63" s="23" t="n">
        <v>4280</v>
      </c>
      <c r="J63" s="13" t="inlineStr">
        <is>
          <t>Bronze</t>
        </is>
      </c>
      <c r="K63" s="13" t="inlineStr">
        <is>
          <t>Silver</t>
        </is>
      </c>
      <c r="L63" s="15" t="n">
        <v>339040.33</v>
      </c>
      <c r="M63" s="15" t="n">
        <v>48207.08</v>
      </c>
      <c r="N63" s="15" t="n">
        <v>383251.18</v>
      </c>
      <c r="O63" s="15" t="n">
        <v>46689.7</v>
      </c>
      <c r="P63" s="15" t="n">
        <v>182811.71</v>
      </c>
      <c r="Q63" s="15" t="n">
        <v>0</v>
      </c>
      <c r="R63" s="15" t="n">
        <v>0</v>
      </c>
      <c r="S63" s="15" t="n">
        <v>612752.5900000001</v>
      </c>
      <c r="T63" s="16" t="n">
        <v>0.07293497952757087</v>
      </c>
      <c r="U63" s="16" t="n">
        <v>0.9270650204724292</v>
      </c>
      <c r="V63" s="17" t="inlineStr">
        <is>
          <t>1 : 12.71</t>
        </is>
      </c>
      <c r="W63" s="13" t="inlineStr">
        <is>
          <t>Rf Agencies</t>
        </is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3" t="inlineStr">
        <is>
          <t>Aurum</t>
        </is>
      </c>
      <c r="E64" s="15" t="n">
        <v>2500000</v>
      </c>
      <c r="F64" s="15" t="n">
        <v>795554.89</v>
      </c>
      <c r="G64" s="16" t="n">
        <v>0.318221956</v>
      </c>
      <c r="H64" s="15" t="n">
        <v>1704445.11</v>
      </c>
      <c r="I64" s="23" t="n">
        <v>4523</v>
      </c>
      <c r="J64" s="13" t="inlineStr">
        <is>
          <t>Bronze</t>
        </is>
      </c>
      <c r="K64" s="13" t="inlineStr">
        <is>
          <t>Silver</t>
        </is>
      </c>
      <c r="L64" s="15" t="n">
        <v>204445.11</v>
      </c>
      <c r="M64" s="15" t="n">
        <v>72296.35000000001</v>
      </c>
      <c r="N64" s="15" t="n">
        <v>486618.88</v>
      </c>
      <c r="O64" s="15" t="n">
        <v>60874.66</v>
      </c>
      <c r="P64" s="15" t="n">
        <v>172613</v>
      </c>
      <c r="Q64" s="15" t="n">
        <v>3152</v>
      </c>
      <c r="R64" s="15" t="n">
        <v>0</v>
      </c>
      <c r="S64" s="15" t="n">
        <v>723258.54</v>
      </c>
      <c r="T64" s="16" t="n">
        <v>0.09087537630495868</v>
      </c>
      <c r="U64" s="16" t="n">
        <v>0.9091246236950413</v>
      </c>
      <c r="V64" s="17" t="inlineStr">
        <is>
          <t>1 : 10.00</t>
        </is>
      </c>
      <c r="W64" s="13" t="inlineStr">
        <is>
          <t>SP COLOUR HOUSE ALAKKODE</t>
        </is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3" t="inlineStr">
        <is>
          <t>Aurum</t>
        </is>
      </c>
      <c r="E65" s="15" t="n">
        <v>2500000</v>
      </c>
      <c r="F65" s="15" t="n">
        <v>322573.54</v>
      </c>
      <c r="G65" s="16" t="n">
        <v>0.129029416</v>
      </c>
      <c r="H65" s="15" t="n">
        <v>2177426.46</v>
      </c>
      <c r="I65" s="23" t="n">
        <v>3082</v>
      </c>
      <c r="J65" s="13" t="inlineStr">
        <is>
          <t>Below Bronze</t>
        </is>
      </c>
      <c r="K65" s="13" t="inlineStr">
        <is>
          <t>Bronze</t>
        </is>
      </c>
      <c r="L65" s="15" t="n">
        <v>277426.46</v>
      </c>
      <c r="M65" s="15" t="n">
        <v>20750</v>
      </c>
      <c r="N65" s="15" t="n">
        <v>240888.45</v>
      </c>
      <c r="O65" s="15" t="n">
        <v>0</v>
      </c>
      <c r="P65" s="15" t="n">
        <v>60935.09</v>
      </c>
      <c r="Q65" s="15" t="n">
        <v>0</v>
      </c>
      <c r="R65" s="15" t="n">
        <v>0</v>
      </c>
      <c r="S65" s="15" t="n">
        <v>301823.54</v>
      </c>
      <c r="T65" s="16" t="n">
        <v>0.06432641685365763</v>
      </c>
      <c r="U65" s="16" t="n">
        <v>0.9356735831463424</v>
      </c>
      <c r="V65" s="17" t="inlineStr">
        <is>
          <t>1 : 14.55</t>
        </is>
      </c>
      <c r="W65" s="13" t="inlineStr">
        <is>
          <t>S.R.COLOUR HOUSE</t>
        </is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3" t="inlineStr">
        <is>
          <t>Bronze</t>
        </is>
      </c>
      <c r="E66" s="15" t="n">
        <v>600000</v>
      </c>
      <c r="F66" s="15" t="n">
        <v>133106.09</v>
      </c>
      <c r="G66" s="16" t="n">
        <v>0.2218434833333333</v>
      </c>
      <c r="H66" s="15" t="n">
        <v>466893.91</v>
      </c>
      <c r="I66" s="23" t="n">
        <v>1236</v>
      </c>
      <c r="J66" s="13" t="inlineStr">
        <is>
          <t>Below Bronze</t>
        </is>
      </c>
      <c r="K66" s="13" t="inlineStr">
        <is>
          <t>Bronze</t>
        </is>
      </c>
      <c r="L66" s="15" t="n">
        <v>466893.91</v>
      </c>
      <c r="M66" s="15" t="n">
        <v>45762</v>
      </c>
      <c r="N66" s="15" t="n">
        <v>87344.09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87344.09</v>
      </c>
      <c r="T66" s="16" t="n">
        <v>0.3438009485516403</v>
      </c>
      <c r="U66" s="16" t="n">
        <v>0.6561990514483598</v>
      </c>
      <c r="V66" s="17" t="inlineStr">
        <is>
          <t>1 : 1.91</t>
        </is>
      </c>
      <c r="W66" s="13" t="inlineStr">
        <is>
          <t>SREEKRISHNA PAINTS AND HARDWARES</t>
        </is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3" t="inlineStr">
        <is>
          <t>Sterling</t>
        </is>
      </c>
      <c r="E67" s="15" t="n">
        <v>1500000</v>
      </c>
      <c r="F67" s="15" t="n">
        <v>357704.96</v>
      </c>
      <c r="G67" s="16" t="n">
        <v>0.2384699733333333</v>
      </c>
      <c r="H67" s="15" t="n">
        <v>1142295.04</v>
      </c>
      <c r="I67" s="23" t="n">
        <v>3286</v>
      </c>
      <c r="J67" s="13" t="inlineStr">
        <is>
          <t>Below Bronze</t>
        </is>
      </c>
      <c r="K67" s="13" t="inlineStr">
        <is>
          <t>Bronze</t>
        </is>
      </c>
      <c r="L67" s="15" t="n">
        <v>242295.04</v>
      </c>
      <c r="M67" s="15" t="n">
        <v>92716</v>
      </c>
      <c r="N67" s="15" t="n">
        <v>173200.38</v>
      </c>
      <c r="O67" s="15" t="n">
        <v>24332.25</v>
      </c>
      <c r="P67" s="15" t="n">
        <v>67456.33</v>
      </c>
      <c r="Q67" s="15" t="n">
        <v>0</v>
      </c>
      <c r="R67" s="15" t="n">
        <v>0</v>
      </c>
      <c r="S67" s="15" t="n">
        <v>264988.96</v>
      </c>
      <c r="T67" s="16" t="n">
        <v>0.2591968531831373</v>
      </c>
      <c r="U67" s="16" t="n">
        <v>0.7408031468168628</v>
      </c>
      <c r="V67" s="17" t="inlineStr">
        <is>
          <t>1 : 2.86</t>
        </is>
      </c>
      <c r="W67" s="13" t="inlineStr">
        <is>
          <t>Sreekrishna Paints EKM</t>
        </is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3" t="inlineStr">
        <is>
          <t>Sterling</t>
        </is>
      </c>
      <c r="E68" s="15" t="n">
        <v>1500000</v>
      </c>
      <c r="F68" s="15" t="n">
        <v>407109.36</v>
      </c>
      <c r="G68" s="16" t="n">
        <v>0.27140624</v>
      </c>
      <c r="H68" s="15" t="n">
        <v>1092890.64</v>
      </c>
      <c r="I68" s="23" t="n">
        <v>4006</v>
      </c>
      <c r="J68" s="13" t="inlineStr">
        <is>
          <t>Below Bronze</t>
        </is>
      </c>
      <c r="K68" s="13" t="inlineStr">
        <is>
          <t>Bronze</t>
        </is>
      </c>
      <c r="L68" s="15" t="n">
        <v>192890.64</v>
      </c>
      <c r="M68" s="15" t="n">
        <v>349132</v>
      </c>
      <c r="N68" s="15" t="n">
        <v>12084</v>
      </c>
      <c r="O68" s="15" t="n">
        <v>42741.36</v>
      </c>
      <c r="P68" s="15" t="n">
        <v>0</v>
      </c>
      <c r="Q68" s="15" t="n">
        <v>3152</v>
      </c>
      <c r="R68" s="15" t="n">
        <v>0</v>
      </c>
      <c r="S68" s="15" t="n">
        <v>57977.35999999999</v>
      </c>
      <c r="T68" s="16" t="n">
        <v>0.8575877498861731</v>
      </c>
      <c r="U68" s="16" t="n">
        <v>0.1424122501138269</v>
      </c>
      <c r="V68" s="17" t="inlineStr">
        <is>
          <t>1 : 0.17</t>
        </is>
      </c>
      <c r="W68" s="13" t="inlineStr">
        <is>
          <t>Tholat Enterprises, Tholatt Cements</t>
        </is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3" t="inlineStr">
        <is>
          <t>Sterling</t>
        </is>
      </c>
      <c r="E69" s="15" t="n">
        <v>1500000</v>
      </c>
      <c r="F69" s="15" t="n">
        <v>34715.89</v>
      </c>
      <c r="G69" s="16" t="n">
        <v>0.02314392666666667</v>
      </c>
      <c r="H69" s="15" t="n">
        <v>1465284.11</v>
      </c>
      <c r="I69" s="23" t="n">
        <v>438</v>
      </c>
      <c r="J69" s="13" t="inlineStr">
        <is>
          <t>Below Bronze</t>
        </is>
      </c>
      <c r="K69" s="13" t="inlineStr">
        <is>
          <t>Bronze</t>
        </is>
      </c>
      <c r="L69" s="15" t="n">
        <v>565284.11</v>
      </c>
      <c r="M69" s="15" t="n">
        <v>34717.88</v>
      </c>
      <c r="N69" s="15" t="n">
        <v>-7561.99</v>
      </c>
      <c r="O69" s="15" t="n">
        <v>7560</v>
      </c>
      <c r="P69" s="15" t="n">
        <v>0</v>
      </c>
      <c r="Q69" s="15" t="n">
        <v>0</v>
      </c>
      <c r="R69" s="15" t="n">
        <v>0</v>
      </c>
      <c r="S69" s="15" t="n">
        <v>-1.989999999997963</v>
      </c>
      <c r="T69" s="16" t="n">
        <v>1.000057322453781</v>
      </c>
      <c r="U69" s="16" t="n">
        <v>-5.73224537811925e-05</v>
      </c>
      <c r="V69" s="17" t="inlineStr">
        <is>
          <t>1 : -0.00</t>
        </is>
      </c>
      <c r="W69" s="13" t="inlineStr">
        <is>
          <t>T.M STEELS&amp;CEMENT</t>
        </is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3" t="inlineStr">
        <is>
          <t>Sterling</t>
        </is>
      </c>
      <c r="E70" s="15" t="n">
        <v>1500000</v>
      </c>
      <c r="F70" s="15" t="n">
        <v>253295.03</v>
      </c>
      <c r="G70" s="16" t="n">
        <v>0.1688633533333333</v>
      </c>
      <c r="H70" s="15" t="n">
        <v>1246704.97</v>
      </c>
      <c r="I70" s="23" t="n">
        <v>1694</v>
      </c>
      <c r="J70" s="13" t="inlineStr">
        <is>
          <t>Below Bronze</t>
        </is>
      </c>
      <c r="K70" s="13" t="inlineStr">
        <is>
          <t>Bronze</t>
        </is>
      </c>
      <c r="L70" s="15" t="n">
        <v>346704.97</v>
      </c>
      <c r="M70" s="15" t="n">
        <v>0</v>
      </c>
      <c r="N70" s="15" t="n">
        <v>174812.56</v>
      </c>
      <c r="O70" s="15" t="n">
        <v>0</v>
      </c>
      <c r="P70" s="15" t="n">
        <v>78482.47</v>
      </c>
      <c r="Q70" s="15" t="n">
        <v>0</v>
      </c>
      <c r="R70" s="15" t="n">
        <v>0</v>
      </c>
      <c r="S70" s="15" t="n">
        <v>253295.03</v>
      </c>
      <c r="T70" s="16" t="n">
        <v>0</v>
      </c>
      <c r="U70" s="16" t="n">
        <v>1</v>
      </c>
      <c r="V70" s="17" t="inlineStr">
        <is>
          <t>–</t>
        </is>
      </c>
      <c r="W70" s="13" t="inlineStr">
        <is>
          <t>T T Traders</t>
        </is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3" t="inlineStr">
        <is>
          <t>Sterling</t>
        </is>
      </c>
      <c r="E71" s="15" t="n">
        <v>1500000</v>
      </c>
      <c r="F71" s="15" t="n">
        <v>404897.63</v>
      </c>
      <c r="G71" s="16" t="n">
        <v>0.2699317533333334</v>
      </c>
      <c r="H71" s="15" t="n">
        <v>1095102.37</v>
      </c>
      <c r="I71" s="23" t="n">
        <v>2964</v>
      </c>
      <c r="J71" s="13" t="inlineStr">
        <is>
          <t>Below Bronze</t>
        </is>
      </c>
      <c r="K71" s="13" t="inlineStr">
        <is>
          <t>Bronze</t>
        </is>
      </c>
      <c r="L71" s="15" t="n">
        <v>195102.37</v>
      </c>
      <c r="M71" s="15" t="n">
        <v>72945.44</v>
      </c>
      <c r="N71" s="15" t="n">
        <v>235559.84</v>
      </c>
      <c r="O71" s="15" t="n">
        <v>16548.42</v>
      </c>
      <c r="P71" s="15" t="n">
        <v>79843.92999999999</v>
      </c>
      <c r="Q71" s="15" t="n">
        <v>0</v>
      </c>
      <c r="R71" s="15" t="n">
        <v>0</v>
      </c>
      <c r="S71" s="15" t="n">
        <v>331952.19</v>
      </c>
      <c r="T71" s="16" t="n">
        <v>0.1801577351786426</v>
      </c>
      <c r="U71" s="16" t="n">
        <v>0.8198422648213575</v>
      </c>
      <c r="V71" s="17" t="inlineStr">
        <is>
          <t>1 : 4.55</t>
        </is>
      </c>
      <c r="W71" s="13" t="inlineStr">
        <is>
          <t>VH HARDWARES</t>
        </is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3" t="inlineStr">
        <is>
          <t>Silver</t>
        </is>
      </c>
      <c r="E72" s="15" t="n">
        <v>1000000</v>
      </c>
      <c r="F72" s="15" t="n">
        <v>355159.02</v>
      </c>
      <c r="G72" s="16" t="n">
        <v>0.35515902</v>
      </c>
      <c r="H72" s="15" t="n">
        <v>644840.98</v>
      </c>
      <c r="I72" s="23" t="n">
        <v>3322</v>
      </c>
      <c r="J72" s="13" t="inlineStr">
        <is>
          <t>Below Bronze</t>
        </is>
      </c>
      <c r="K72" s="13" t="inlineStr">
        <is>
          <t>Bronze</t>
        </is>
      </c>
      <c r="L72" s="15" t="n">
        <v>244840.98</v>
      </c>
      <c r="M72" s="15" t="n">
        <v>95348.14999999999</v>
      </c>
      <c r="N72" s="15" t="n">
        <v>159565.78</v>
      </c>
      <c r="O72" s="15" t="n">
        <v>0</v>
      </c>
      <c r="P72" s="15" t="n">
        <v>100245.09</v>
      </c>
      <c r="Q72" s="15" t="n">
        <v>0</v>
      </c>
      <c r="R72" s="15" t="n">
        <v>0</v>
      </c>
      <c r="S72" s="15" t="n">
        <v>259810.87</v>
      </c>
      <c r="T72" s="16" t="n">
        <v>0.2684660803490222</v>
      </c>
      <c r="U72" s="16" t="n">
        <v>0.7315339196509778</v>
      </c>
      <c r="V72" s="17" t="inlineStr">
        <is>
          <t>1 : 2.72</t>
        </is>
      </c>
      <c r="W72" s="13" t="inlineStr">
        <is>
          <t>VP Paints Kolathur</t>
        </is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3" t="inlineStr">
        <is>
          <t>Titanium</t>
        </is>
      </c>
      <c r="E73" s="15" t="n">
        <v>5000000</v>
      </c>
      <c r="F73" s="15" t="n">
        <v>453889.35</v>
      </c>
      <c r="G73" s="16" t="n">
        <v>0.09077787</v>
      </c>
      <c r="H73" s="15" t="n">
        <v>4546110.65</v>
      </c>
      <c r="I73" s="23" t="n">
        <v>3408</v>
      </c>
      <c r="J73" s="13" t="inlineStr">
        <is>
          <t>Below Bronze</t>
        </is>
      </c>
      <c r="K73" s="13" t="inlineStr">
        <is>
          <t>Bronze</t>
        </is>
      </c>
      <c r="L73" s="15" t="n">
        <v>146110.65</v>
      </c>
      <c r="M73" s="15" t="n">
        <v>115394.22</v>
      </c>
      <c r="N73" s="15" t="n">
        <v>244183.49</v>
      </c>
      <c r="O73" s="15" t="n">
        <v>29069.86</v>
      </c>
      <c r="P73" s="15" t="n">
        <v>65241.78</v>
      </c>
      <c r="Q73" s="15" t="n">
        <v>0</v>
      </c>
      <c r="R73" s="15" t="n">
        <v>0</v>
      </c>
      <c r="S73" s="15" t="n">
        <v>338495.13</v>
      </c>
      <c r="T73" s="16" t="n">
        <v>0.2542342533483106</v>
      </c>
      <c r="U73" s="16" t="n">
        <v>0.7457657466516895</v>
      </c>
      <c r="V73" s="17" t="inlineStr">
        <is>
          <t>1 : 2.93</t>
        </is>
      </c>
      <c r="W73" s="13" t="inlineStr">
        <is>
          <t>Wallco Paint Hub</t>
        </is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3" t="inlineStr">
        <is>
          <t>Sterling</t>
        </is>
      </c>
      <c r="E74" s="15" t="n">
        <v>1500000</v>
      </c>
      <c r="F74" s="15" t="n">
        <v>419480.61</v>
      </c>
      <c r="G74" s="16" t="n">
        <v>0.27965374</v>
      </c>
      <c r="H74" s="15" t="n">
        <v>1080519.39</v>
      </c>
      <c r="I74" s="23" t="n">
        <v>3434</v>
      </c>
      <c r="J74" s="13" t="inlineStr">
        <is>
          <t>Below Bronze</t>
        </is>
      </c>
      <c r="K74" s="13" t="inlineStr">
        <is>
          <t>Bronze</t>
        </is>
      </c>
      <c r="L74" s="15" t="n">
        <v>180519.39</v>
      </c>
      <c r="M74" s="15" t="n">
        <v>161071.99</v>
      </c>
      <c r="N74" s="15" t="n">
        <v>258408.62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258408.62</v>
      </c>
      <c r="T74" s="16" t="n">
        <v>0.3839795837047152</v>
      </c>
      <c r="U74" s="16" t="n">
        <v>0.6160204162952848</v>
      </c>
      <c r="V74" s="17" t="inlineStr">
        <is>
          <t>1 : 1.60</t>
        </is>
      </c>
      <c r="W74" s="13" t="inlineStr">
        <is>
          <t>ZAHARA Paints &amp; Hardware 2</t>
        </is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18" t="n"/>
      <c r="E75" s="20" t="n">
        <v>73400000</v>
      </c>
      <c r="F75" s="20" t="n">
        <v>14028157.85</v>
      </c>
      <c r="G75" s="21" t="n">
        <v>0.1911193167574932</v>
      </c>
      <c r="H75" s="20" t="n">
        <v>59371842.14999999</v>
      </c>
      <c r="I75" s="24" t="n">
        <v>112322</v>
      </c>
      <c r="J75" s="18" t="n"/>
      <c r="K75" s="18" t="n"/>
      <c r="L75" s="27" t="n"/>
      <c r="M75" s="20" t="n">
        <v>4343905.689999999</v>
      </c>
      <c r="N75" s="20" t="n">
        <v>6404555.27</v>
      </c>
      <c r="O75" s="20" t="n">
        <v>691863.5900000001</v>
      </c>
      <c r="P75" s="20" t="n">
        <v>2560576.3</v>
      </c>
      <c r="Q75" s="20" t="n">
        <v>26398</v>
      </c>
      <c r="R75" s="20" t="n">
        <v>859</v>
      </c>
      <c r="S75" s="20" t="n">
        <v>9684252.159999998</v>
      </c>
      <c r="T75" s="21" t="n">
        <v>0.3096561741355085</v>
      </c>
      <c r="U75" s="21" t="n">
        <v>0.6903438258644915</v>
      </c>
      <c r="V75" s="22" t="inlineStr">
        <is>
          <t>1 : 2.23</t>
        </is>
      </c>
      <c r="W75" s="18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3" t="inlineStr">
        <is>
          <t>Aurum</t>
        </is>
      </c>
      <c r="E76" s="15" t="n">
        <v>2500000</v>
      </c>
      <c r="F76" s="15" t="n">
        <v>412259.83</v>
      </c>
      <c r="G76" s="16" t="n">
        <v>0.164903932</v>
      </c>
      <c r="H76" s="15" t="n">
        <v>2087740.17</v>
      </c>
      <c r="I76" s="23" t="n">
        <v>3130</v>
      </c>
      <c r="J76" s="13" t="inlineStr">
        <is>
          <t>Below Bronze</t>
        </is>
      </c>
      <c r="K76" s="13" t="inlineStr">
        <is>
          <t>Bronze</t>
        </is>
      </c>
      <c r="L76" s="15" t="n">
        <v>187740.17</v>
      </c>
      <c r="M76" s="15" t="n">
        <v>66995.06</v>
      </c>
      <c r="N76" s="15" t="n">
        <v>293139.55</v>
      </c>
      <c r="O76" s="15" t="n">
        <v>8986</v>
      </c>
      <c r="P76" s="15" t="n">
        <v>43139.22</v>
      </c>
      <c r="Q76" s="15" t="n">
        <v>0</v>
      </c>
      <c r="R76" s="15" t="n">
        <v>0</v>
      </c>
      <c r="S76" s="15" t="n">
        <v>345264.77</v>
      </c>
      <c r="T76" s="16" t="n">
        <v>0.1625068830984576</v>
      </c>
      <c r="U76" s="16" t="n">
        <v>0.8374931169015424</v>
      </c>
      <c r="V76" s="17" t="inlineStr">
        <is>
          <t>1 : 5.15</t>
        </is>
      </c>
      <c r="W76" s="13" t="inlineStr">
        <is>
          <t>AARON TRADERS</t>
        </is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3" t="inlineStr">
        <is>
          <t>Aurum</t>
        </is>
      </c>
      <c r="E77" s="15" t="n">
        <v>2500000</v>
      </c>
      <c r="F77" s="15" t="n">
        <v>226680.49</v>
      </c>
      <c r="G77" s="16" t="n">
        <v>0.090672196</v>
      </c>
      <c r="H77" s="15" t="n">
        <v>2273319.51</v>
      </c>
      <c r="I77" s="23" t="n">
        <v>1800</v>
      </c>
      <c r="J77" s="13" t="inlineStr">
        <is>
          <t>Below Bronze</t>
        </is>
      </c>
      <c r="K77" s="13" t="inlineStr">
        <is>
          <t>Bronze</t>
        </is>
      </c>
      <c r="L77" s="15" t="n">
        <v>373319.51</v>
      </c>
      <c r="M77" s="15" t="n">
        <v>26208</v>
      </c>
      <c r="N77" s="15" t="n">
        <v>154078.6</v>
      </c>
      <c r="O77" s="15" t="n">
        <v>24858</v>
      </c>
      <c r="P77" s="15" t="n">
        <v>18383.89</v>
      </c>
      <c r="Q77" s="15" t="n">
        <v>3152</v>
      </c>
      <c r="R77" s="15" t="n">
        <v>0</v>
      </c>
      <c r="S77" s="15" t="n">
        <v>200472.49</v>
      </c>
      <c r="T77" s="16" t="n">
        <v>0.1156164785068181</v>
      </c>
      <c r="U77" s="16" t="n">
        <v>0.8843835214931819</v>
      </c>
      <c r="V77" s="17" t="inlineStr">
        <is>
          <t>1 : 7.65</t>
        </is>
      </c>
      <c r="W77" s="13" t="inlineStr">
        <is>
          <t>Aikkara Paints TVM</t>
        </is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3" t="inlineStr">
        <is>
          <t>Bronze</t>
        </is>
      </c>
      <c r="E78" s="15" t="n">
        <v>600000</v>
      </c>
      <c r="F78" s="15" t="n">
        <v>22919.46000000001</v>
      </c>
      <c r="G78" s="16" t="n">
        <v>0.03819910000000001</v>
      </c>
      <c r="H78" s="15" t="n">
        <v>577080.54</v>
      </c>
      <c r="I78" s="23" t="n">
        <v>153</v>
      </c>
      <c r="J78" s="13" t="inlineStr">
        <is>
          <t>Below Bronze</t>
        </is>
      </c>
      <c r="K78" s="13" t="inlineStr">
        <is>
          <t>Bronze</t>
        </is>
      </c>
      <c r="L78" s="15" t="n">
        <v>577080.54</v>
      </c>
      <c r="M78" s="15" t="n">
        <v>0</v>
      </c>
      <c r="N78" s="15" t="n">
        <v>-45210.58999999999</v>
      </c>
      <c r="O78" s="15" t="n">
        <v>67880</v>
      </c>
      <c r="P78" s="15" t="n">
        <v>250.05</v>
      </c>
      <c r="Q78" s="15" t="n">
        <v>0</v>
      </c>
      <c r="R78" s="15" t="n">
        <v>0</v>
      </c>
      <c r="S78" s="15" t="n">
        <v>22919.46000000001</v>
      </c>
      <c r="T78" s="16" t="n">
        <v>0</v>
      </c>
      <c r="U78" s="16" t="n">
        <v>1</v>
      </c>
      <c r="V78" s="17" t="inlineStr">
        <is>
          <t>–</t>
        </is>
      </c>
      <c r="W78" s="13" t="inlineStr">
        <is>
          <t>A.S.PAINTS TVM</t>
        </is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3" t="inlineStr">
        <is>
          <t>Bronze</t>
        </is>
      </c>
      <c r="E79" s="15" t="n">
        <v>600000</v>
      </c>
      <c r="F79" s="15" t="n">
        <v>36041.37</v>
      </c>
      <c r="G79" s="16" t="n">
        <v>0.06006894999999999</v>
      </c>
      <c r="H79" s="15" t="n">
        <v>563958.63</v>
      </c>
      <c r="I79" s="23" t="n">
        <v>638</v>
      </c>
      <c r="J79" s="13" t="inlineStr">
        <is>
          <t>Below Bronze</t>
        </is>
      </c>
      <c r="K79" s="13" t="inlineStr">
        <is>
          <t>Bronze</t>
        </is>
      </c>
      <c r="L79" s="15" t="n">
        <v>563958.63</v>
      </c>
      <c r="M79" s="15" t="n">
        <v>46196</v>
      </c>
      <c r="N79" s="15" t="n">
        <v>12276</v>
      </c>
      <c r="O79" s="15" t="n">
        <v>0</v>
      </c>
      <c r="P79" s="15" t="n">
        <v>-22430.63</v>
      </c>
      <c r="Q79" s="15" t="n">
        <v>0</v>
      </c>
      <c r="R79" s="15" t="n">
        <v>0</v>
      </c>
      <c r="S79" s="15" t="n">
        <v>-10154.63</v>
      </c>
      <c r="T79" s="16" t="n">
        <v>1.281749278676144</v>
      </c>
      <c r="U79" s="16" t="n">
        <v>-0.2817492786761437</v>
      </c>
      <c r="V79" s="17" t="inlineStr">
        <is>
          <t>1 : -0.22</t>
        </is>
      </c>
      <c r="W79" s="13" t="inlineStr">
        <is>
          <t>BHARATH PAINTS(NAZ )</t>
        </is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3" t="inlineStr">
        <is>
          <t>Bronze</t>
        </is>
      </c>
      <c r="E80" s="15" t="n">
        <v>600000</v>
      </c>
      <c r="F80" s="15" t="n">
        <v>98306.27</v>
      </c>
      <c r="G80" s="16" t="n">
        <v>0.1638437833333334</v>
      </c>
      <c r="H80" s="15" t="n">
        <v>501693.73</v>
      </c>
      <c r="I80" s="23" t="n">
        <v>532</v>
      </c>
      <c r="J80" s="13" t="inlineStr">
        <is>
          <t>Below Bronze</t>
        </is>
      </c>
      <c r="K80" s="13" t="inlineStr">
        <is>
          <t>Bronze</t>
        </is>
      </c>
      <c r="L80" s="15" t="n">
        <v>501693.73</v>
      </c>
      <c r="M80" s="15" t="n">
        <v>0</v>
      </c>
      <c r="N80" s="15" t="n">
        <v>87606.17</v>
      </c>
      <c r="O80" s="15" t="n">
        <v>10200</v>
      </c>
      <c r="P80" s="15" t="n">
        <v>500.1</v>
      </c>
      <c r="Q80" s="15" t="n">
        <v>0</v>
      </c>
      <c r="R80" s="15" t="n">
        <v>0</v>
      </c>
      <c r="S80" s="15" t="n">
        <v>98306.27</v>
      </c>
      <c r="T80" s="16" t="n">
        <v>0</v>
      </c>
      <c r="U80" s="16" t="n">
        <v>1</v>
      </c>
      <c r="V80" s="17" t="inlineStr">
        <is>
          <t>–</t>
        </is>
      </c>
      <c r="W80" s="13" t="inlineStr">
        <is>
          <t>B R PAINT HOUSE KLM</t>
        </is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3" t="inlineStr">
        <is>
          <t>Silver</t>
        </is>
      </c>
      <c r="E81" s="15" t="n">
        <v>1000000</v>
      </c>
      <c r="F81" s="15" t="n">
        <v>297322.95</v>
      </c>
      <c r="G81" s="16" t="n">
        <v>0.29732295</v>
      </c>
      <c r="H81" s="15" t="n">
        <v>702677.05</v>
      </c>
      <c r="I81" s="23" t="n">
        <v>2634</v>
      </c>
      <c r="J81" s="13" t="inlineStr">
        <is>
          <t>Below Bronze</t>
        </is>
      </c>
      <c r="K81" s="13" t="inlineStr">
        <is>
          <t>Bronze</t>
        </is>
      </c>
      <c r="L81" s="15" t="n">
        <v>302677.05</v>
      </c>
      <c r="M81" s="15" t="n">
        <v>85689</v>
      </c>
      <c r="N81" s="15" t="n">
        <v>164387.57</v>
      </c>
      <c r="O81" s="15" t="n">
        <v>0</v>
      </c>
      <c r="P81" s="15" t="n">
        <v>47246.38</v>
      </c>
      <c r="Q81" s="15" t="n">
        <v>0</v>
      </c>
      <c r="R81" s="15" t="n">
        <v>0</v>
      </c>
      <c r="S81" s="15" t="n">
        <v>211633.95</v>
      </c>
      <c r="T81" s="16" t="n">
        <v>0.2882017684810406</v>
      </c>
      <c r="U81" s="16" t="n">
        <v>0.7117982315189595</v>
      </c>
      <c r="V81" s="17" t="inlineStr">
        <is>
          <t>1 : 2.47</t>
        </is>
      </c>
      <c r="W81" s="13" t="inlineStr">
        <is>
          <t>COLOURS TRADING PTA</t>
        </is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3" t="inlineStr">
        <is>
          <t>Silver</t>
        </is>
      </c>
      <c r="E82" s="15" t="n">
        <v>1000000</v>
      </c>
      <c r="F82" s="15" t="n">
        <v>3940</v>
      </c>
      <c r="G82" s="16" t="n">
        <v>0.00394</v>
      </c>
      <c r="H82" s="15" t="n">
        <v>996060</v>
      </c>
      <c r="I82" s="23" t="n">
        <v>10</v>
      </c>
      <c r="J82" s="13" t="inlineStr">
        <is>
          <t>Below Bronze</t>
        </is>
      </c>
      <c r="K82" s="13" t="inlineStr">
        <is>
          <t>Bronze</t>
        </is>
      </c>
      <c r="L82" s="15" t="n">
        <v>596060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3940</v>
      </c>
      <c r="R82" s="15" t="n">
        <v>0</v>
      </c>
      <c r="S82" s="15" t="n">
        <v>3940</v>
      </c>
      <c r="T82" s="16" t="n">
        <v>0</v>
      </c>
      <c r="U82" s="16" t="n">
        <v>1</v>
      </c>
      <c r="V82" s="17" t="inlineStr">
        <is>
          <t>–</t>
        </is>
      </c>
      <c r="W82" s="13" t="inlineStr">
        <is>
          <t>COLOUR LAB</t>
        </is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3" t="inlineStr">
        <is>
          <t>Gold</t>
        </is>
      </c>
      <c r="E83" s="15" t="n">
        <v>2000000</v>
      </c>
      <c r="F83" s="15" t="n">
        <v>434292.92</v>
      </c>
      <c r="G83" s="16" t="n">
        <v>0.21714646</v>
      </c>
      <c r="H83" s="15" t="n">
        <v>1565707.08</v>
      </c>
      <c r="I83" s="23" t="n">
        <v>2832</v>
      </c>
      <c r="J83" s="13" t="inlineStr">
        <is>
          <t>Below Bronze</t>
        </is>
      </c>
      <c r="K83" s="13" t="inlineStr">
        <is>
          <t>Bronze</t>
        </is>
      </c>
      <c r="L83" s="15" t="n">
        <v>165707.08</v>
      </c>
      <c r="M83" s="15" t="n">
        <v>79981.02</v>
      </c>
      <c r="N83" s="15" t="n">
        <v>121320</v>
      </c>
      <c r="O83" s="15" t="n">
        <v>232991.9</v>
      </c>
      <c r="P83" s="15" t="n">
        <v>0</v>
      </c>
      <c r="Q83" s="15" t="n">
        <v>0</v>
      </c>
      <c r="R83" s="15" t="n">
        <v>0</v>
      </c>
      <c r="S83" s="15" t="n">
        <v>354311.9</v>
      </c>
      <c r="T83" s="16" t="n">
        <v>0.1841637667038183</v>
      </c>
      <c r="U83" s="16" t="n">
        <v>0.8158362332961817</v>
      </c>
      <c r="V83" s="17" t="inlineStr">
        <is>
          <t>1 : 4.43</t>
        </is>
      </c>
      <c r="W83" s="13" t="inlineStr">
        <is>
          <t>COLOUR PALACE KLM</t>
        </is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3" t="inlineStr">
        <is>
          <t>Silver</t>
        </is>
      </c>
      <c r="E84" s="15" t="n">
        <v>1000000</v>
      </c>
      <c r="F84" s="15" t="n">
        <v>252606.16</v>
      </c>
      <c r="G84" s="16" t="n">
        <v>0.25260616</v>
      </c>
      <c r="H84" s="15" t="n">
        <v>747393.84</v>
      </c>
      <c r="I84" s="23" t="n">
        <v>1113</v>
      </c>
      <c r="J84" s="13" t="inlineStr">
        <is>
          <t>Below Bronze</t>
        </is>
      </c>
      <c r="K84" s="13" t="inlineStr">
        <is>
          <t>Bronze</t>
        </is>
      </c>
      <c r="L84" s="15" t="n">
        <v>347393.84</v>
      </c>
      <c r="M84" s="15" t="n">
        <v>0</v>
      </c>
      <c r="N84" s="15" t="n">
        <v>30474</v>
      </c>
      <c r="O84" s="15" t="n">
        <v>218192.16</v>
      </c>
      <c r="P84" s="15" t="n">
        <v>0</v>
      </c>
      <c r="Q84" s="15" t="n">
        <v>3940</v>
      </c>
      <c r="R84" s="15" t="n">
        <v>0</v>
      </c>
      <c r="S84" s="15" t="n">
        <v>252606.16</v>
      </c>
      <c r="T84" s="16" t="n">
        <v>0</v>
      </c>
      <c r="U84" s="16" t="n">
        <v>1</v>
      </c>
      <c r="V84" s="17" t="inlineStr">
        <is>
          <t>–</t>
        </is>
      </c>
      <c r="W84" s="13" t="inlineStr">
        <is>
          <t>DAMU AGENCIES KLM</t>
        </is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3" t="inlineStr">
        <is>
          <t>Bronze</t>
        </is>
      </c>
      <c r="E85" s="15" t="n">
        <v>600000</v>
      </c>
      <c r="F85" s="15" t="n">
        <v>242554.5</v>
      </c>
      <c r="G85" s="16" t="n">
        <v>0.4042575</v>
      </c>
      <c r="H85" s="15" t="n">
        <v>357445.5</v>
      </c>
      <c r="I85" s="23" t="n">
        <v>915</v>
      </c>
      <c r="J85" s="13" t="inlineStr">
        <is>
          <t>Below Bronze</t>
        </is>
      </c>
      <c r="K85" s="13" t="inlineStr">
        <is>
          <t>Bronze</t>
        </is>
      </c>
      <c r="L85" s="15" t="n">
        <v>357445.5</v>
      </c>
      <c r="M85" s="15" t="n">
        <v>0</v>
      </c>
      <c r="N85" s="15" t="n">
        <v>0</v>
      </c>
      <c r="O85" s="15" t="n">
        <v>242554.5</v>
      </c>
      <c r="P85" s="15" t="n">
        <v>0</v>
      </c>
      <c r="Q85" s="15" t="n">
        <v>0</v>
      </c>
      <c r="R85" s="15" t="n">
        <v>0</v>
      </c>
      <c r="S85" s="15" t="n">
        <v>242554.5</v>
      </c>
      <c r="T85" s="16" t="n">
        <v>0</v>
      </c>
      <c r="U85" s="16" t="n">
        <v>1</v>
      </c>
      <c r="V85" s="17" t="inlineStr">
        <is>
          <t>–</t>
        </is>
      </c>
      <c r="W85" s="13" t="inlineStr">
        <is>
          <t>DIYA AGENCIES</t>
        </is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3" t="inlineStr">
        <is>
          <t>Platinum</t>
        </is>
      </c>
      <c r="E86" s="15" t="n">
        <v>3000000</v>
      </c>
      <c r="F86" s="15" t="n">
        <v>1132248.05</v>
      </c>
      <c r="G86" s="16" t="n">
        <v>0.3774160166666667</v>
      </c>
      <c r="H86" s="15" t="n">
        <v>1867751.95</v>
      </c>
      <c r="I86" s="23" t="n">
        <v>6155</v>
      </c>
      <c r="J86" s="13" t="inlineStr">
        <is>
          <t>Silver</t>
        </is>
      </c>
      <c r="K86" s="13" t="inlineStr">
        <is>
          <t>Sterling</t>
        </is>
      </c>
      <c r="L86" s="15" t="n">
        <v>367751.95</v>
      </c>
      <c r="M86" s="15" t="n">
        <v>109031.38</v>
      </c>
      <c r="N86" s="15" t="n">
        <v>759509.48</v>
      </c>
      <c r="O86" s="15" t="n">
        <v>101189</v>
      </c>
      <c r="P86" s="15" t="n">
        <v>162518.19</v>
      </c>
      <c r="Q86" s="15" t="n">
        <v>0</v>
      </c>
      <c r="R86" s="15" t="n">
        <v>0</v>
      </c>
      <c r="S86" s="15" t="n">
        <v>1023216.67</v>
      </c>
      <c r="T86" s="16" t="n">
        <v>0.09629637251307256</v>
      </c>
      <c r="U86" s="16" t="n">
        <v>0.9037036274869275</v>
      </c>
      <c r="V86" s="17" t="inlineStr">
        <is>
          <t>1 : 9.38</t>
        </is>
      </c>
      <c r="W86" s="13" t="inlineStr">
        <is>
          <t>ESSAH PAINTS EDAMON</t>
        </is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3" t="inlineStr">
        <is>
          <t>Bronze</t>
        </is>
      </c>
      <c r="E87" s="15" t="n">
        <v>600000</v>
      </c>
      <c r="F87" s="15" t="n">
        <v>26187.12</v>
      </c>
      <c r="G87" s="16" t="n">
        <v>0.0436452</v>
      </c>
      <c r="H87" s="15" t="n">
        <v>573812.88</v>
      </c>
      <c r="I87" s="23" t="n">
        <v>220</v>
      </c>
      <c r="J87" s="13" t="inlineStr">
        <is>
          <t>Below Bronze</t>
        </is>
      </c>
      <c r="K87" s="13" t="inlineStr">
        <is>
          <t>Bronze</t>
        </is>
      </c>
      <c r="L87" s="15" t="n">
        <v>573812.88</v>
      </c>
      <c r="M87" s="15" t="n">
        <v>6942</v>
      </c>
      <c r="N87" s="15" t="n">
        <v>19245.12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19245.12</v>
      </c>
      <c r="T87" s="16" t="n">
        <v>0.2650921521725184</v>
      </c>
      <c r="U87" s="16" t="n">
        <v>0.7349078478274816</v>
      </c>
      <c r="V87" s="17" t="inlineStr">
        <is>
          <t>1 : 2.77</t>
        </is>
      </c>
      <c r="W87" s="13" t="inlineStr">
        <is>
          <t>HIBA COLOUR PALACE AND HARDAWRES</t>
        </is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3" t="inlineStr">
        <is>
          <t>Silver</t>
        </is>
      </c>
      <c r="E88" s="15" t="n">
        <v>1000000</v>
      </c>
      <c r="F88" s="15" t="n">
        <v>503449.95</v>
      </c>
      <c r="G88" s="16" t="n">
        <v>0.50344995</v>
      </c>
      <c r="H88" s="15" t="n">
        <v>496550.05</v>
      </c>
      <c r="I88" s="23" t="n">
        <v>2831</v>
      </c>
      <c r="J88" s="13" t="inlineStr">
        <is>
          <t>Below Bronze</t>
        </is>
      </c>
      <c r="K88" s="13" t="inlineStr">
        <is>
          <t>Bronze</t>
        </is>
      </c>
      <c r="L88" s="15" t="n">
        <v>96550.04999999999</v>
      </c>
      <c r="M88" s="15" t="n">
        <v>44037.09</v>
      </c>
      <c r="N88" s="15" t="n">
        <v>283821.91</v>
      </c>
      <c r="O88" s="15" t="n">
        <v>75646.25</v>
      </c>
      <c r="P88" s="15" t="n">
        <v>96792.7</v>
      </c>
      <c r="Q88" s="15" t="n">
        <v>3152</v>
      </c>
      <c r="R88" s="15" t="n">
        <v>0</v>
      </c>
      <c r="S88" s="15" t="n">
        <v>459412.86</v>
      </c>
      <c r="T88" s="16" t="n">
        <v>0.08747064132194272</v>
      </c>
      <c r="U88" s="16" t="n">
        <v>0.9125293586780572</v>
      </c>
      <c r="V88" s="17" t="inlineStr">
        <is>
          <t>1 : 10.43</t>
        </is>
      </c>
      <c r="W88" s="13" t="inlineStr">
        <is>
          <t>KANAVILAYIL HARDWARE</t>
        </is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3" t="inlineStr">
        <is>
          <t>Elite</t>
        </is>
      </c>
      <c r="E89" s="15" t="n">
        <v>4000000</v>
      </c>
      <c r="F89" s="15" t="n">
        <v>277882.16</v>
      </c>
      <c r="G89" s="16" t="n">
        <v>0.06947054000000001</v>
      </c>
      <c r="H89" s="15" t="n">
        <v>3722117.84</v>
      </c>
      <c r="I89" s="23" t="n">
        <v>1104</v>
      </c>
      <c r="J89" s="13" t="inlineStr">
        <is>
          <t>Below Bronze</t>
        </is>
      </c>
      <c r="K89" s="13" t="inlineStr">
        <is>
          <t>Bronze</t>
        </is>
      </c>
      <c r="L89" s="15" t="n">
        <v>322117.84</v>
      </c>
      <c r="M89" s="15" t="n">
        <v>0</v>
      </c>
      <c r="N89" s="15" t="n">
        <v>0</v>
      </c>
      <c r="O89" s="15" t="n">
        <v>277882.16</v>
      </c>
      <c r="P89" s="15" t="n">
        <v>0</v>
      </c>
      <c r="Q89" s="15" t="n">
        <v>0</v>
      </c>
      <c r="R89" s="15" t="n">
        <v>0</v>
      </c>
      <c r="S89" s="15" t="n">
        <v>277882.16</v>
      </c>
      <c r="T89" s="16" t="n">
        <v>0</v>
      </c>
      <c r="U89" s="16" t="n">
        <v>1</v>
      </c>
      <c r="V89" s="17" t="inlineStr">
        <is>
          <t>–</t>
        </is>
      </c>
      <c r="W89" s="13" t="inlineStr">
        <is>
          <t>Lakshya Enterprises</t>
        </is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3" t="inlineStr">
        <is>
          <t>Sterling</t>
        </is>
      </c>
      <c r="E90" s="15" t="n">
        <v>1500000</v>
      </c>
      <c r="F90" s="15" t="n">
        <v>-85493.09999999999</v>
      </c>
      <c r="G90" s="16" t="n">
        <v>-0.05699539999999999</v>
      </c>
      <c r="H90" s="15" t="n">
        <v>1585493.1</v>
      </c>
      <c r="I90" s="23" t="n">
        <v>-196</v>
      </c>
      <c r="J90" s="13" t="inlineStr">
        <is>
          <t>Below Bronze</t>
        </is>
      </c>
      <c r="K90" s="13" t="inlineStr">
        <is>
          <t>Bronze</t>
        </is>
      </c>
      <c r="L90" s="15" t="n">
        <v>685493.1</v>
      </c>
      <c r="M90" s="15" t="n">
        <v>0</v>
      </c>
      <c r="N90" s="15" t="n">
        <v>-85493.09999999999</v>
      </c>
      <c r="O90" s="15" t="n">
        <v>0</v>
      </c>
      <c r="P90" s="15" t="n">
        <v>0</v>
      </c>
      <c r="Q90" s="15" t="n">
        <v>0</v>
      </c>
      <c r="R90" s="15" t="n">
        <v>0</v>
      </c>
      <c r="S90" s="15" t="n">
        <v>-85493.09999999999</v>
      </c>
      <c r="T90" s="16" t="n">
        <v>-0</v>
      </c>
      <c r="U90" s="16" t="n">
        <v>1</v>
      </c>
      <c r="V90" s="17" t="inlineStr">
        <is>
          <t>–</t>
        </is>
      </c>
      <c r="W90" s="13" t="inlineStr">
        <is>
          <t>Majestic Paints</t>
        </is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3" t="inlineStr">
        <is>
          <t>Silver</t>
        </is>
      </c>
      <c r="E91" s="15" t="n">
        <v>1000000</v>
      </c>
      <c r="F91" s="15" t="n">
        <v>276665.81</v>
      </c>
      <c r="G91" s="16" t="n">
        <v>0.27666581</v>
      </c>
      <c r="H91" s="15" t="n">
        <v>723334.1899999999</v>
      </c>
      <c r="I91" s="23" t="n">
        <v>1862</v>
      </c>
      <c r="J91" s="13" t="inlineStr">
        <is>
          <t>Below Bronze</t>
        </is>
      </c>
      <c r="K91" s="13" t="inlineStr">
        <is>
          <t>Bronze</t>
        </is>
      </c>
      <c r="L91" s="15" t="n">
        <v>323334.19</v>
      </c>
      <c r="M91" s="15" t="n">
        <v>45027.15</v>
      </c>
      <c r="N91" s="15" t="n">
        <v>119932.1</v>
      </c>
      <c r="O91" s="15" t="n">
        <v>0</v>
      </c>
      <c r="P91" s="15" t="n">
        <v>111706.56</v>
      </c>
      <c r="Q91" s="15" t="n">
        <v>0</v>
      </c>
      <c r="R91" s="15" t="n">
        <v>0</v>
      </c>
      <c r="S91" s="15" t="n">
        <v>231638.66</v>
      </c>
      <c r="T91" s="16" t="n">
        <v>0.1627492388741493</v>
      </c>
      <c r="U91" s="16" t="n">
        <v>0.8372507611258507</v>
      </c>
      <c r="V91" s="17" t="inlineStr">
        <is>
          <t>1 : 5.14</t>
        </is>
      </c>
      <c r="W91" s="13" t="inlineStr">
        <is>
          <t>OMKAR PAINTS PERUMKADAVILA</t>
        </is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3" t="inlineStr">
        <is>
          <t>Bronze</t>
        </is>
      </c>
      <c r="E92" s="15" t="n">
        <v>600000</v>
      </c>
      <c r="F92" s="15" t="n">
        <v>91246.2</v>
      </c>
      <c r="G92" s="16" t="n">
        <v>0.152077</v>
      </c>
      <c r="H92" s="15" t="n">
        <v>508753.8</v>
      </c>
      <c r="I92" s="23" t="n">
        <v>413</v>
      </c>
      <c r="J92" s="13" t="inlineStr">
        <is>
          <t>Below Bronze</t>
        </is>
      </c>
      <c r="K92" s="13" t="inlineStr">
        <is>
          <t>Bronze</t>
        </is>
      </c>
      <c r="L92" s="15" t="n">
        <v>508753.8</v>
      </c>
      <c r="M92" s="15" t="n">
        <v>0</v>
      </c>
      <c r="N92" s="15" t="n">
        <v>0</v>
      </c>
      <c r="O92" s="15" t="n">
        <v>91246.2</v>
      </c>
      <c r="P92" s="15" t="n">
        <v>0</v>
      </c>
      <c r="Q92" s="15" t="n">
        <v>0</v>
      </c>
      <c r="R92" s="15" t="n">
        <v>0</v>
      </c>
      <c r="S92" s="15" t="n">
        <v>91246.2</v>
      </c>
      <c r="T92" s="16" t="n">
        <v>0</v>
      </c>
      <c r="U92" s="16" t="n">
        <v>1</v>
      </c>
      <c r="V92" s="17" t="inlineStr">
        <is>
          <t>–</t>
        </is>
      </c>
      <c r="W92" s="13" t="inlineStr">
        <is>
          <t>PARANKAL STEEL AND CEMENT AGENCY</t>
        </is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3" t="inlineStr">
        <is>
          <t>Silver</t>
        </is>
      </c>
      <c r="E93" s="15" t="n">
        <v>1000000</v>
      </c>
      <c r="F93" s="15" t="n">
        <v>165295.72</v>
      </c>
      <c r="G93" s="16" t="n">
        <v>0.16529572</v>
      </c>
      <c r="H93" s="15" t="n">
        <v>834704.28</v>
      </c>
      <c r="I93" s="23" t="n">
        <v>1470</v>
      </c>
      <c r="J93" s="13" t="inlineStr">
        <is>
          <t>Below Bronze</t>
        </is>
      </c>
      <c r="K93" s="13" t="inlineStr">
        <is>
          <t>Bronze</t>
        </is>
      </c>
      <c r="L93" s="15" t="n">
        <v>434704.28</v>
      </c>
      <c r="M93" s="15" t="n">
        <v>94821.46000000001</v>
      </c>
      <c r="N93" s="15" t="n">
        <v>70474.25999999999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70474.25999999999</v>
      </c>
      <c r="T93" s="16" t="n">
        <v>0.5736473999447778</v>
      </c>
      <c r="U93" s="16" t="n">
        <v>0.4263526000552222</v>
      </c>
      <c r="V93" s="17" t="inlineStr">
        <is>
          <t>1 : 0.74</t>
        </is>
      </c>
      <c r="W93" s="13" t="inlineStr">
        <is>
          <t>PIONEER PAINTS</t>
        </is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3" t="inlineStr">
        <is>
          <t>Bronze</t>
        </is>
      </c>
      <c r="E94" s="15" t="n">
        <v>600000</v>
      </c>
      <c r="F94" s="15" t="n">
        <v>91313.08</v>
      </c>
      <c r="G94" s="16" t="n">
        <v>0.1521884666666667</v>
      </c>
      <c r="H94" s="15" t="n">
        <v>508686.92</v>
      </c>
      <c r="I94" s="23" t="n">
        <v>922</v>
      </c>
      <c r="J94" s="13" t="inlineStr">
        <is>
          <t>Below Bronze</t>
        </is>
      </c>
      <c r="K94" s="13" t="inlineStr">
        <is>
          <t>Bronze</t>
        </is>
      </c>
      <c r="L94" s="15" t="n">
        <v>508686.92</v>
      </c>
      <c r="M94" s="15" t="n">
        <v>39537</v>
      </c>
      <c r="N94" s="15" t="n">
        <v>51776.08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51776.08</v>
      </c>
      <c r="T94" s="16" t="n">
        <v>0.4329828760567489</v>
      </c>
      <c r="U94" s="16" t="n">
        <v>0.5670171239432511</v>
      </c>
      <c r="V94" s="17" t="inlineStr">
        <is>
          <t>1 : 1.31</t>
        </is>
      </c>
      <c r="W94" s="13" t="inlineStr">
        <is>
          <t>RANGOLI PAINTS &amp; HARDWARE</t>
        </is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3" t="inlineStr">
        <is>
          <t>Aurum</t>
        </is>
      </c>
      <c r="E95" s="15" t="n">
        <v>2500000</v>
      </c>
      <c r="F95" s="15" t="n">
        <v>152311.17</v>
      </c>
      <c r="G95" s="16" t="n">
        <v>0.060924468</v>
      </c>
      <c r="H95" s="15" t="n">
        <v>2347688.83</v>
      </c>
      <c r="I95" s="23" t="n">
        <v>964</v>
      </c>
      <c r="J95" s="13" t="inlineStr">
        <is>
          <t>Below Bronze</t>
        </is>
      </c>
      <c r="K95" s="13" t="inlineStr">
        <is>
          <t>Bronze</t>
        </is>
      </c>
      <c r="L95" s="15" t="n">
        <v>447688.83</v>
      </c>
      <c r="M95" s="15" t="n">
        <v>0</v>
      </c>
      <c r="N95" s="15" t="n">
        <v>108071.65</v>
      </c>
      <c r="O95" s="15" t="n">
        <v>0</v>
      </c>
      <c r="P95" s="15" t="n">
        <v>44239.52</v>
      </c>
      <c r="Q95" s="15" t="n">
        <v>0</v>
      </c>
      <c r="R95" s="15" t="n">
        <v>0</v>
      </c>
      <c r="S95" s="15" t="n">
        <v>152311.17</v>
      </c>
      <c r="T95" s="16" t="n">
        <v>0</v>
      </c>
      <c r="U95" s="16" t="n">
        <v>1</v>
      </c>
      <c r="V95" s="17" t="inlineStr">
        <is>
          <t>–</t>
        </is>
      </c>
      <c r="W95" s="13" t="inlineStr">
        <is>
          <t>R.R.K PAINTS  Peringanadu</t>
        </is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3" t="inlineStr">
        <is>
          <t>Aurum</t>
        </is>
      </c>
      <c r="E96" s="15" t="n">
        <v>2500000</v>
      </c>
      <c r="F96" s="15" t="n">
        <v>46569.99</v>
      </c>
      <c r="G96" s="16" t="n">
        <v>0.018627996</v>
      </c>
      <c r="H96" s="15" t="n">
        <v>2453430.01</v>
      </c>
      <c r="I96" s="23" t="n">
        <v>541</v>
      </c>
      <c r="J96" s="13" t="inlineStr">
        <is>
          <t>Below Bronze</t>
        </is>
      </c>
      <c r="K96" s="13" t="inlineStr">
        <is>
          <t>Bronze</t>
        </is>
      </c>
      <c r="L96" s="15" t="n">
        <v>553430.01</v>
      </c>
      <c r="M96" s="15" t="n">
        <v>25715.13</v>
      </c>
      <c r="N96" s="15" t="n">
        <v>17848.11</v>
      </c>
      <c r="O96" s="15" t="n">
        <v>3006.75</v>
      </c>
      <c r="P96" s="15" t="n">
        <v>0</v>
      </c>
      <c r="Q96" s="15" t="n">
        <v>0</v>
      </c>
      <c r="R96" s="15" t="n">
        <v>0</v>
      </c>
      <c r="S96" s="15" t="n">
        <v>20854.86</v>
      </c>
      <c r="T96" s="16" t="n">
        <v>0.5521824247761273</v>
      </c>
      <c r="U96" s="16" t="n">
        <v>0.4478175752238727</v>
      </c>
      <c r="V96" s="17" t="inlineStr">
        <is>
          <t>1 : 0.81</t>
        </is>
      </c>
      <c r="W96" s="13" t="inlineStr">
        <is>
          <t>Shwetha Paints ALPY</t>
        </is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3" t="inlineStr">
        <is>
          <t>Silver</t>
        </is>
      </c>
      <c r="E97" s="15" t="n">
        <v>1000000</v>
      </c>
      <c r="F97" s="15" t="n">
        <v>279632.55</v>
      </c>
      <c r="G97" s="16" t="n">
        <v>0.27963255</v>
      </c>
      <c r="H97" s="15" t="n">
        <v>720367.45</v>
      </c>
      <c r="I97" s="23" t="n">
        <v>1368</v>
      </c>
      <c r="J97" s="13" t="inlineStr">
        <is>
          <t>Below Bronze</t>
        </is>
      </c>
      <c r="K97" s="13" t="inlineStr">
        <is>
          <t>Bronze</t>
        </is>
      </c>
      <c r="L97" s="15" t="n">
        <v>320367.45</v>
      </c>
      <c r="M97" s="15" t="n">
        <v>0</v>
      </c>
      <c r="N97" s="15" t="n">
        <v>260554.19</v>
      </c>
      <c r="O97" s="15" t="n">
        <v>0</v>
      </c>
      <c r="P97" s="15" t="n">
        <v>19078.36</v>
      </c>
      <c r="Q97" s="15" t="n">
        <v>0</v>
      </c>
      <c r="R97" s="15" t="n">
        <v>0</v>
      </c>
      <c r="S97" s="15" t="n">
        <v>279632.55</v>
      </c>
      <c r="T97" s="16" t="n">
        <v>0</v>
      </c>
      <c r="U97" s="16" t="n">
        <v>1</v>
      </c>
      <c r="V97" s="17" t="inlineStr">
        <is>
          <t>–</t>
        </is>
      </c>
      <c r="W97" s="13" t="inlineStr">
        <is>
          <t>SREE KRISHNA HARDWARE &amp; SANITARIES</t>
        </is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3" t="inlineStr">
        <is>
          <t>Gold</t>
        </is>
      </c>
      <c r="E98" s="15" t="n">
        <v>2000000</v>
      </c>
      <c r="F98" s="15" t="n">
        <v>654359.17</v>
      </c>
      <c r="G98" s="16" t="n">
        <v>0.327179585</v>
      </c>
      <c r="H98" s="15" t="n">
        <v>1345640.83</v>
      </c>
      <c r="I98" s="23" t="n">
        <v>5009</v>
      </c>
      <c r="J98" s="13" t="inlineStr">
        <is>
          <t>Bronze</t>
        </is>
      </c>
      <c r="K98" s="13" t="inlineStr">
        <is>
          <t>Silver</t>
        </is>
      </c>
      <c r="L98" s="15" t="n">
        <v>345640.83</v>
      </c>
      <c r="M98" s="15" t="n">
        <v>177717.56</v>
      </c>
      <c r="N98" s="15" t="n">
        <v>334837.96</v>
      </c>
      <c r="O98" s="15" t="n">
        <v>74279.77</v>
      </c>
      <c r="P98" s="15" t="n">
        <v>64371.88</v>
      </c>
      <c r="Q98" s="15" t="n">
        <v>3152</v>
      </c>
      <c r="R98" s="15" t="n">
        <v>0</v>
      </c>
      <c r="S98" s="15" t="n">
        <v>476641.61</v>
      </c>
      <c r="T98" s="16" t="n">
        <v>0.2715902338466503</v>
      </c>
      <c r="U98" s="16" t="n">
        <v>0.7284097661533497</v>
      </c>
      <c r="V98" s="17" t="inlineStr">
        <is>
          <t>1 : 2.68</t>
        </is>
      </c>
      <c r="W98" s="13" t="inlineStr">
        <is>
          <t>THEKKADATHU PAINTS AND HARDWARE</t>
        </is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3" t="inlineStr">
        <is>
          <t>Bronze</t>
        </is>
      </c>
      <c r="E99" s="15" t="n">
        <v>600000</v>
      </c>
      <c r="F99" s="15" t="n">
        <v>-1672.8</v>
      </c>
      <c r="G99" s="16" t="n">
        <v>-0.002788</v>
      </c>
      <c r="H99" s="15" t="n">
        <v>601672.8</v>
      </c>
      <c r="I99" s="23" t="n">
        <v>-16</v>
      </c>
      <c r="J99" s="13" t="inlineStr">
        <is>
          <t>Below Bronze</t>
        </is>
      </c>
      <c r="K99" s="13" t="inlineStr">
        <is>
          <t>Bronze</t>
        </is>
      </c>
      <c r="L99" s="15" t="n">
        <v>601672.8</v>
      </c>
      <c r="M99" s="15" t="n">
        <v>0</v>
      </c>
      <c r="N99" s="15" t="n">
        <v>-1672.8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-1672.8</v>
      </c>
      <c r="T99" s="16" t="n">
        <v>-0</v>
      </c>
      <c r="U99" s="16" t="n">
        <v>1</v>
      </c>
      <c r="V99" s="17" t="inlineStr">
        <is>
          <t>–</t>
        </is>
      </c>
      <c r="W99" s="13" t="inlineStr">
        <is>
          <t>VARNAM PAINTS KLM</t>
        </is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18" t="n"/>
      <c r="E100" s="20" t="n">
        <v>34300000</v>
      </c>
      <c r="F100" s="20" t="n">
        <v>5636919.02</v>
      </c>
      <c r="G100" s="21" t="n">
        <v>0.1643416623906706</v>
      </c>
      <c r="H100" s="20" t="n">
        <v>28663080.98000001</v>
      </c>
      <c r="I100" s="24" t="n">
        <v>36404</v>
      </c>
      <c r="J100" s="18" t="n"/>
      <c r="K100" s="18" t="n"/>
      <c r="L100" s="27" t="n"/>
      <c r="M100" s="20" t="n">
        <v>847897.8500000001</v>
      </c>
      <c r="N100" s="20" t="n">
        <v>2756976.26</v>
      </c>
      <c r="O100" s="20" t="n">
        <v>1428912.69</v>
      </c>
      <c r="P100" s="20" t="n">
        <v>585796.22</v>
      </c>
      <c r="Q100" s="20" t="n">
        <v>17336</v>
      </c>
      <c r="R100" s="20" t="n">
        <v>0</v>
      </c>
      <c r="S100" s="20" t="n">
        <v>4789021.170000001</v>
      </c>
      <c r="T100" s="21" t="n">
        <v>0.150418667891383</v>
      </c>
      <c r="U100" s="21" t="n">
        <v>0.8495813321086171</v>
      </c>
      <c r="V100" s="22" t="inlineStr">
        <is>
          <t>1 : 5.65</t>
        </is>
      </c>
      <c r="W100" s="18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3" t="inlineStr">
        <is>
          <t>Bronze</t>
        </is>
      </c>
      <c r="E101" s="15" t="n">
        <v>600000</v>
      </c>
      <c r="F101" s="15" t="n">
        <v>92612.64999999999</v>
      </c>
      <c r="G101" s="16" t="n">
        <v>0.1543544166666667</v>
      </c>
      <c r="H101" s="15" t="n">
        <v>507387.35</v>
      </c>
      <c r="I101" s="23" t="n">
        <v>1024</v>
      </c>
      <c r="J101" s="13" t="inlineStr">
        <is>
          <t>Below Bronze</t>
        </is>
      </c>
      <c r="K101" s="13" t="inlineStr">
        <is>
          <t>Bronze</t>
        </is>
      </c>
      <c r="L101" s="15" t="n">
        <v>507387.35</v>
      </c>
      <c r="M101" s="15" t="n">
        <v>31896</v>
      </c>
      <c r="N101" s="15" t="n">
        <v>60716.65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60716.64999999999</v>
      </c>
      <c r="T101" s="16" t="n">
        <v>0.3444021955963899</v>
      </c>
      <c r="U101" s="16" t="n">
        <v>0.65559780440361</v>
      </c>
      <c r="V101" s="17" t="inlineStr">
        <is>
          <t>1 : 1.90</t>
        </is>
      </c>
      <c r="W101" s="13" t="inlineStr">
        <is>
          <t>AROCKIA TRADERS</t>
        </is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3" t="inlineStr">
        <is>
          <t>Bronze</t>
        </is>
      </c>
      <c r="E102" s="15" t="n">
        <v>600000</v>
      </c>
      <c r="F102" s="15" t="n">
        <v>366877</v>
      </c>
      <c r="G102" s="16" t="n">
        <v>0.6114616666666667</v>
      </c>
      <c r="H102" s="15" t="n">
        <v>233123</v>
      </c>
      <c r="I102" s="23" t="n">
        <v>3486</v>
      </c>
      <c r="J102" s="13" t="inlineStr">
        <is>
          <t>Below Bronze</t>
        </is>
      </c>
      <c r="K102" s="13" t="inlineStr">
        <is>
          <t>Bronze</t>
        </is>
      </c>
      <c r="L102" s="15" t="n">
        <v>233123</v>
      </c>
      <c r="M102" s="15" t="n">
        <v>100959.13</v>
      </c>
      <c r="N102" s="15" t="n">
        <v>170594.66</v>
      </c>
      <c r="O102" s="15" t="n">
        <v>6330</v>
      </c>
      <c r="P102" s="15" t="n">
        <v>85841.20999999999</v>
      </c>
      <c r="Q102" s="15" t="n">
        <v>3152</v>
      </c>
      <c r="R102" s="15" t="n">
        <v>0</v>
      </c>
      <c r="S102" s="15" t="n">
        <v>265917.87</v>
      </c>
      <c r="T102" s="16" t="n">
        <v>0.2751852255660617</v>
      </c>
      <c r="U102" s="16" t="n">
        <v>0.7248147744339384</v>
      </c>
      <c r="V102" s="17" t="inlineStr">
        <is>
          <t>1 : 2.63</t>
        </is>
      </c>
      <c r="W102" s="13" t="inlineStr">
        <is>
          <t>MANOJ ENTERPRISES</t>
        </is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3" t="inlineStr">
        <is>
          <t>Bronze</t>
        </is>
      </c>
      <c r="E103" s="15" t="n">
        <v>600000</v>
      </c>
      <c r="F103" s="15" t="n">
        <v>31539.05</v>
      </c>
      <c r="G103" s="16" t="n">
        <v>0.05256508333333333</v>
      </c>
      <c r="H103" s="15" t="n">
        <v>568460.95</v>
      </c>
      <c r="I103" s="23" t="n">
        <v>192</v>
      </c>
      <c r="J103" s="13" t="inlineStr">
        <is>
          <t>Below Bronze</t>
        </is>
      </c>
      <c r="K103" s="13" t="inlineStr">
        <is>
          <t>Bronze</t>
        </is>
      </c>
      <c r="L103" s="15" t="n">
        <v>568460.95</v>
      </c>
      <c r="M103" s="15" t="n">
        <v>5143</v>
      </c>
      <c r="N103" s="15" t="n">
        <v>26396.05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26396.05</v>
      </c>
      <c r="T103" s="16" t="n">
        <v>0.1630676891028741</v>
      </c>
      <c r="U103" s="16" t="n">
        <v>0.8369323108971259</v>
      </c>
      <c r="V103" s="17" t="inlineStr">
        <is>
          <t>1 : 5.13</t>
        </is>
      </c>
      <c r="W103" s="13" t="inlineStr">
        <is>
          <t>SELVI AGENCIES</t>
        </is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3" t="inlineStr">
        <is>
          <t>Bronze</t>
        </is>
      </c>
      <c r="E104" s="15" t="n">
        <v>600000</v>
      </c>
      <c r="F104" s="15" t="n">
        <v>167946.02</v>
      </c>
      <c r="G104" s="16" t="n">
        <v>0.2799100333333333</v>
      </c>
      <c r="H104" s="15" t="n">
        <v>432053.98</v>
      </c>
      <c r="I104" s="23" t="n">
        <v>2320</v>
      </c>
      <c r="J104" s="13" t="inlineStr">
        <is>
          <t>Below Bronze</t>
        </is>
      </c>
      <c r="K104" s="13" t="inlineStr">
        <is>
          <t>Bronze</t>
        </is>
      </c>
      <c r="L104" s="15" t="n">
        <v>432053.98</v>
      </c>
      <c r="M104" s="15" t="n">
        <v>151560</v>
      </c>
      <c r="N104" s="15" t="n">
        <v>16386.02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16386.01999999999</v>
      </c>
      <c r="T104" s="16" t="n">
        <v>0.9024328174016866</v>
      </c>
      <c r="U104" s="16" t="n">
        <v>0.09756718259831337</v>
      </c>
      <c r="V104" s="17" t="inlineStr">
        <is>
          <t>1 : 0.11</t>
        </is>
      </c>
      <c r="W104" s="13" t="inlineStr">
        <is>
          <t>S.J.P. PAINT STORES</t>
        </is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3" t="inlineStr">
        <is>
          <t>Silver</t>
        </is>
      </c>
      <c r="E105" s="15" t="n">
        <v>1000000</v>
      </c>
      <c r="F105" s="15" t="n">
        <v>0</v>
      </c>
      <c r="G105" s="16" t="n">
        <v>0</v>
      </c>
      <c r="H105" s="15" t="n">
        <v>1000000</v>
      </c>
      <c r="I105" s="23" t="n">
        <v>0</v>
      </c>
      <c r="J105" s="13" t="inlineStr">
        <is>
          <t>Below Bronze</t>
        </is>
      </c>
      <c r="K105" s="13" t="inlineStr">
        <is>
          <t>Bronze</t>
        </is>
      </c>
      <c r="L105" s="15" t="n">
        <v>600000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28" t="n"/>
      <c r="U105" s="28" t="n"/>
      <c r="V105" s="17" t="inlineStr">
        <is>
          <t>–</t>
        </is>
      </c>
      <c r="W105" s="13" t="inlineStr">
        <is>
          <t>NOT FOUND IN SALES</t>
        </is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3" t="inlineStr">
        <is>
          <t>Bronze</t>
        </is>
      </c>
      <c r="E106" s="15" t="n">
        <v>600000</v>
      </c>
      <c r="F106" s="15" t="n">
        <v>212234.54</v>
      </c>
      <c r="G106" s="16" t="n">
        <v>0.3537242333333334</v>
      </c>
      <c r="H106" s="15" t="n">
        <v>387765.46</v>
      </c>
      <c r="I106" s="23" t="n">
        <v>1450</v>
      </c>
      <c r="J106" s="13" t="inlineStr">
        <is>
          <t>Below Bronze</t>
        </is>
      </c>
      <c r="K106" s="13" t="inlineStr">
        <is>
          <t>Bronze</t>
        </is>
      </c>
      <c r="L106" s="15" t="n">
        <v>387765.46</v>
      </c>
      <c r="M106" s="15" t="n">
        <v>0</v>
      </c>
      <c r="N106" s="15" t="n">
        <v>114755.95</v>
      </c>
      <c r="O106" s="15" t="n">
        <v>0</v>
      </c>
      <c r="P106" s="15" t="n">
        <v>97478.59</v>
      </c>
      <c r="Q106" s="15" t="n">
        <v>0</v>
      </c>
      <c r="R106" s="15" t="n">
        <v>0</v>
      </c>
      <c r="S106" s="15" t="n">
        <v>212234.54</v>
      </c>
      <c r="T106" s="16" t="n">
        <v>0</v>
      </c>
      <c r="U106" s="16" t="n">
        <v>1</v>
      </c>
      <c r="V106" s="17" t="inlineStr">
        <is>
          <t>–</t>
        </is>
      </c>
      <c r="W106" s="13" t="inlineStr">
        <is>
          <t>SRI ANNAI ELECTRICALS &amp; HARDWARES</t>
        </is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3" t="inlineStr">
        <is>
          <t>Silver</t>
        </is>
      </c>
      <c r="E107" s="15" t="n">
        <v>1000000</v>
      </c>
      <c r="F107" s="15" t="n">
        <v>524547.59</v>
      </c>
      <c r="G107" s="16" t="n">
        <v>0.52454759</v>
      </c>
      <c r="H107" s="15" t="n">
        <v>475452.41</v>
      </c>
      <c r="I107" s="23" t="n">
        <v>6408</v>
      </c>
      <c r="J107" s="13" t="inlineStr">
        <is>
          <t>Below Bronze</t>
        </is>
      </c>
      <c r="K107" s="13" t="inlineStr">
        <is>
          <t>Bronze</t>
        </is>
      </c>
      <c r="L107" s="15" t="n">
        <v>75452.41000000003</v>
      </c>
      <c r="M107" s="15" t="n">
        <v>340791</v>
      </c>
      <c r="N107" s="15" t="n">
        <v>175183.59</v>
      </c>
      <c r="O107" s="15" t="n">
        <v>0</v>
      </c>
      <c r="P107" s="15" t="n">
        <v>8573</v>
      </c>
      <c r="Q107" s="15" t="n">
        <v>0</v>
      </c>
      <c r="R107" s="15" t="n">
        <v>0</v>
      </c>
      <c r="S107" s="15" t="n">
        <v>183756.59</v>
      </c>
      <c r="T107" s="16" t="n">
        <v>0.6496855699975669</v>
      </c>
      <c r="U107" s="16" t="n">
        <v>0.3503144300024331</v>
      </c>
      <c r="V107" s="17" t="inlineStr">
        <is>
          <t>1 : 0.54</t>
        </is>
      </c>
      <c r="W107" s="13" t="inlineStr">
        <is>
          <t>sri krishna, SRI KRISHNA AGENCIES ERODE</t>
        </is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18" t="n"/>
      <c r="E108" s="20" t="n">
        <v>5000000</v>
      </c>
      <c r="F108" s="20" t="n">
        <v>1395756.85</v>
      </c>
      <c r="G108" s="21" t="n">
        <v>0.27915137</v>
      </c>
      <c r="H108" s="20" t="n">
        <v>3604243.15</v>
      </c>
      <c r="I108" s="24" t="n">
        <v>14880</v>
      </c>
      <c r="J108" s="18" t="n"/>
      <c r="K108" s="18" t="n"/>
      <c r="L108" s="27" t="n"/>
      <c r="M108" s="20" t="n">
        <v>630349.13</v>
      </c>
      <c r="N108" s="20" t="n">
        <v>564032.92</v>
      </c>
      <c r="O108" s="20" t="n">
        <v>6330</v>
      </c>
      <c r="P108" s="20" t="n">
        <v>191892.8</v>
      </c>
      <c r="Q108" s="20" t="n">
        <v>3152</v>
      </c>
      <c r="R108" s="20" t="n">
        <v>0</v>
      </c>
      <c r="S108" s="20" t="n">
        <v>765407.72</v>
      </c>
      <c r="T108" s="21" t="n">
        <v>0.4516181525456959</v>
      </c>
      <c r="U108" s="21" t="n">
        <v>0.5483818474543041</v>
      </c>
      <c r="V108" s="22" t="inlineStr">
        <is>
          <t>1 : 1.21</t>
        </is>
      </c>
      <c r="W108" s="18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3" t="inlineStr">
        <is>
          <t>Aurum</t>
        </is>
      </c>
      <c r="E109" s="15" t="n">
        <v>2500000</v>
      </c>
      <c r="F109" s="15" t="n">
        <v>21954</v>
      </c>
      <c r="G109" s="16" t="n">
        <v>0.008781600000000001</v>
      </c>
      <c r="H109" s="15" t="n">
        <v>2478046</v>
      </c>
      <c r="I109" s="23" t="n">
        <v>120</v>
      </c>
      <c r="J109" s="13" t="inlineStr">
        <is>
          <t>Below Bronze</t>
        </is>
      </c>
      <c r="K109" s="13" t="inlineStr">
        <is>
          <t>Bronze</t>
        </is>
      </c>
      <c r="L109" s="15" t="n">
        <v>578046</v>
      </c>
      <c r="M109" s="15" t="n">
        <v>0</v>
      </c>
      <c r="N109" s="15" t="n">
        <v>21954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21954</v>
      </c>
      <c r="T109" s="16" t="n">
        <v>0</v>
      </c>
      <c r="U109" s="16" t="n">
        <v>1</v>
      </c>
      <c r="V109" s="17" t="inlineStr">
        <is>
          <t>–</t>
        </is>
      </c>
      <c r="W109" s="13" t="inlineStr">
        <is>
          <t>A R K ENTERPRISES Hassan</t>
        </is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3" t="inlineStr">
        <is>
          <t>Aurum</t>
        </is>
      </c>
      <c r="E110" s="15" t="n">
        <v>2500000</v>
      </c>
      <c r="F110" s="15" t="n">
        <v>376344.82</v>
      </c>
      <c r="G110" s="16" t="n">
        <v>0.150537928</v>
      </c>
      <c r="H110" s="15" t="n">
        <v>2123655.18</v>
      </c>
      <c r="I110" s="23" t="n">
        <v>3988</v>
      </c>
      <c r="J110" s="13" t="inlineStr">
        <is>
          <t>Below Bronze</t>
        </is>
      </c>
      <c r="K110" s="13" t="inlineStr">
        <is>
          <t>Bronze</t>
        </is>
      </c>
      <c r="L110" s="15" t="n">
        <v>223655.18</v>
      </c>
      <c r="M110" s="15" t="n">
        <v>92383</v>
      </c>
      <c r="N110" s="15" t="n">
        <v>235210.44</v>
      </c>
      <c r="O110" s="15" t="n">
        <v>0</v>
      </c>
      <c r="P110" s="15" t="n">
        <v>48751.38</v>
      </c>
      <c r="Q110" s="15" t="n">
        <v>0</v>
      </c>
      <c r="R110" s="15" t="n">
        <v>0</v>
      </c>
      <c r="S110" s="15" t="n">
        <v>283961.82</v>
      </c>
      <c r="T110" s="16" t="n">
        <v>0.2454743498263109</v>
      </c>
      <c r="U110" s="16" t="n">
        <v>0.7545256501736891</v>
      </c>
      <c r="V110" s="17" t="inlineStr">
        <is>
          <t>1 : 3.07</t>
        </is>
      </c>
      <c r="W110" s="13" t="inlineStr">
        <is>
          <t>CHANNAKESHAVA PAINTS &amp; HARDWARE</t>
        </is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3" t="inlineStr">
        <is>
          <t>Silver</t>
        </is>
      </c>
      <c r="E111" s="15" t="n">
        <v>1000000</v>
      </c>
      <c r="F111" s="15" t="n">
        <v>0</v>
      </c>
      <c r="G111" s="16" t="n">
        <v>0</v>
      </c>
      <c r="H111" s="15" t="n">
        <v>1000000</v>
      </c>
      <c r="I111" s="23" t="n">
        <v>0</v>
      </c>
      <c r="J111" s="13" t="inlineStr">
        <is>
          <t>Below Bronze</t>
        </is>
      </c>
      <c r="K111" s="13" t="inlineStr">
        <is>
          <t>Bronze</t>
        </is>
      </c>
      <c r="L111" s="15" t="n">
        <v>600000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28" t="n"/>
      <c r="U111" s="28" t="n"/>
      <c r="V111" s="17" t="inlineStr">
        <is>
          <t>–</t>
        </is>
      </c>
      <c r="W111" s="13" t="inlineStr">
        <is>
          <t>NOT FOUND IN SALES</t>
        </is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3" t="inlineStr">
        <is>
          <t>Silver</t>
        </is>
      </c>
      <c r="E112" s="15" t="n">
        <v>1000000</v>
      </c>
      <c r="F112" s="15" t="n">
        <v>262187.74</v>
      </c>
      <c r="G112" s="16" t="n">
        <v>0.26218774</v>
      </c>
      <c r="H112" s="15" t="n">
        <v>737812.26</v>
      </c>
      <c r="I112" s="23" t="n">
        <v>1700</v>
      </c>
      <c r="J112" s="13" t="inlineStr">
        <is>
          <t>Below Bronze</t>
        </is>
      </c>
      <c r="K112" s="13" t="inlineStr">
        <is>
          <t>Bronze</t>
        </is>
      </c>
      <c r="L112" s="15" t="n">
        <v>337812.26</v>
      </c>
      <c r="M112" s="15" t="n">
        <v>26214</v>
      </c>
      <c r="N112" s="15" t="n">
        <v>235973.74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235973.74</v>
      </c>
      <c r="T112" s="16" t="n">
        <v>0.09998179167340167</v>
      </c>
      <c r="U112" s="16" t="n">
        <v>0.9000182083265983</v>
      </c>
      <c r="V112" s="17" t="inlineStr">
        <is>
          <t>1 : 9.00</t>
        </is>
      </c>
      <c r="W112" s="13" t="inlineStr">
        <is>
          <t>S R S PAINTS AND HARDWARE</t>
        </is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3" t="inlineStr">
        <is>
          <t>Silver</t>
        </is>
      </c>
      <c r="E113" s="15" t="n">
        <v>1000000</v>
      </c>
      <c r="F113" s="15" t="n">
        <v>235235.86</v>
      </c>
      <c r="G113" s="16" t="n">
        <v>0.23523586</v>
      </c>
      <c r="H113" s="15" t="n">
        <v>764764.14</v>
      </c>
      <c r="I113" s="23" t="n">
        <v>1750</v>
      </c>
      <c r="J113" s="13" t="inlineStr">
        <is>
          <t>Below Bronze</t>
        </is>
      </c>
      <c r="K113" s="13" t="inlineStr">
        <is>
          <t>Bronze</t>
        </is>
      </c>
      <c r="L113" s="15" t="n">
        <v>364764.14</v>
      </c>
      <c r="M113" s="15" t="n">
        <v>31943</v>
      </c>
      <c r="N113" s="15" t="n">
        <v>203292.86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203292.86</v>
      </c>
      <c r="T113" s="16" t="n">
        <v>0.1357913712645683</v>
      </c>
      <c r="U113" s="16" t="n">
        <v>0.8642086287354318</v>
      </c>
      <c r="V113" s="17" t="inlineStr">
        <is>
          <t>1 : 6.36</t>
        </is>
      </c>
      <c r="W113" s="13" t="inlineStr">
        <is>
          <t>VISHAL TRADERS</t>
        </is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18" t="n"/>
      <c r="E114" s="20" t="n">
        <v>8000000</v>
      </c>
      <c r="F114" s="20" t="n">
        <v>895722.42</v>
      </c>
      <c r="G114" s="21" t="n">
        <v>0.1119653025</v>
      </c>
      <c r="H114" s="20" t="n">
        <v>7104277.579999999</v>
      </c>
      <c r="I114" s="24" t="n">
        <v>7558</v>
      </c>
      <c r="J114" s="18" t="n"/>
      <c r="K114" s="18" t="n"/>
      <c r="L114" s="27" t="n"/>
      <c r="M114" s="20" t="n">
        <v>150540</v>
      </c>
      <c r="N114" s="20" t="n">
        <v>696431.04</v>
      </c>
      <c r="O114" s="20" t="n">
        <v>0</v>
      </c>
      <c r="P114" s="20" t="n">
        <v>48751.38</v>
      </c>
      <c r="Q114" s="20" t="n">
        <v>0</v>
      </c>
      <c r="R114" s="20" t="n">
        <v>0</v>
      </c>
      <c r="S114" s="20" t="n">
        <v>745182.42</v>
      </c>
      <c r="T114" s="21" t="n">
        <v>0.1680654593864023</v>
      </c>
      <c r="U114" s="21" t="n">
        <v>0.8319345406135977</v>
      </c>
      <c r="V114" s="22" t="inlineStr">
        <is>
          <t>1 : 4.95</t>
        </is>
      </c>
      <c r="W114" s="18" t="n"/>
    </row>
    <row r="115" ht="22" customHeight="1">
      <c r="A115" s="29" t="n"/>
      <c r="B115" s="29" t="inlineStr">
        <is>
          <t>GRAND TOTAL (ALL ATR)</t>
        </is>
      </c>
      <c r="C115" s="29" t="n"/>
      <c r="D115" s="29" t="n"/>
      <c r="E115" s="30" t="n">
        <v>230200000</v>
      </c>
      <c r="F115" s="30" t="n">
        <v>41776162.09999999</v>
      </c>
      <c r="G115" s="31" t="n">
        <v>0.181477680712424</v>
      </c>
      <c r="H115" s="30" t="n">
        <v>188423837.9</v>
      </c>
      <c r="I115" s="32" t="n">
        <v>325807</v>
      </c>
      <c r="J115" s="29" t="n"/>
      <c r="K115" s="29" t="n"/>
      <c r="L115" s="33" t="n"/>
      <c r="M115" s="30" t="n">
        <v>10857904.37</v>
      </c>
      <c r="N115" s="30" t="n">
        <v>21378375.53</v>
      </c>
      <c r="O115" s="30" t="n">
        <v>3899145.61</v>
      </c>
      <c r="P115" s="30" t="n">
        <v>5516161.589999999</v>
      </c>
      <c r="Q115" s="30" t="n">
        <v>123716</v>
      </c>
      <c r="R115" s="30" t="n">
        <v>859</v>
      </c>
      <c r="S115" s="30" t="n">
        <v>30918257.73</v>
      </c>
      <c r="T115" s="31" t="n">
        <v>0.2599066985619534</v>
      </c>
      <c r="U115" s="31" t="n">
        <v>0.7400933014380467</v>
      </c>
      <c r="V115" s="34" t="inlineStr">
        <is>
          <t>1 : 2.85</t>
        </is>
      </c>
      <c r="W115" s="29" t="n"/>
    </row>
    <row r="117">
      <c r="A117" s="25" t="inlineStr">
        <is>
          <t>Achv % bar shows progress to full-year target.  Green text ≥ 50%  ·  Orange 30–50%  ·  Red &lt; 30%   (about 48% of the year has passed)</t>
        </is>
      </c>
    </row>
  </sheetData>
  <conditionalFormatting sqref="G5:G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C5FF"/>
    <outlinePr summaryBelow="1" summaryRight="1"/>
    <pageSetUpPr/>
  </sheetPr>
  <dimension ref="A1:N124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4" customHeight="1">
      <c r="A1" s="26" t="inlineStr">
        <is>
          <t>Primer — Sub-group wise Value &amp; Ratio per ATR Dealer</t>
        </is>
      </c>
    </row>
    <row r="2" ht="18" customHeight="1">
      <c r="A2" s="25" t="inlineStr">
        <is>
          <t>1 Apr – 25 Sep 2026   ·   Value = column V (without tax), net of returns   ·   Source: SAP sales extract | Ratio = share of dealer's total primer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Add-On Primer Value</t>
        </is>
      </c>
      <c r="E4" s="12" t="inlineStr">
        <is>
          <t>Ext Primer (Signature/Mazon Ext) Value</t>
        </is>
      </c>
      <c r="F4" s="12" t="inlineStr">
        <is>
          <t>Special Ext Primer Value</t>
        </is>
      </c>
      <c r="G4" s="12" t="inlineStr">
        <is>
          <t>Int Primer Value</t>
        </is>
      </c>
      <c r="H4" s="12" t="inlineStr">
        <is>
          <t>Total Primer Value</t>
        </is>
      </c>
      <c r="I4" s="12" t="inlineStr">
        <is>
          <t>Total Primer Ltr</t>
        </is>
      </c>
      <c r="J4" s="12" t="inlineStr">
        <is>
          <t>Add-On Primer %</t>
        </is>
      </c>
      <c r="K4" s="12" t="inlineStr">
        <is>
          <t>Ext Primer (Signature/Mazon Ext) %</t>
        </is>
      </c>
      <c r="L4" s="12" t="inlineStr">
        <is>
          <t>Special Ext Primer %</t>
        </is>
      </c>
      <c r="M4" s="12" t="inlineStr">
        <is>
          <t>Int Primer %</t>
        </is>
      </c>
      <c r="N4" s="12" t="inlineStr">
        <is>
          <t>Primer % of Dealer Total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89169.50999999999</v>
      </c>
      <c r="E5" s="15" t="n">
        <v>11001.41</v>
      </c>
      <c r="F5" s="15" t="n">
        <v>0</v>
      </c>
      <c r="G5" s="15" t="n">
        <v>0</v>
      </c>
      <c r="H5" s="15" t="n">
        <v>100170.92</v>
      </c>
      <c r="I5" s="23" t="n">
        <v>1388</v>
      </c>
      <c r="J5" s="16" t="n">
        <v>0.8901736152568031</v>
      </c>
      <c r="K5" s="16" t="n">
        <v>0.1098263847431969</v>
      </c>
      <c r="L5" s="16" t="n">
        <v>0</v>
      </c>
      <c r="M5" s="16" t="n">
        <v>0</v>
      </c>
      <c r="N5" s="16" t="n">
        <v>0.3636173953951657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95491</v>
      </c>
      <c r="E6" s="15" t="n">
        <v>0</v>
      </c>
      <c r="F6" s="15" t="n">
        <v>0</v>
      </c>
      <c r="G6" s="15" t="n">
        <v>0</v>
      </c>
      <c r="H6" s="15" t="n">
        <v>95491</v>
      </c>
      <c r="I6" s="23" t="n">
        <v>1282</v>
      </c>
      <c r="J6" s="16" t="n">
        <v>1</v>
      </c>
      <c r="K6" s="16" t="n">
        <v>0</v>
      </c>
      <c r="L6" s="16" t="n">
        <v>0</v>
      </c>
      <c r="M6" s="16" t="n">
        <v>0</v>
      </c>
      <c r="N6" s="16" t="n">
        <v>0.2056841952036947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112524.34</v>
      </c>
      <c r="E7" s="15" t="n">
        <v>59621.63</v>
      </c>
      <c r="F7" s="15" t="n">
        <v>0</v>
      </c>
      <c r="G7" s="15" t="n">
        <v>0</v>
      </c>
      <c r="H7" s="15" t="n">
        <v>172145.97</v>
      </c>
      <c r="I7" s="23" t="n">
        <v>2180</v>
      </c>
      <c r="J7" s="16" t="n">
        <v>0.6536565450820603</v>
      </c>
      <c r="K7" s="16" t="n">
        <v>0.3463434549179397</v>
      </c>
      <c r="L7" s="16" t="n">
        <v>0</v>
      </c>
      <c r="M7" s="16" t="n">
        <v>0</v>
      </c>
      <c r="N7" s="16" t="n">
        <v>0.7962152365168442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0</v>
      </c>
      <c r="E8" s="15" t="n">
        <v>2050.04</v>
      </c>
      <c r="F8" s="15" t="n">
        <v>0</v>
      </c>
      <c r="G8" s="15" t="n">
        <v>0</v>
      </c>
      <c r="H8" s="15" t="n">
        <v>2050.04</v>
      </c>
      <c r="I8" s="23" t="n">
        <v>40</v>
      </c>
      <c r="J8" s="16" t="n">
        <v>0</v>
      </c>
      <c r="K8" s="16" t="n">
        <v>1</v>
      </c>
      <c r="L8" s="16" t="n">
        <v>0</v>
      </c>
      <c r="M8" s="16" t="n">
        <v>0</v>
      </c>
      <c r="N8" s="16" t="n">
        <v>0.008159486266479403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74405.13</v>
      </c>
      <c r="E9" s="15" t="n">
        <v>0</v>
      </c>
      <c r="F9" s="15" t="n">
        <v>1820</v>
      </c>
      <c r="G9" s="15" t="n">
        <v>0</v>
      </c>
      <c r="H9" s="15" t="n">
        <v>76225.13</v>
      </c>
      <c r="I9" s="23" t="n">
        <v>1042</v>
      </c>
      <c r="J9" s="16" t="n">
        <v>0.9761233598420889</v>
      </c>
      <c r="K9" s="16" t="n">
        <v>0</v>
      </c>
      <c r="L9" s="16" t="n">
        <v>0.02387664015791117</v>
      </c>
      <c r="M9" s="16" t="n">
        <v>0</v>
      </c>
      <c r="N9" s="16" t="n">
        <v>0.1039707993478297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47848.50999999999</v>
      </c>
      <c r="E10" s="15" t="n">
        <v>0</v>
      </c>
      <c r="F10" s="15" t="n">
        <v>32282</v>
      </c>
      <c r="G10" s="15" t="n">
        <v>25629.1</v>
      </c>
      <c r="H10" s="15" t="n">
        <v>105759.61</v>
      </c>
      <c r="I10" s="23" t="n">
        <v>1376</v>
      </c>
      <c r="J10" s="16" t="n">
        <v>0.4524270654931499</v>
      </c>
      <c r="K10" s="16" t="n">
        <v>0</v>
      </c>
      <c r="L10" s="16" t="n">
        <v>0.3052394009395458</v>
      </c>
      <c r="M10" s="16" t="n">
        <v>0.2423335335673042</v>
      </c>
      <c r="N10" s="16" t="n">
        <v>0.2789989714249234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0</v>
      </c>
      <c r="E11" s="15" t="n">
        <v>0</v>
      </c>
      <c r="F11" s="15" t="n">
        <v>59430</v>
      </c>
      <c r="G11" s="15" t="n">
        <v>0</v>
      </c>
      <c r="H11" s="15" t="n">
        <v>59430</v>
      </c>
      <c r="I11" s="23" t="n">
        <v>700</v>
      </c>
      <c r="J11" s="16" t="n">
        <v>0</v>
      </c>
      <c r="K11" s="16" t="n">
        <v>0</v>
      </c>
      <c r="L11" s="16" t="n">
        <v>1</v>
      </c>
      <c r="M11" s="16" t="n">
        <v>0</v>
      </c>
      <c r="N11" s="16" t="n">
        <v>0.1461548402693351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20750</v>
      </c>
      <c r="E12" s="15" t="n">
        <v>103105.51</v>
      </c>
      <c r="F12" s="15" t="n">
        <v>722</v>
      </c>
      <c r="G12" s="15" t="n">
        <v>0</v>
      </c>
      <c r="H12" s="15" t="n">
        <v>124577.51</v>
      </c>
      <c r="I12" s="23" t="n">
        <v>1416</v>
      </c>
      <c r="J12" s="16" t="n">
        <v>0.1665629695119127</v>
      </c>
      <c r="K12" s="16" t="n">
        <v>0.8276414418621788</v>
      </c>
      <c r="L12" s="16" t="n">
        <v>0.005795588625908481</v>
      </c>
      <c r="M12" s="16" t="n">
        <v>0</v>
      </c>
      <c r="N12" s="16" t="n">
        <v>0.6407592217577336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81350</v>
      </c>
      <c r="E13" s="15" t="n">
        <v>51045.28</v>
      </c>
      <c r="F13" s="15" t="n">
        <v>0</v>
      </c>
      <c r="G13" s="15" t="n">
        <v>0</v>
      </c>
      <c r="H13" s="15" t="n">
        <v>132395.28</v>
      </c>
      <c r="I13" s="23" t="n">
        <v>1604</v>
      </c>
      <c r="J13" s="16" t="n">
        <v>0.6144478866618206</v>
      </c>
      <c r="K13" s="16" t="n">
        <v>0.3855521133381794</v>
      </c>
      <c r="L13" s="16" t="n">
        <v>0</v>
      </c>
      <c r="M13" s="16" t="n">
        <v>0</v>
      </c>
      <c r="N13" s="16" t="n">
        <v>0.391282332591614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-10211.97</v>
      </c>
      <c r="E14" s="15" t="n">
        <v>-17911.05</v>
      </c>
      <c r="F14" s="15" t="n">
        <v>0</v>
      </c>
      <c r="G14" s="15" t="n">
        <v>0</v>
      </c>
      <c r="H14" s="15" t="n">
        <v>-28123.02</v>
      </c>
      <c r="I14" s="23" t="n">
        <v>-362</v>
      </c>
      <c r="J14" s="16" t="n">
        <v>0.3631178301619101</v>
      </c>
      <c r="K14" s="16" t="n">
        <v>0.6368821698380899</v>
      </c>
      <c r="L14" s="16" t="n">
        <v>-0</v>
      </c>
      <c r="M14" s="16" t="n">
        <v>-0</v>
      </c>
      <c r="N14" s="16" t="n">
        <v>0.06790700347370286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47223.51</v>
      </c>
      <c r="E15" s="15" t="n">
        <v>39191.3</v>
      </c>
      <c r="F15" s="15" t="n">
        <v>0</v>
      </c>
      <c r="G15" s="15" t="n">
        <v>0</v>
      </c>
      <c r="H15" s="15" t="n">
        <v>86414.81</v>
      </c>
      <c r="I15" s="23" t="n">
        <v>1032</v>
      </c>
      <c r="J15" s="16" t="n">
        <v>0.5464747304310453</v>
      </c>
      <c r="K15" s="16" t="n">
        <v>0.4535252695689547</v>
      </c>
      <c r="L15" s="16" t="n">
        <v>0</v>
      </c>
      <c r="M15" s="16" t="n">
        <v>0</v>
      </c>
      <c r="N15" s="16" t="n">
        <v>0.1099050547457213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39931</v>
      </c>
      <c r="E16" s="15" t="n">
        <v>0</v>
      </c>
      <c r="F16" s="15" t="n">
        <v>0</v>
      </c>
      <c r="G16" s="15" t="n">
        <v>0</v>
      </c>
      <c r="H16" s="15" t="n">
        <v>39931</v>
      </c>
      <c r="I16" s="23" t="n">
        <v>574</v>
      </c>
      <c r="J16" s="16" t="n">
        <v>1</v>
      </c>
      <c r="K16" s="16" t="n">
        <v>0</v>
      </c>
      <c r="L16" s="16" t="n">
        <v>0</v>
      </c>
      <c r="M16" s="16" t="n">
        <v>0</v>
      </c>
      <c r="N16" s="16" t="n">
        <v>0.1963977144462518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27327</v>
      </c>
      <c r="E17" s="15" t="n">
        <v>93514.89999999999</v>
      </c>
      <c r="F17" s="15" t="n">
        <v>0</v>
      </c>
      <c r="G17" s="15" t="n">
        <v>0</v>
      </c>
      <c r="H17" s="15" t="n">
        <v>120841.9</v>
      </c>
      <c r="I17" s="23" t="n">
        <v>1286</v>
      </c>
      <c r="J17" s="16" t="n">
        <v>0.2261384503222806</v>
      </c>
      <c r="K17" s="16" t="n">
        <v>0.7738615496777194</v>
      </c>
      <c r="L17" s="16" t="n">
        <v>0</v>
      </c>
      <c r="M17" s="16" t="n">
        <v>0</v>
      </c>
      <c r="N17" s="16" t="n">
        <v>0.3357681140284374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72639.09</v>
      </c>
      <c r="E18" s="15" t="n">
        <v>0</v>
      </c>
      <c r="F18" s="15" t="n">
        <v>0</v>
      </c>
      <c r="G18" s="15" t="n">
        <v>0</v>
      </c>
      <c r="H18" s="15" t="n">
        <v>72639.09</v>
      </c>
      <c r="I18" s="23" t="n">
        <v>1044</v>
      </c>
      <c r="J18" s="16" t="n">
        <v>1</v>
      </c>
      <c r="K18" s="16" t="n">
        <v>0</v>
      </c>
      <c r="L18" s="16" t="n">
        <v>0</v>
      </c>
      <c r="M18" s="16" t="n">
        <v>0</v>
      </c>
      <c r="N18" s="16" t="n">
        <v>0.2083405587073132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0</v>
      </c>
      <c r="E19" s="15" t="n">
        <v>56971.7</v>
      </c>
      <c r="F19" s="15" t="n">
        <v>0</v>
      </c>
      <c r="G19" s="15" t="n">
        <v>0</v>
      </c>
      <c r="H19" s="15" t="n">
        <v>56971.7</v>
      </c>
      <c r="I19" s="23" t="n">
        <v>620</v>
      </c>
      <c r="J19" s="16" t="n">
        <v>0</v>
      </c>
      <c r="K19" s="16" t="n">
        <v>1</v>
      </c>
      <c r="L19" s="16" t="n">
        <v>0</v>
      </c>
      <c r="M19" s="16" t="n">
        <v>0</v>
      </c>
      <c r="N19" s="16" t="n">
        <v>0.2077944331355011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104489.71</v>
      </c>
      <c r="E20" s="15" t="n">
        <v>0</v>
      </c>
      <c r="F20" s="15" t="n">
        <v>18916</v>
      </c>
      <c r="G20" s="15" t="n">
        <v>49254.06</v>
      </c>
      <c r="H20" s="15" t="n">
        <v>172659.77</v>
      </c>
      <c r="I20" s="23" t="n">
        <v>2256</v>
      </c>
      <c r="J20" s="16" t="n">
        <v>0.6051769326462093</v>
      </c>
      <c r="K20" s="16" t="n">
        <v>0</v>
      </c>
      <c r="L20" s="16" t="n">
        <v>0.1095564994671312</v>
      </c>
      <c r="M20" s="16" t="n">
        <v>0.2852665678866594</v>
      </c>
      <c r="N20" s="16" t="n">
        <v>0.1388133351056056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62778.39</v>
      </c>
      <c r="E21" s="15" t="n">
        <v>0</v>
      </c>
      <c r="F21" s="15" t="n">
        <v>0</v>
      </c>
      <c r="G21" s="15" t="n">
        <v>0</v>
      </c>
      <c r="H21" s="15" t="n">
        <v>62778.39</v>
      </c>
      <c r="I21" s="23" t="n">
        <v>892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0.5094436956145981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67211</v>
      </c>
      <c r="E22" s="15" t="n">
        <v>57364.28</v>
      </c>
      <c r="F22" s="15" t="n">
        <v>0</v>
      </c>
      <c r="G22" s="15" t="n">
        <v>0</v>
      </c>
      <c r="H22" s="15" t="n">
        <v>124575.28</v>
      </c>
      <c r="I22" s="23" t="n">
        <v>1456</v>
      </c>
      <c r="J22" s="16" t="n">
        <v>0.53952116342825</v>
      </c>
      <c r="K22" s="16" t="n">
        <v>0.46047883657175</v>
      </c>
      <c r="L22" s="16" t="n">
        <v>0</v>
      </c>
      <c r="M22" s="16" t="n">
        <v>0</v>
      </c>
      <c r="N22" s="16" t="n">
        <v>0.1506178977307075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157583.51</v>
      </c>
      <c r="E23" s="15" t="n">
        <v>2727</v>
      </c>
      <c r="F23" s="15" t="n">
        <v>386391.3</v>
      </c>
      <c r="G23" s="15" t="n">
        <v>0</v>
      </c>
      <c r="H23" s="15" t="n">
        <v>546701.8100000001</v>
      </c>
      <c r="I23" s="23" t="n">
        <v>6994</v>
      </c>
      <c r="J23" s="16" t="n">
        <v>0.2882439880709376</v>
      </c>
      <c r="K23" s="16" t="n">
        <v>0.004988093966617743</v>
      </c>
      <c r="L23" s="16" t="n">
        <v>0.7067679179624445</v>
      </c>
      <c r="M23" s="16" t="n">
        <v>0</v>
      </c>
      <c r="N23" s="16" t="n">
        <v>0.2817075103932053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47147.51</v>
      </c>
      <c r="E24" s="15" t="n">
        <v>56515.27</v>
      </c>
      <c r="F24" s="15" t="n">
        <v>0</v>
      </c>
      <c r="G24" s="15" t="n">
        <v>0</v>
      </c>
      <c r="H24" s="15" t="n">
        <v>103662.78</v>
      </c>
      <c r="I24" s="23" t="n">
        <v>1182</v>
      </c>
      <c r="J24" s="16" t="n">
        <v>0.4548161837836107</v>
      </c>
      <c r="K24" s="16" t="n">
        <v>0.5451838162163893</v>
      </c>
      <c r="L24" s="16" t="n">
        <v>0</v>
      </c>
      <c r="M24" s="16" t="n">
        <v>0</v>
      </c>
      <c r="N24" s="16" t="n">
        <v>0.2941098381415049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23" t="n">
        <v>0</v>
      </c>
      <c r="J25" s="28" t="n"/>
      <c r="K25" s="28" t="n"/>
      <c r="L25" s="28" t="n"/>
      <c r="M25" s="28" t="n"/>
      <c r="N25" s="16" t="n">
        <v>0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7656</v>
      </c>
      <c r="E26" s="15" t="n">
        <v>0</v>
      </c>
      <c r="F26" s="15" t="n">
        <v>0</v>
      </c>
      <c r="G26" s="15" t="n">
        <v>0</v>
      </c>
      <c r="H26" s="15" t="n">
        <v>7656</v>
      </c>
      <c r="I26" s="23" t="n">
        <v>108</v>
      </c>
      <c r="J26" s="16" t="n">
        <v>1</v>
      </c>
      <c r="K26" s="16" t="n">
        <v>0</v>
      </c>
      <c r="L26" s="16" t="n">
        <v>0</v>
      </c>
      <c r="M26" s="16" t="n">
        <v>0</v>
      </c>
      <c r="N26" s="16" t="n">
        <v>0.04564627215552357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59565</v>
      </c>
      <c r="E27" s="15" t="n">
        <v>14150.1</v>
      </c>
      <c r="F27" s="15" t="n">
        <v>17993</v>
      </c>
      <c r="G27" s="15" t="n">
        <v>0</v>
      </c>
      <c r="H27" s="15" t="n">
        <v>91708.10000000001</v>
      </c>
      <c r="I27" s="23" t="n">
        <v>1216</v>
      </c>
      <c r="J27" s="16" t="n">
        <v>0.6495064230967602</v>
      </c>
      <c r="K27" s="16" t="n">
        <v>0.1542949859390828</v>
      </c>
      <c r="L27" s="16" t="n">
        <v>0.1961985909641569</v>
      </c>
      <c r="M27" s="16" t="n">
        <v>0</v>
      </c>
      <c r="N27" s="16" t="n">
        <v>0.3484623698629851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0</v>
      </c>
      <c r="E28" s="15" t="n">
        <v>49922.5</v>
      </c>
      <c r="F28" s="15" t="n">
        <v>0</v>
      </c>
      <c r="G28" s="15" t="n">
        <v>0</v>
      </c>
      <c r="H28" s="15" t="n">
        <v>49922.5</v>
      </c>
      <c r="I28" s="23" t="n">
        <v>548</v>
      </c>
      <c r="J28" s="16" t="n">
        <v>0</v>
      </c>
      <c r="K28" s="16" t="n">
        <v>1</v>
      </c>
      <c r="L28" s="16" t="n">
        <v>0</v>
      </c>
      <c r="M28" s="16" t="n">
        <v>0</v>
      </c>
      <c r="N28" s="16" t="n">
        <v>0.1712444536572152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209383.08</v>
      </c>
      <c r="E29" s="15" t="n">
        <v>99080.56</v>
      </c>
      <c r="F29" s="15" t="n">
        <v>19913</v>
      </c>
      <c r="G29" s="15" t="n">
        <v>0</v>
      </c>
      <c r="H29" s="15" t="n">
        <v>328376.64</v>
      </c>
      <c r="I29" s="23" t="n">
        <v>4242</v>
      </c>
      <c r="J29" s="16" t="n">
        <v>0.6376308619273283</v>
      </c>
      <c r="K29" s="16" t="n">
        <v>0.301728405528481</v>
      </c>
      <c r="L29" s="16" t="n">
        <v>0.06064073254419072</v>
      </c>
      <c r="M29" s="16" t="n">
        <v>0</v>
      </c>
      <c r="N29" s="16" t="n">
        <v>0.5602034003728757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187862.76</v>
      </c>
      <c r="E30" s="15" t="n">
        <v>0</v>
      </c>
      <c r="F30" s="15" t="n">
        <v>0</v>
      </c>
      <c r="G30" s="15" t="n">
        <v>0</v>
      </c>
      <c r="H30" s="15" t="n">
        <v>187862.76</v>
      </c>
      <c r="I30" s="23" t="n">
        <v>2664</v>
      </c>
      <c r="J30" s="16" t="n">
        <v>1</v>
      </c>
      <c r="K30" s="16" t="n">
        <v>0</v>
      </c>
      <c r="L30" s="16" t="n">
        <v>0</v>
      </c>
      <c r="M30" s="16" t="n">
        <v>0</v>
      </c>
      <c r="N30" s="16" t="n">
        <v>0.8696031101949537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15337</v>
      </c>
      <c r="E31" s="15" t="n">
        <v>69817.39999999999</v>
      </c>
      <c r="F31" s="15" t="n">
        <v>0</v>
      </c>
      <c r="G31" s="15" t="n">
        <v>0</v>
      </c>
      <c r="H31" s="15" t="n">
        <v>85154.39999999999</v>
      </c>
      <c r="I31" s="23" t="n">
        <v>922</v>
      </c>
      <c r="J31" s="16" t="n">
        <v>0.1801081329913663</v>
      </c>
      <c r="K31" s="16" t="n">
        <v>0.8198918670086337</v>
      </c>
      <c r="L31" s="16" t="n">
        <v>0</v>
      </c>
      <c r="M31" s="16" t="n">
        <v>0</v>
      </c>
      <c r="N31" s="16" t="n">
        <v>0.3215291961554873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311355.02</v>
      </c>
      <c r="E32" s="15" t="n">
        <v>12762.06</v>
      </c>
      <c r="F32" s="15" t="n">
        <v>34929</v>
      </c>
      <c r="G32" s="15" t="n">
        <v>0</v>
      </c>
      <c r="H32" s="15" t="n">
        <v>359046.08</v>
      </c>
      <c r="I32" s="23" t="n">
        <v>5046</v>
      </c>
      <c r="J32" s="16" t="n">
        <v>0.8671728709585131</v>
      </c>
      <c r="K32" s="16" t="n">
        <v>0.03554435129886392</v>
      </c>
      <c r="L32" s="16" t="n">
        <v>0.09728277774262289</v>
      </c>
      <c r="M32" s="16" t="n">
        <v>0</v>
      </c>
      <c r="N32" s="16" t="n">
        <v>0.2513724856526038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48178</v>
      </c>
      <c r="E33" s="15" t="n">
        <v>117141.37</v>
      </c>
      <c r="F33" s="15" t="n">
        <v>0</v>
      </c>
      <c r="G33" s="15" t="n">
        <v>0</v>
      </c>
      <c r="H33" s="15" t="n">
        <v>165319.37</v>
      </c>
      <c r="I33" s="23" t="n">
        <v>1900</v>
      </c>
      <c r="J33" s="16" t="n">
        <v>0.2914238059339326</v>
      </c>
      <c r="K33" s="16" t="n">
        <v>0.7085761940660674</v>
      </c>
      <c r="L33" s="16" t="n">
        <v>0</v>
      </c>
      <c r="M33" s="16" t="n">
        <v>0</v>
      </c>
      <c r="N33" s="16" t="n">
        <v>0.2086440030440534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41049.38</v>
      </c>
      <c r="E34" s="15" t="n">
        <v>110407.62</v>
      </c>
      <c r="F34" s="15" t="n">
        <v>0</v>
      </c>
      <c r="G34" s="15" t="n">
        <v>0</v>
      </c>
      <c r="H34" s="15" t="n">
        <v>151457</v>
      </c>
      <c r="I34" s="23" t="n">
        <v>1758</v>
      </c>
      <c r="J34" s="16" t="n">
        <v>0.2710299292868603</v>
      </c>
      <c r="K34" s="16" t="n">
        <v>0.7289700707131397</v>
      </c>
      <c r="L34" s="16" t="n">
        <v>0</v>
      </c>
      <c r="M34" s="16" t="n">
        <v>0</v>
      </c>
      <c r="N34" s="16" t="n">
        <v>0.5172955202604822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0</v>
      </c>
      <c r="E35" s="15" t="n">
        <v>0</v>
      </c>
      <c r="F35" s="15" t="n">
        <v>54425</v>
      </c>
      <c r="G35" s="15" t="n">
        <v>0</v>
      </c>
      <c r="H35" s="15" t="n">
        <v>54425</v>
      </c>
      <c r="I35" s="23" t="n">
        <v>650</v>
      </c>
      <c r="J35" s="16" t="n">
        <v>0</v>
      </c>
      <c r="K35" s="16" t="n">
        <v>0</v>
      </c>
      <c r="L35" s="16" t="n">
        <v>1</v>
      </c>
      <c r="M35" s="16" t="n">
        <v>0</v>
      </c>
      <c r="N35" s="16" t="n">
        <v>0.2279421711654096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23850</v>
      </c>
      <c r="E36" s="15" t="n">
        <v>18555</v>
      </c>
      <c r="F36" s="15" t="n">
        <v>0</v>
      </c>
      <c r="G36" s="15" t="n">
        <v>0</v>
      </c>
      <c r="H36" s="15" t="n">
        <v>42405</v>
      </c>
      <c r="I36" s="23" t="n">
        <v>532</v>
      </c>
      <c r="J36" s="16" t="n">
        <v>0.5624336752741422</v>
      </c>
      <c r="K36" s="16" t="n">
        <v>0.4375663247258578</v>
      </c>
      <c r="L36" s="16" t="n">
        <v>0</v>
      </c>
      <c r="M36" s="16" t="n">
        <v>0</v>
      </c>
      <c r="N36" s="16" t="n">
        <v>0.7516935040421806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0</v>
      </c>
      <c r="E37" s="15" t="n">
        <v>13171.06</v>
      </c>
      <c r="F37" s="15" t="n">
        <v>0</v>
      </c>
      <c r="G37" s="15" t="n">
        <v>0</v>
      </c>
      <c r="H37" s="15" t="n">
        <v>13171.06</v>
      </c>
      <c r="I37" s="23" t="n">
        <v>126</v>
      </c>
      <c r="J37" s="16" t="n">
        <v>0</v>
      </c>
      <c r="K37" s="16" t="n">
        <v>1</v>
      </c>
      <c r="L37" s="16" t="n">
        <v>0</v>
      </c>
      <c r="M37" s="16" t="n">
        <v>0</v>
      </c>
      <c r="N37" s="16" t="n">
        <v>0.01980958430278304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436392.51</v>
      </c>
      <c r="E38" s="15" t="n">
        <v>264098.66</v>
      </c>
      <c r="F38" s="15" t="n">
        <v>0</v>
      </c>
      <c r="G38" s="15" t="n">
        <v>0</v>
      </c>
      <c r="H38" s="15" t="n">
        <v>700491.1699999999</v>
      </c>
      <c r="I38" s="23" t="n">
        <v>8908</v>
      </c>
      <c r="J38" s="16" t="n">
        <v>0.6229807436402089</v>
      </c>
      <c r="K38" s="16" t="n">
        <v>0.3770192563597911</v>
      </c>
      <c r="L38" s="16" t="n">
        <v>0</v>
      </c>
      <c r="M38" s="16" t="n">
        <v>0</v>
      </c>
      <c r="N38" s="16" t="n">
        <v>0.2048729449719658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115608.63</v>
      </c>
      <c r="E39" s="15" t="n">
        <v>287699.02</v>
      </c>
      <c r="F39" s="15" t="n">
        <v>17610</v>
      </c>
      <c r="G39" s="15" t="n">
        <v>0</v>
      </c>
      <c r="H39" s="15" t="n">
        <v>420917.65</v>
      </c>
      <c r="I39" s="23" t="n">
        <v>4700</v>
      </c>
      <c r="J39" s="16" t="n">
        <v>0.2746585466302019</v>
      </c>
      <c r="K39" s="16" t="n">
        <v>0.6835042911600404</v>
      </c>
      <c r="L39" s="16" t="n">
        <v>0.04183716220975765</v>
      </c>
      <c r="M39" s="16" t="n">
        <v>0</v>
      </c>
      <c r="N39" s="16" t="n">
        <v>0.2794556975696188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23" t="n">
        <v>0</v>
      </c>
      <c r="J40" s="28" t="n"/>
      <c r="K40" s="28" t="n"/>
      <c r="L40" s="28" t="n"/>
      <c r="M40" s="28" t="n"/>
      <c r="N40" s="16" t="n">
        <v>0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2593894.62</v>
      </c>
      <c r="E41" s="20" t="n">
        <v>1572002.62</v>
      </c>
      <c r="F41" s="20" t="n">
        <v>644431.3</v>
      </c>
      <c r="G41" s="20" t="n">
        <v>74883.16</v>
      </c>
      <c r="H41" s="20" t="n">
        <v>4885211.7</v>
      </c>
      <c r="I41" s="24" t="n">
        <v>61322</v>
      </c>
      <c r="J41" s="21" t="n">
        <v>0.5309687234229787</v>
      </c>
      <c r="K41" s="21" t="n">
        <v>0.3217880240481697</v>
      </c>
      <c r="L41" s="21" t="n">
        <v>0.1319147131331074</v>
      </c>
      <c r="M41" s="21" t="n">
        <v>0.0153285393957441</v>
      </c>
      <c r="N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130934.63</v>
      </c>
      <c r="E42" s="15" t="n">
        <v>0</v>
      </c>
      <c r="F42" s="15" t="n">
        <v>0</v>
      </c>
      <c r="G42" s="15" t="n">
        <v>0</v>
      </c>
      <c r="H42" s="15" t="n">
        <v>130934.63</v>
      </c>
      <c r="I42" s="23" t="n">
        <v>1854</v>
      </c>
      <c r="J42" s="16" t="n">
        <v>1</v>
      </c>
      <c r="K42" s="16" t="n">
        <v>0</v>
      </c>
      <c r="L42" s="16" t="n">
        <v>0</v>
      </c>
      <c r="M42" s="16" t="n">
        <v>0</v>
      </c>
      <c r="N42" s="16" t="n">
        <v>0.4128221955733141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332701.13</v>
      </c>
      <c r="E43" s="15" t="n">
        <v>0</v>
      </c>
      <c r="F43" s="15" t="n">
        <v>142159</v>
      </c>
      <c r="G43" s="15" t="n">
        <v>0</v>
      </c>
      <c r="H43" s="15" t="n">
        <v>474860.13</v>
      </c>
      <c r="I43" s="23" t="n">
        <v>6616</v>
      </c>
      <c r="J43" s="16" t="n">
        <v>0.7006297412250635</v>
      </c>
      <c r="K43" s="16" t="n">
        <v>0</v>
      </c>
      <c r="L43" s="16" t="n">
        <v>0.2993702587749365</v>
      </c>
      <c r="M43" s="16" t="n">
        <v>0</v>
      </c>
      <c r="N43" s="16" t="n">
        <v>0.4251102358004886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38707</v>
      </c>
      <c r="E44" s="15" t="n">
        <v>34668.23</v>
      </c>
      <c r="F44" s="15" t="n">
        <v>0</v>
      </c>
      <c r="G44" s="15" t="n">
        <v>0</v>
      </c>
      <c r="H44" s="15" t="n">
        <v>73375.23</v>
      </c>
      <c r="I44" s="23" t="n">
        <v>902</v>
      </c>
      <c r="J44" s="16" t="n">
        <v>0.5275213447371818</v>
      </c>
      <c r="K44" s="16" t="n">
        <v>0.4724786552628182</v>
      </c>
      <c r="L44" s="16" t="n">
        <v>0</v>
      </c>
      <c r="M44" s="16" t="n">
        <v>0</v>
      </c>
      <c r="N44" s="16" t="n">
        <v>0.7227432578730996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0</v>
      </c>
      <c r="E45" s="15" t="n">
        <v>0</v>
      </c>
      <c r="F45" s="15" t="n">
        <v>190450</v>
      </c>
      <c r="G45" s="15" t="n">
        <v>0</v>
      </c>
      <c r="H45" s="15" t="n">
        <v>190450</v>
      </c>
      <c r="I45" s="23" t="n">
        <v>2198</v>
      </c>
      <c r="J45" s="16" t="n">
        <v>0</v>
      </c>
      <c r="K45" s="16" t="n">
        <v>0</v>
      </c>
      <c r="L45" s="16" t="n">
        <v>1</v>
      </c>
      <c r="M45" s="16" t="n">
        <v>0</v>
      </c>
      <c r="N45" s="16" t="n">
        <v>0.2813537676682077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6722</v>
      </c>
      <c r="E46" s="15" t="n">
        <v>0</v>
      </c>
      <c r="F46" s="15" t="n">
        <v>0</v>
      </c>
      <c r="G46" s="15" t="n">
        <v>0</v>
      </c>
      <c r="H46" s="15" t="n">
        <v>6722</v>
      </c>
      <c r="I46" s="23" t="n">
        <v>92</v>
      </c>
      <c r="J46" s="16" t="n">
        <v>1</v>
      </c>
      <c r="K46" s="16" t="n">
        <v>0</v>
      </c>
      <c r="L46" s="16" t="n">
        <v>0</v>
      </c>
      <c r="M46" s="16" t="n">
        <v>0</v>
      </c>
      <c r="N46" s="16" t="n">
        <v>0.06692117686892718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62789.99</v>
      </c>
      <c r="F47" s="15" t="n">
        <v>0</v>
      </c>
      <c r="G47" s="15" t="n">
        <v>0</v>
      </c>
      <c r="H47" s="15" t="n">
        <v>62789.99</v>
      </c>
      <c r="I47" s="23" t="n">
        <v>720</v>
      </c>
      <c r="J47" s="16" t="n">
        <v>0</v>
      </c>
      <c r="K47" s="16" t="n">
        <v>1</v>
      </c>
      <c r="L47" s="16" t="n">
        <v>0</v>
      </c>
      <c r="M47" s="16" t="n">
        <v>0</v>
      </c>
      <c r="N47" s="16" t="n">
        <v>0.308275825162067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24761.13</v>
      </c>
      <c r="E48" s="15" t="n">
        <v>0</v>
      </c>
      <c r="F48" s="15" t="n">
        <v>0</v>
      </c>
      <c r="G48" s="15" t="n">
        <v>0</v>
      </c>
      <c r="H48" s="15" t="n">
        <v>24761.13</v>
      </c>
      <c r="I48" s="23" t="n">
        <v>334</v>
      </c>
      <c r="J48" s="16" t="n">
        <v>1</v>
      </c>
      <c r="K48" s="16" t="n">
        <v>0</v>
      </c>
      <c r="L48" s="16" t="n">
        <v>0</v>
      </c>
      <c r="M48" s="16" t="n">
        <v>0</v>
      </c>
      <c r="N48" s="16" t="n">
        <v>0.7366943628494488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23" t="n">
        <v>0</v>
      </c>
      <c r="J49" s="28" t="n"/>
      <c r="K49" s="28" t="n"/>
      <c r="L49" s="28" t="n"/>
      <c r="M49" s="28" t="n"/>
      <c r="N49" s="16" t="n">
        <v>0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0</v>
      </c>
      <c r="E50" s="15" t="n">
        <v>30421.08</v>
      </c>
      <c r="F50" s="15" t="n">
        <v>0</v>
      </c>
      <c r="G50" s="15" t="n">
        <v>0</v>
      </c>
      <c r="H50" s="15" t="n">
        <v>30421.08</v>
      </c>
      <c r="I50" s="23" t="n">
        <v>286</v>
      </c>
      <c r="J50" s="16" t="n">
        <v>0</v>
      </c>
      <c r="K50" s="16" t="n">
        <v>1</v>
      </c>
      <c r="L50" s="16" t="n">
        <v>0</v>
      </c>
      <c r="M50" s="16" t="n">
        <v>0</v>
      </c>
      <c r="N50" s="16" t="n">
        <v>0.2860235896209278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19088</v>
      </c>
      <c r="E51" s="15" t="n">
        <v>229394.5</v>
      </c>
      <c r="F51" s="15" t="n">
        <v>0</v>
      </c>
      <c r="G51" s="15" t="n">
        <v>0</v>
      </c>
      <c r="H51" s="15" t="n">
        <v>248482.5</v>
      </c>
      <c r="I51" s="23" t="n">
        <v>2560</v>
      </c>
      <c r="J51" s="16" t="n">
        <v>0.07681828700210276</v>
      </c>
      <c r="K51" s="16" t="n">
        <v>0.9231817129978972</v>
      </c>
      <c r="L51" s="16" t="n">
        <v>0</v>
      </c>
      <c r="M51" s="16" t="n">
        <v>0</v>
      </c>
      <c r="N51" s="16" t="n">
        <v>0.8247712617107512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17457.38</v>
      </c>
      <c r="E52" s="15" t="n">
        <v>266064.88</v>
      </c>
      <c r="F52" s="15" t="n">
        <v>0</v>
      </c>
      <c r="G52" s="15" t="n">
        <v>0</v>
      </c>
      <c r="H52" s="15" t="n">
        <v>283522.26</v>
      </c>
      <c r="I52" s="23" t="n">
        <v>3108</v>
      </c>
      <c r="J52" s="16" t="n">
        <v>0.06157322532629361</v>
      </c>
      <c r="K52" s="16" t="n">
        <v>0.9384267746737064</v>
      </c>
      <c r="L52" s="16" t="n">
        <v>0</v>
      </c>
      <c r="M52" s="16" t="n">
        <v>0</v>
      </c>
      <c r="N52" s="16" t="n">
        <v>0.9890049424039675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29260</v>
      </c>
      <c r="E53" s="15" t="n">
        <v>20046.12</v>
      </c>
      <c r="F53" s="15" t="n">
        <v>100.02</v>
      </c>
      <c r="G53" s="15" t="n">
        <v>0</v>
      </c>
      <c r="H53" s="15" t="n">
        <v>49406.13999999999</v>
      </c>
      <c r="I53" s="23" t="n">
        <v>566</v>
      </c>
      <c r="J53" s="16" t="n">
        <v>0.592234082646408</v>
      </c>
      <c r="K53" s="16" t="n">
        <v>0.4057414726185855</v>
      </c>
      <c r="L53" s="16" t="n">
        <v>0.002024444735006621</v>
      </c>
      <c r="M53" s="16" t="n">
        <v>0</v>
      </c>
      <c r="N53" s="16" t="n">
        <v>0.1734201622779326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15183</v>
      </c>
      <c r="E54" s="15" t="n">
        <v>115594</v>
      </c>
      <c r="F54" s="15" t="n">
        <v>0</v>
      </c>
      <c r="G54" s="15" t="n">
        <v>0</v>
      </c>
      <c r="H54" s="15" t="n">
        <v>130777</v>
      </c>
      <c r="I54" s="23" t="n">
        <v>1444</v>
      </c>
      <c r="J54" s="16" t="n">
        <v>0.116098396507031</v>
      </c>
      <c r="K54" s="16" t="n">
        <v>0.883901603492969</v>
      </c>
      <c r="L54" s="16" t="n">
        <v>0</v>
      </c>
      <c r="M54" s="16" t="n">
        <v>0</v>
      </c>
      <c r="N54" s="16" t="n">
        <v>0.8112954672121914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75945.13</v>
      </c>
      <c r="E55" s="15" t="n">
        <v>270236.19</v>
      </c>
      <c r="F55" s="15" t="n">
        <v>250.09</v>
      </c>
      <c r="G55" s="15" t="n">
        <v>0</v>
      </c>
      <c r="H55" s="15" t="n">
        <v>346431.41</v>
      </c>
      <c r="I55" s="23" t="n">
        <v>3934</v>
      </c>
      <c r="J55" s="16" t="n">
        <v>0.2192212594117837</v>
      </c>
      <c r="K55" s="16" t="n">
        <v>0.780056837225008</v>
      </c>
      <c r="L55" s="16" t="n">
        <v>0.0007219033632083186</v>
      </c>
      <c r="M55" s="16" t="n">
        <v>0</v>
      </c>
      <c r="N55" s="16" t="n">
        <v>0.5750261879600468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0</v>
      </c>
      <c r="E56" s="15" t="n">
        <v>75891.31</v>
      </c>
      <c r="F56" s="15" t="n">
        <v>0</v>
      </c>
      <c r="G56" s="15" t="n">
        <v>0</v>
      </c>
      <c r="H56" s="15" t="n">
        <v>75891.31</v>
      </c>
      <c r="I56" s="23" t="n">
        <v>852</v>
      </c>
      <c r="J56" s="16" t="n">
        <v>0</v>
      </c>
      <c r="K56" s="16" t="n">
        <v>1</v>
      </c>
      <c r="L56" s="16" t="n">
        <v>0</v>
      </c>
      <c r="M56" s="16" t="n">
        <v>0</v>
      </c>
      <c r="N56" s="16" t="n">
        <v>0.3956627168332681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203973.38</v>
      </c>
      <c r="E57" s="15" t="n">
        <v>62895.46</v>
      </c>
      <c r="F57" s="15" t="n">
        <v>0</v>
      </c>
      <c r="G57" s="15" t="n">
        <v>0</v>
      </c>
      <c r="H57" s="15" t="n">
        <v>266868.84</v>
      </c>
      <c r="I57" s="23" t="n">
        <v>3434</v>
      </c>
      <c r="J57" s="16" t="n">
        <v>0.7643207052573091</v>
      </c>
      <c r="K57" s="16" t="n">
        <v>0.2356792947426908</v>
      </c>
      <c r="L57" s="16" t="n">
        <v>0</v>
      </c>
      <c r="M57" s="16" t="n">
        <v>0</v>
      </c>
      <c r="N57" s="16" t="n">
        <v>0.5526527623925938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0</v>
      </c>
      <c r="E58" s="15" t="n">
        <v>11577.06</v>
      </c>
      <c r="F58" s="15" t="n">
        <v>37541</v>
      </c>
      <c r="G58" s="15" t="n">
        <v>0</v>
      </c>
      <c r="H58" s="15" t="n">
        <v>49118.06</v>
      </c>
      <c r="I58" s="23" t="n">
        <v>534</v>
      </c>
      <c r="J58" s="16" t="n">
        <v>0</v>
      </c>
      <c r="K58" s="16" t="n">
        <v>0.2356986411922621</v>
      </c>
      <c r="L58" s="16" t="n">
        <v>0.764301358807738</v>
      </c>
      <c r="M58" s="16" t="n">
        <v>0</v>
      </c>
      <c r="N58" s="16" t="n">
        <v>0.887255405797193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62835</v>
      </c>
      <c r="E59" s="15" t="n">
        <v>331400.33</v>
      </c>
      <c r="F59" s="15" t="n">
        <v>0</v>
      </c>
      <c r="G59" s="15" t="n">
        <v>0</v>
      </c>
      <c r="H59" s="15" t="n">
        <v>394235.33</v>
      </c>
      <c r="I59" s="23" t="n">
        <v>4414</v>
      </c>
      <c r="J59" s="16" t="n">
        <v>0.159384497579149</v>
      </c>
      <c r="K59" s="16" t="n">
        <v>0.840615502420851</v>
      </c>
      <c r="L59" s="16" t="n">
        <v>0</v>
      </c>
      <c r="M59" s="16" t="n">
        <v>0</v>
      </c>
      <c r="N59" s="16" t="n">
        <v>0.3653329456072905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156766</v>
      </c>
      <c r="E60" s="15" t="n">
        <v>200.17</v>
      </c>
      <c r="F60" s="15" t="n">
        <v>238301.2</v>
      </c>
      <c r="G60" s="15" t="n">
        <v>0</v>
      </c>
      <c r="H60" s="15" t="n">
        <v>395267.37</v>
      </c>
      <c r="I60" s="23" t="n">
        <v>5362</v>
      </c>
      <c r="J60" s="16" t="n">
        <v>0.3966074912786249</v>
      </c>
      <c r="K60" s="16" t="n">
        <v>0.0005064167072531183</v>
      </c>
      <c r="L60" s="16" t="n">
        <v>0.602886092014122</v>
      </c>
      <c r="M60" s="16" t="n">
        <v>0</v>
      </c>
      <c r="N60" s="16" t="n">
        <v>0.2406979594283221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1050</v>
      </c>
      <c r="E61" s="15" t="n">
        <v>200.17</v>
      </c>
      <c r="F61" s="15" t="n">
        <v>0</v>
      </c>
      <c r="G61" s="15" t="n">
        <v>0</v>
      </c>
      <c r="H61" s="15" t="n">
        <v>1250.17</v>
      </c>
      <c r="I61" s="23" t="n">
        <v>56</v>
      </c>
      <c r="J61" s="16" t="n">
        <v>0.8398857755345273</v>
      </c>
      <c r="K61" s="16" t="n">
        <v>0.1601142244654727</v>
      </c>
      <c r="L61" s="16" t="n">
        <v>0</v>
      </c>
      <c r="M61" s="16" t="n">
        <v>0</v>
      </c>
      <c r="N61" s="16" t="n">
        <v>0.003985420318276381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0</v>
      </c>
      <c r="F62" s="15" t="n">
        <v>0</v>
      </c>
      <c r="G62" s="15" t="n">
        <v>0</v>
      </c>
      <c r="H62" s="15" t="n">
        <v>0</v>
      </c>
      <c r="I62" s="23" t="n">
        <v>0</v>
      </c>
      <c r="J62" s="28" t="n"/>
      <c r="K62" s="28" t="n"/>
      <c r="L62" s="28" t="n"/>
      <c r="M62" s="28" t="n"/>
      <c r="N62" s="16" t="n">
        <v>0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48207.08</v>
      </c>
      <c r="E63" s="15" t="n">
        <v>0</v>
      </c>
      <c r="F63" s="15" t="n">
        <v>0</v>
      </c>
      <c r="G63" s="15" t="n">
        <v>0</v>
      </c>
      <c r="H63" s="15" t="n">
        <v>48207.08</v>
      </c>
      <c r="I63" s="23" t="n">
        <v>682</v>
      </c>
      <c r="J63" s="16" t="n">
        <v>1</v>
      </c>
      <c r="K63" s="16" t="n">
        <v>0</v>
      </c>
      <c r="L63" s="16" t="n">
        <v>0</v>
      </c>
      <c r="M63" s="16" t="n">
        <v>0</v>
      </c>
      <c r="N63" s="16" t="n">
        <v>0.07293497952757087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3582</v>
      </c>
      <c r="E64" s="15" t="n">
        <v>68714.35000000001</v>
      </c>
      <c r="F64" s="15" t="n">
        <v>0</v>
      </c>
      <c r="G64" s="15" t="n">
        <v>0</v>
      </c>
      <c r="H64" s="15" t="n">
        <v>72296.35000000001</v>
      </c>
      <c r="I64" s="23" t="n">
        <v>630</v>
      </c>
      <c r="J64" s="16" t="n">
        <v>0.04954606975317564</v>
      </c>
      <c r="K64" s="16" t="n">
        <v>0.9504539302468243</v>
      </c>
      <c r="L64" s="16" t="n">
        <v>0</v>
      </c>
      <c r="M64" s="16" t="n">
        <v>0</v>
      </c>
      <c r="N64" s="16" t="n">
        <v>0.09087537630495868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20750</v>
      </c>
      <c r="E65" s="15" t="n">
        <v>0</v>
      </c>
      <c r="F65" s="15" t="n">
        <v>0</v>
      </c>
      <c r="G65" s="15" t="n">
        <v>0</v>
      </c>
      <c r="H65" s="15" t="n">
        <v>20750</v>
      </c>
      <c r="I65" s="23" t="n">
        <v>300</v>
      </c>
      <c r="J65" s="16" t="n">
        <v>1</v>
      </c>
      <c r="K65" s="16" t="n">
        <v>0</v>
      </c>
      <c r="L65" s="16" t="n">
        <v>0</v>
      </c>
      <c r="M65" s="16" t="n">
        <v>0</v>
      </c>
      <c r="N65" s="16" t="n">
        <v>0.06432641685365763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45762</v>
      </c>
      <c r="E66" s="15" t="n">
        <v>0</v>
      </c>
      <c r="F66" s="15" t="n">
        <v>0</v>
      </c>
      <c r="G66" s="15" t="n">
        <v>0</v>
      </c>
      <c r="H66" s="15" t="n">
        <v>45762</v>
      </c>
      <c r="I66" s="23" t="n">
        <v>590</v>
      </c>
      <c r="J66" s="16" t="n">
        <v>1</v>
      </c>
      <c r="K66" s="16" t="n">
        <v>0</v>
      </c>
      <c r="L66" s="16" t="n">
        <v>0</v>
      </c>
      <c r="M66" s="16" t="n">
        <v>0</v>
      </c>
      <c r="N66" s="16" t="n">
        <v>0.3438009485516403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92716</v>
      </c>
      <c r="E67" s="15" t="n">
        <v>0</v>
      </c>
      <c r="F67" s="15" t="n">
        <v>0</v>
      </c>
      <c r="G67" s="15" t="n">
        <v>0</v>
      </c>
      <c r="H67" s="15" t="n">
        <v>92716</v>
      </c>
      <c r="I67" s="23" t="n">
        <v>1330</v>
      </c>
      <c r="J67" s="16" t="n">
        <v>1</v>
      </c>
      <c r="K67" s="16" t="n">
        <v>0</v>
      </c>
      <c r="L67" s="16" t="n">
        <v>0</v>
      </c>
      <c r="M67" s="16" t="n">
        <v>0</v>
      </c>
      <c r="N67" s="16" t="n">
        <v>0.2591968531831373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349132</v>
      </c>
      <c r="F68" s="15" t="n">
        <v>0</v>
      </c>
      <c r="G68" s="15" t="n">
        <v>0</v>
      </c>
      <c r="H68" s="15" t="n">
        <v>349132</v>
      </c>
      <c r="I68" s="23" t="n">
        <v>3720</v>
      </c>
      <c r="J68" s="16" t="n">
        <v>0</v>
      </c>
      <c r="K68" s="16" t="n">
        <v>1</v>
      </c>
      <c r="L68" s="16" t="n">
        <v>0</v>
      </c>
      <c r="M68" s="16" t="n">
        <v>0</v>
      </c>
      <c r="N68" s="16" t="n">
        <v>0.8575877498861731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10864</v>
      </c>
      <c r="E69" s="15" t="n">
        <v>23853.88</v>
      </c>
      <c r="F69" s="15" t="n">
        <v>0</v>
      </c>
      <c r="G69" s="15" t="n">
        <v>0</v>
      </c>
      <c r="H69" s="15" t="n">
        <v>34717.88</v>
      </c>
      <c r="I69" s="23" t="n">
        <v>412</v>
      </c>
      <c r="J69" s="16" t="n">
        <v>0.3129223328152525</v>
      </c>
      <c r="K69" s="16" t="n">
        <v>0.6870776671847474</v>
      </c>
      <c r="L69" s="16" t="n">
        <v>0</v>
      </c>
      <c r="M69" s="16" t="n">
        <v>0</v>
      </c>
      <c r="N69" s="16" t="n">
        <v>1.000057322453781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23" t="n">
        <v>0</v>
      </c>
      <c r="J70" s="28" t="n"/>
      <c r="K70" s="28" t="n"/>
      <c r="L70" s="28" t="n"/>
      <c r="M70" s="28" t="n"/>
      <c r="N70" s="16" t="n">
        <v>0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17995</v>
      </c>
      <c r="E71" s="15" t="n">
        <v>54950.44</v>
      </c>
      <c r="F71" s="15" t="n">
        <v>0</v>
      </c>
      <c r="G71" s="15" t="n">
        <v>0</v>
      </c>
      <c r="H71" s="15" t="n">
        <v>72945.44</v>
      </c>
      <c r="I71" s="23" t="n">
        <v>794</v>
      </c>
      <c r="J71" s="16" t="n">
        <v>0.2466912256612613</v>
      </c>
      <c r="K71" s="16" t="n">
        <v>0.7533087743387387</v>
      </c>
      <c r="L71" s="16" t="n">
        <v>0</v>
      </c>
      <c r="M71" s="16" t="n">
        <v>0</v>
      </c>
      <c r="N71" s="16" t="n">
        <v>0.1801577351786426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0</v>
      </c>
      <c r="E72" s="15" t="n">
        <v>95348.14999999999</v>
      </c>
      <c r="F72" s="15" t="n">
        <v>0</v>
      </c>
      <c r="G72" s="15" t="n">
        <v>0</v>
      </c>
      <c r="H72" s="15" t="n">
        <v>95348.14999999999</v>
      </c>
      <c r="I72" s="23" t="n">
        <v>1036</v>
      </c>
      <c r="J72" s="16" t="n">
        <v>0</v>
      </c>
      <c r="K72" s="16" t="n">
        <v>1</v>
      </c>
      <c r="L72" s="16" t="n">
        <v>0</v>
      </c>
      <c r="M72" s="16" t="n">
        <v>0</v>
      </c>
      <c r="N72" s="16" t="n">
        <v>0.2684660803490222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70565.22</v>
      </c>
      <c r="E73" s="15" t="n">
        <v>0</v>
      </c>
      <c r="F73" s="15" t="n">
        <v>44829</v>
      </c>
      <c r="G73" s="15" t="n">
        <v>0</v>
      </c>
      <c r="H73" s="15" t="n">
        <v>115394.22</v>
      </c>
      <c r="I73" s="23" t="n">
        <v>1524</v>
      </c>
      <c r="J73" s="16" t="n">
        <v>0.6115143375465426</v>
      </c>
      <c r="K73" s="16" t="n">
        <v>0</v>
      </c>
      <c r="L73" s="16" t="n">
        <v>0.3884856624534574</v>
      </c>
      <c r="M73" s="16" t="n">
        <v>0</v>
      </c>
      <c r="N73" s="16" t="n">
        <v>0.2542342533483106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62635</v>
      </c>
      <c r="E74" s="15" t="n">
        <v>98436.98999999999</v>
      </c>
      <c r="F74" s="15" t="n">
        <v>0</v>
      </c>
      <c r="G74" s="15" t="n">
        <v>0</v>
      </c>
      <c r="H74" s="15" t="n">
        <v>161071.99</v>
      </c>
      <c r="I74" s="23" t="n">
        <v>1932</v>
      </c>
      <c r="J74" s="16" t="n">
        <v>0.3888633895936842</v>
      </c>
      <c r="K74" s="16" t="n">
        <v>0.6111366104063158</v>
      </c>
      <c r="L74" s="16" t="n">
        <v>0</v>
      </c>
      <c r="M74" s="16" t="n">
        <v>0</v>
      </c>
      <c r="N74" s="16" t="n">
        <v>0.3839795837047152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1488460.08</v>
      </c>
      <c r="E75" s="20" t="n">
        <v>2201815.3</v>
      </c>
      <c r="F75" s="20" t="n">
        <v>653630.3100000001</v>
      </c>
      <c r="G75" s="20" t="n">
        <v>0</v>
      </c>
      <c r="H75" s="20" t="n">
        <v>4343905.69</v>
      </c>
      <c r="I75" s="24" t="n">
        <v>52216</v>
      </c>
      <c r="J75" s="21" t="n">
        <v>0.3426547872405581</v>
      </c>
      <c r="K75" s="21" t="n">
        <v>0.5068745633839945</v>
      </c>
      <c r="L75" s="21" t="n">
        <v>0.1504706493754472</v>
      </c>
      <c r="M75" s="21" t="n">
        <v>0</v>
      </c>
      <c r="N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55418</v>
      </c>
      <c r="E76" s="15" t="n">
        <v>11577.06</v>
      </c>
      <c r="F76" s="15" t="n">
        <v>0</v>
      </c>
      <c r="G76" s="15" t="n">
        <v>0</v>
      </c>
      <c r="H76" s="15" t="n">
        <v>66995.06</v>
      </c>
      <c r="I76" s="23" t="n">
        <v>936</v>
      </c>
      <c r="J76" s="16" t="n">
        <v>0.8271953185802058</v>
      </c>
      <c r="K76" s="16" t="n">
        <v>0.1728046814197942</v>
      </c>
      <c r="L76" s="16" t="n">
        <v>0</v>
      </c>
      <c r="M76" s="16" t="n">
        <v>0</v>
      </c>
      <c r="N76" s="16" t="n">
        <v>0.1625068830984576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26208</v>
      </c>
      <c r="E77" s="15" t="n">
        <v>0</v>
      </c>
      <c r="F77" s="15" t="n">
        <v>0</v>
      </c>
      <c r="G77" s="15" t="n">
        <v>0</v>
      </c>
      <c r="H77" s="15" t="n">
        <v>26208</v>
      </c>
      <c r="I77" s="23" t="n">
        <v>376</v>
      </c>
      <c r="J77" s="16" t="n">
        <v>1</v>
      </c>
      <c r="K77" s="16" t="n">
        <v>0</v>
      </c>
      <c r="L77" s="16" t="n">
        <v>0</v>
      </c>
      <c r="M77" s="16" t="n">
        <v>0</v>
      </c>
      <c r="N77" s="16" t="n">
        <v>0.1156164785068181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0</v>
      </c>
      <c r="F78" s="15" t="n">
        <v>0</v>
      </c>
      <c r="G78" s="15" t="n">
        <v>0</v>
      </c>
      <c r="H78" s="15" t="n">
        <v>0</v>
      </c>
      <c r="I78" s="23" t="n">
        <v>0</v>
      </c>
      <c r="J78" s="28" t="n"/>
      <c r="K78" s="28" t="n"/>
      <c r="L78" s="28" t="n"/>
      <c r="M78" s="28" t="n"/>
      <c r="N78" s="16" t="n">
        <v>0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46196</v>
      </c>
      <c r="E79" s="15" t="n">
        <v>0</v>
      </c>
      <c r="F79" s="15" t="n">
        <v>0</v>
      </c>
      <c r="G79" s="15" t="n">
        <v>0</v>
      </c>
      <c r="H79" s="15" t="n">
        <v>46196</v>
      </c>
      <c r="I79" s="23" t="n">
        <v>680</v>
      </c>
      <c r="J79" s="16" t="n">
        <v>1</v>
      </c>
      <c r="K79" s="16" t="n">
        <v>0</v>
      </c>
      <c r="L79" s="16" t="n">
        <v>0</v>
      </c>
      <c r="M79" s="16" t="n">
        <v>0</v>
      </c>
      <c r="N79" s="16" t="n">
        <v>1.281749278676144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0</v>
      </c>
      <c r="F80" s="15" t="n">
        <v>0</v>
      </c>
      <c r="G80" s="15" t="n">
        <v>0</v>
      </c>
      <c r="H80" s="15" t="n">
        <v>0</v>
      </c>
      <c r="I80" s="23" t="n">
        <v>0</v>
      </c>
      <c r="J80" s="28" t="n"/>
      <c r="K80" s="28" t="n"/>
      <c r="L80" s="28" t="n"/>
      <c r="M80" s="28" t="n"/>
      <c r="N80" s="16" t="n">
        <v>0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85689</v>
      </c>
      <c r="E81" s="15" t="n">
        <v>0</v>
      </c>
      <c r="F81" s="15" t="n">
        <v>0</v>
      </c>
      <c r="G81" s="15" t="n">
        <v>0</v>
      </c>
      <c r="H81" s="15" t="n">
        <v>85689</v>
      </c>
      <c r="I81" s="23" t="n">
        <v>1178</v>
      </c>
      <c r="J81" s="16" t="n">
        <v>1</v>
      </c>
      <c r="K81" s="16" t="n">
        <v>0</v>
      </c>
      <c r="L81" s="16" t="n">
        <v>0</v>
      </c>
      <c r="M81" s="16" t="n">
        <v>0</v>
      </c>
      <c r="N81" s="16" t="n">
        <v>0.2882017684810406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23" t="n">
        <v>0</v>
      </c>
      <c r="J82" s="28" t="n"/>
      <c r="K82" s="28" t="n"/>
      <c r="L82" s="28" t="n"/>
      <c r="M82" s="28" t="n"/>
      <c r="N82" s="16" t="n">
        <v>0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79981.02</v>
      </c>
      <c r="E83" s="15" t="n">
        <v>0</v>
      </c>
      <c r="F83" s="15" t="n">
        <v>0</v>
      </c>
      <c r="G83" s="15" t="n">
        <v>0</v>
      </c>
      <c r="H83" s="15" t="n">
        <v>79981.02</v>
      </c>
      <c r="I83" s="23" t="n">
        <v>1230</v>
      </c>
      <c r="J83" s="16" t="n">
        <v>1</v>
      </c>
      <c r="K83" s="16" t="n">
        <v>0</v>
      </c>
      <c r="L83" s="16" t="n">
        <v>0</v>
      </c>
      <c r="M83" s="16" t="n">
        <v>0</v>
      </c>
      <c r="N83" s="16" t="n">
        <v>0.1841637667038183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23" t="n">
        <v>0</v>
      </c>
      <c r="J84" s="28" t="n"/>
      <c r="K84" s="28" t="n"/>
      <c r="L84" s="28" t="n"/>
      <c r="M84" s="28" t="n"/>
      <c r="N84" s="16" t="n">
        <v>0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23" t="n">
        <v>0</v>
      </c>
      <c r="J85" s="28" t="n"/>
      <c r="K85" s="28" t="n"/>
      <c r="L85" s="28" t="n"/>
      <c r="M85" s="28" t="n"/>
      <c r="N85" s="16" t="n">
        <v>0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109031.38</v>
      </c>
      <c r="E86" s="15" t="n">
        <v>0</v>
      </c>
      <c r="F86" s="15" t="n">
        <v>0</v>
      </c>
      <c r="G86" s="15" t="n">
        <v>0</v>
      </c>
      <c r="H86" s="15" t="n">
        <v>109031.38</v>
      </c>
      <c r="I86" s="23" t="n">
        <v>1548</v>
      </c>
      <c r="J86" s="16" t="n">
        <v>1</v>
      </c>
      <c r="K86" s="16" t="n">
        <v>0</v>
      </c>
      <c r="L86" s="16" t="n">
        <v>0</v>
      </c>
      <c r="M86" s="16" t="n">
        <v>0</v>
      </c>
      <c r="N86" s="16" t="n">
        <v>0.09629637251307256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6942</v>
      </c>
      <c r="E87" s="15" t="n">
        <v>0</v>
      </c>
      <c r="F87" s="15" t="n">
        <v>0</v>
      </c>
      <c r="G87" s="15" t="n">
        <v>0</v>
      </c>
      <c r="H87" s="15" t="n">
        <v>6942</v>
      </c>
      <c r="I87" s="23" t="n">
        <v>100</v>
      </c>
      <c r="J87" s="16" t="n">
        <v>1</v>
      </c>
      <c r="K87" s="16" t="n">
        <v>0</v>
      </c>
      <c r="L87" s="16" t="n">
        <v>0</v>
      </c>
      <c r="M87" s="16" t="n">
        <v>0</v>
      </c>
      <c r="N87" s="16" t="n">
        <v>0.2650921521725184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3926</v>
      </c>
      <c r="E88" s="15" t="n">
        <v>38580.09</v>
      </c>
      <c r="F88" s="15" t="n">
        <v>1531</v>
      </c>
      <c r="G88" s="15" t="n">
        <v>0</v>
      </c>
      <c r="H88" s="15" t="n">
        <v>44037.09</v>
      </c>
      <c r="I88" s="23" t="n">
        <v>412</v>
      </c>
      <c r="J88" s="16" t="n">
        <v>0.08915212154118268</v>
      </c>
      <c r="K88" s="16" t="n">
        <v>0.8760817301960688</v>
      </c>
      <c r="L88" s="16" t="n">
        <v>0.03476614826274852</v>
      </c>
      <c r="M88" s="16" t="n">
        <v>0</v>
      </c>
      <c r="N88" s="16" t="n">
        <v>0.08747064132194272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23" t="n">
        <v>0</v>
      </c>
      <c r="J89" s="28" t="n"/>
      <c r="K89" s="28" t="n"/>
      <c r="L89" s="28" t="n"/>
      <c r="M89" s="28" t="n"/>
      <c r="N89" s="16" t="n">
        <v>0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23" t="n">
        <v>0</v>
      </c>
      <c r="J90" s="28" t="n"/>
      <c r="K90" s="28" t="n"/>
      <c r="L90" s="28" t="n"/>
      <c r="M90" s="28" t="n"/>
      <c r="N90" s="16" t="n">
        <v>-0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13294</v>
      </c>
      <c r="E91" s="15" t="n">
        <v>31733.15</v>
      </c>
      <c r="F91" s="15" t="n">
        <v>0</v>
      </c>
      <c r="G91" s="15" t="n">
        <v>0</v>
      </c>
      <c r="H91" s="15" t="n">
        <v>45027.15</v>
      </c>
      <c r="I91" s="23" t="n">
        <v>452</v>
      </c>
      <c r="J91" s="16" t="n">
        <v>0.295244091620278</v>
      </c>
      <c r="K91" s="16" t="n">
        <v>0.704755908379722</v>
      </c>
      <c r="L91" s="16" t="n">
        <v>0</v>
      </c>
      <c r="M91" s="16" t="n">
        <v>0</v>
      </c>
      <c r="N91" s="16" t="n">
        <v>0.1627492388741493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23" t="n">
        <v>0</v>
      </c>
      <c r="J92" s="28" t="n"/>
      <c r="K92" s="28" t="n"/>
      <c r="L92" s="28" t="n"/>
      <c r="M92" s="28" t="n"/>
      <c r="N92" s="16" t="n">
        <v>0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94821.46000000001</v>
      </c>
      <c r="F93" s="15" t="n">
        <v>0</v>
      </c>
      <c r="G93" s="15" t="n">
        <v>0</v>
      </c>
      <c r="H93" s="15" t="n">
        <v>94821.46000000001</v>
      </c>
      <c r="I93" s="23" t="n">
        <v>938</v>
      </c>
      <c r="J93" s="16" t="n">
        <v>0</v>
      </c>
      <c r="K93" s="16" t="n">
        <v>1</v>
      </c>
      <c r="L93" s="16" t="n">
        <v>0</v>
      </c>
      <c r="M93" s="16" t="n">
        <v>0</v>
      </c>
      <c r="N93" s="16" t="n">
        <v>0.5736473999447778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39537</v>
      </c>
      <c r="E94" s="15" t="n">
        <v>0</v>
      </c>
      <c r="F94" s="15" t="n">
        <v>0</v>
      </c>
      <c r="G94" s="15" t="n">
        <v>0</v>
      </c>
      <c r="H94" s="15" t="n">
        <v>39537</v>
      </c>
      <c r="I94" s="23" t="n">
        <v>528</v>
      </c>
      <c r="J94" s="16" t="n">
        <v>1</v>
      </c>
      <c r="K94" s="16" t="n">
        <v>0</v>
      </c>
      <c r="L94" s="16" t="n">
        <v>0</v>
      </c>
      <c r="M94" s="16" t="n">
        <v>0</v>
      </c>
      <c r="N94" s="16" t="n">
        <v>0.4329828760567489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23" t="n">
        <v>0</v>
      </c>
      <c r="J95" s="28" t="n"/>
      <c r="K95" s="28" t="n"/>
      <c r="L95" s="28" t="n"/>
      <c r="M95" s="28" t="n"/>
      <c r="N95" s="16" t="n">
        <v>0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25715.13</v>
      </c>
      <c r="E96" s="15" t="n">
        <v>0</v>
      </c>
      <c r="F96" s="15" t="n">
        <v>0</v>
      </c>
      <c r="G96" s="15" t="n">
        <v>0</v>
      </c>
      <c r="H96" s="15" t="n">
        <v>25715.13</v>
      </c>
      <c r="I96" s="23" t="n">
        <v>370</v>
      </c>
      <c r="J96" s="16" t="n">
        <v>1</v>
      </c>
      <c r="K96" s="16" t="n">
        <v>0</v>
      </c>
      <c r="L96" s="16" t="n">
        <v>0</v>
      </c>
      <c r="M96" s="16" t="n">
        <v>0</v>
      </c>
      <c r="N96" s="16" t="n">
        <v>0.5521824247761273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23" t="n">
        <v>0</v>
      </c>
      <c r="J97" s="28" t="n"/>
      <c r="K97" s="28" t="n"/>
      <c r="L97" s="28" t="n"/>
      <c r="M97" s="28" t="n"/>
      <c r="N97" s="16" t="n">
        <v>0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155162.38</v>
      </c>
      <c r="E98" s="15" t="n">
        <v>22555.18</v>
      </c>
      <c r="F98" s="15" t="n">
        <v>0</v>
      </c>
      <c r="G98" s="15" t="n">
        <v>0</v>
      </c>
      <c r="H98" s="15" t="n">
        <v>177717.56</v>
      </c>
      <c r="I98" s="23" t="n">
        <v>2438</v>
      </c>
      <c r="J98" s="16" t="n">
        <v>0.873084122919536</v>
      </c>
      <c r="K98" s="16" t="n">
        <v>0.1269158770804641</v>
      </c>
      <c r="L98" s="16" t="n">
        <v>0</v>
      </c>
      <c r="M98" s="16" t="n">
        <v>0</v>
      </c>
      <c r="N98" s="16" t="n">
        <v>0.2715902338466503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23" t="n">
        <v>0</v>
      </c>
      <c r="J99" s="28" t="n"/>
      <c r="K99" s="28" t="n"/>
      <c r="L99" s="28" t="n"/>
      <c r="M99" s="28" t="n"/>
      <c r="N99" s="16" t="n">
        <v>-0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647099.91</v>
      </c>
      <c r="E100" s="20" t="n">
        <v>199266.94</v>
      </c>
      <c r="F100" s="20" t="n">
        <v>1531</v>
      </c>
      <c r="G100" s="20" t="n">
        <v>0</v>
      </c>
      <c r="H100" s="20" t="n">
        <v>847897.8500000001</v>
      </c>
      <c r="I100" s="24" t="n">
        <v>11186</v>
      </c>
      <c r="J100" s="21" t="n">
        <v>0.7631814492748153</v>
      </c>
      <c r="K100" s="21" t="n">
        <v>0.2350129086894134</v>
      </c>
      <c r="L100" s="21" t="n">
        <v>0.001805642035771172</v>
      </c>
      <c r="M100" s="21" t="n">
        <v>0</v>
      </c>
      <c r="N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31896</v>
      </c>
      <c r="E101" s="15" t="n">
        <v>0</v>
      </c>
      <c r="F101" s="15" t="n">
        <v>0</v>
      </c>
      <c r="G101" s="15" t="n">
        <v>0</v>
      </c>
      <c r="H101" s="15" t="n">
        <v>31896</v>
      </c>
      <c r="I101" s="23" t="n">
        <v>472</v>
      </c>
      <c r="J101" s="16" t="n">
        <v>1</v>
      </c>
      <c r="K101" s="16" t="n">
        <v>0</v>
      </c>
      <c r="L101" s="16" t="n">
        <v>0</v>
      </c>
      <c r="M101" s="16" t="n">
        <v>0</v>
      </c>
      <c r="N101" s="16" t="n">
        <v>0.3444021955963899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100959.13</v>
      </c>
      <c r="E102" s="15" t="n">
        <v>0</v>
      </c>
      <c r="F102" s="15" t="n">
        <v>0</v>
      </c>
      <c r="G102" s="15" t="n">
        <v>0</v>
      </c>
      <c r="H102" s="15" t="n">
        <v>100959.13</v>
      </c>
      <c r="I102" s="23" t="n">
        <v>1468</v>
      </c>
      <c r="J102" s="16" t="n">
        <v>1</v>
      </c>
      <c r="K102" s="16" t="n">
        <v>0</v>
      </c>
      <c r="L102" s="16" t="n">
        <v>0</v>
      </c>
      <c r="M102" s="16" t="n">
        <v>0</v>
      </c>
      <c r="N102" s="16" t="n">
        <v>0.2751852255660617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5143</v>
      </c>
      <c r="E103" s="15" t="n">
        <v>0</v>
      </c>
      <c r="F103" s="15" t="n">
        <v>0</v>
      </c>
      <c r="G103" s="15" t="n">
        <v>0</v>
      </c>
      <c r="H103" s="15" t="n">
        <v>5143</v>
      </c>
      <c r="I103" s="23" t="n">
        <v>60</v>
      </c>
      <c r="J103" s="16" t="n">
        <v>1</v>
      </c>
      <c r="K103" s="16" t="n">
        <v>0</v>
      </c>
      <c r="L103" s="16" t="n">
        <v>0</v>
      </c>
      <c r="M103" s="16" t="n">
        <v>0</v>
      </c>
      <c r="N103" s="16" t="n">
        <v>0.1630676891028741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151560</v>
      </c>
      <c r="E104" s="15" t="n">
        <v>0</v>
      </c>
      <c r="F104" s="15" t="n">
        <v>0</v>
      </c>
      <c r="G104" s="15" t="n">
        <v>0</v>
      </c>
      <c r="H104" s="15" t="n">
        <v>151560</v>
      </c>
      <c r="I104" s="23" t="n">
        <v>2210</v>
      </c>
      <c r="J104" s="16" t="n">
        <v>1</v>
      </c>
      <c r="K104" s="16" t="n">
        <v>0</v>
      </c>
      <c r="L104" s="16" t="n">
        <v>0</v>
      </c>
      <c r="M104" s="16" t="n">
        <v>0</v>
      </c>
      <c r="N104" s="16" t="n">
        <v>0.9024328174016866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23" t="n">
        <v>0</v>
      </c>
      <c r="J105" s="28" t="n"/>
      <c r="K105" s="28" t="n"/>
      <c r="L105" s="28" t="n"/>
      <c r="M105" s="28" t="n"/>
      <c r="N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23" t="n">
        <v>0</v>
      </c>
      <c r="J106" s="28" t="n"/>
      <c r="K106" s="28" t="n"/>
      <c r="L106" s="28" t="n"/>
      <c r="M106" s="28" t="n"/>
      <c r="N106" s="16" t="n">
        <v>0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340791</v>
      </c>
      <c r="E107" s="15" t="n">
        <v>0</v>
      </c>
      <c r="F107" s="15" t="n">
        <v>0</v>
      </c>
      <c r="G107" s="15" t="n">
        <v>0</v>
      </c>
      <c r="H107" s="15" t="n">
        <v>340791</v>
      </c>
      <c r="I107" s="23" t="n">
        <v>5088</v>
      </c>
      <c r="J107" s="16" t="n">
        <v>1</v>
      </c>
      <c r="K107" s="16" t="n">
        <v>0</v>
      </c>
      <c r="L107" s="16" t="n">
        <v>0</v>
      </c>
      <c r="M107" s="16" t="n">
        <v>0</v>
      </c>
      <c r="N107" s="16" t="n">
        <v>0.6496855699975669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630349.13</v>
      </c>
      <c r="E108" s="20" t="n">
        <v>0</v>
      </c>
      <c r="F108" s="20" t="n">
        <v>0</v>
      </c>
      <c r="G108" s="20" t="n">
        <v>0</v>
      </c>
      <c r="H108" s="20" t="n">
        <v>630349.13</v>
      </c>
      <c r="I108" s="24" t="n">
        <v>9298</v>
      </c>
      <c r="J108" s="21" t="n">
        <v>1</v>
      </c>
      <c r="K108" s="21" t="n">
        <v>0</v>
      </c>
      <c r="L108" s="21" t="n">
        <v>0</v>
      </c>
      <c r="M108" s="21" t="n">
        <v>0</v>
      </c>
      <c r="N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23" t="n">
        <v>0</v>
      </c>
      <c r="J109" s="28" t="n"/>
      <c r="K109" s="28" t="n"/>
      <c r="L109" s="28" t="n"/>
      <c r="M109" s="28" t="n"/>
      <c r="N109" s="16" t="n">
        <v>0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92383</v>
      </c>
      <c r="E110" s="15" t="n">
        <v>0</v>
      </c>
      <c r="F110" s="15" t="n">
        <v>0</v>
      </c>
      <c r="G110" s="15" t="n">
        <v>0</v>
      </c>
      <c r="H110" s="15" t="n">
        <v>92383</v>
      </c>
      <c r="I110" s="23" t="n">
        <v>1432</v>
      </c>
      <c r="J110" s="16" t="n">
        <v>1</v>
      </c>
      <c r="K110" s="16" t="n">
        <v>0</v>
      </c>
      <c r="L110" s="16" t="n">
        <v>0</v>
      </c>
      <c r="M110" s="16" t="n">
        <v>0</v>
      </c>
      <c r="N110" s="16" t="n">
        <v>0.2454743498263109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23" t="n">
        <v>0</v>
      </c>
      <c r="J111" s="28" t="n"/>
      <c r="K111" s="28" t="n"/>
      <c r="L111" s="28" t="n"/>
      <c r="M111" s="28" t="n"/>
      <c r="N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26214</v>
      </c>
      <c r="E112" s="15" t="n">
        <v>0</v>
      </c>
      <c r="F112" s="15" t="n">
        <v>0</v>
      </c>
      <c r="G112" s="15" t="n">
        <v>0</v>
      </c>
      <c r="H112" s="15" t="n">
        <v>26214</v>
      </c>
      <c r="I112" s="23" t="n">
        <v>400</v>
      </c>
      <c r="J112" s="16" t="n">
        <v>1</v>
      </c>
      <c r="K112" s="16" t="n">
        <v>0</v>
      </c>
      <c r="L112" s="16" t="n">
        <v>0</v>
      </c>
      <c r="M112" s="16" t="n">
        <v>0</v>
      </c>
      <c r="N112" s="16" t="n">
        <v>0.09998179167340167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24271</v>
      </c>
      <c r="E113" s="15" t="n">
        <v>3315</v>
      </c>
      <c r="F113" s="15" t="n">
        <v>4357</v>
      </c>
      <c r="G113" s="15" t="n">
        <v>0</v>
      </c>
      <c r="H113" s="15" t="n">
        <v>31943</v>
      </c>
      <c r="I113" s="23" t="n">
        <v>442</v>
      </c>
      <c r="J113" s="16" t="n">
        <v>0.7598221832639389</v>
      </c>
      <c r="K113" s="16" t="n">
        <v>0.1037786056412986</v>
      </c>
      <c r="L113" s="16" t="n">
        <v>0.1363992110947626</v>
      </c>
      <c r="M113" s="16" t="n">
        <v>0</v>
      </c>
      <c r="N113" s="16" t="n">
        <v>0.1357913712645683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142868</v>
      </c>
      <c r="E114" s="20" t="n">
        <v>3315</v>
      </c>
      <c r="F114" s="20" t="n">
        <v>4357</v>
      </c>
      <c r="G114" s="20" t="n">
        <v>0</v>
      </c>
      <c r="H114" s="20" t="n">
        <v>150540</v>
      </c>
      <c r="I114" s="24" t="n">
        <v>2274</v>
      </c>
      <c r="J114" s="21" t="n">
        <v>0.9490368008502723</v>
      </c>
      <c r="K114" s="21" t="n">
        <v>0.02202072538860103</v>
      </c>
      <c r="L114" s="21" t="n">
        <v>0.02894247376112661</v>
      </c>
      <c r="M114" s="21" t="n">
        <v>0</v>
      </c>
      <c r="N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5502671.74</v>
      </c>
      <c r="E115" s="30" t="n">
        <v>3976399.86</v>
      </c>
      <c r="F115" s="30" t="n">
        <v>1303949.61</v>
      </c>
      <c r="G115" s="30" t="n">
        <v>74883.16</v>
      </c>
      <c r="H115" s="30" t="n">
        <v>10857904.37</v>
      </c>
      <c r="I115" s="32" t="n">
        <v>136296</v>
      </c>
      <c r="J115" s="31" t="n">
        <v>0.5067894828033008</v>
      </c>
      <c r="K115" s="31" t="n">
        <v>0.3662216689793888</v>
      </c>
      <c r="L115" s="31" t="n">
        <v>0.1200921987858694</v>
      </c>
      <c r="M115" s="31" t="n">
        <v>0.006896649431440884</v>
      </c>
      <c r="N115" s="36" t="n"/>
    </row>
    <row r="118">
      <c r="B118" s="10" t="inlineStr">
        <is>
          <t>COMPANY-WIDE PRIMER MIX (all customers)</t>
        </is>
      </c>
    </row>
    <row r="119" ht="38" customHeight="1">
      <c r="A119" s="11" t="inlineStr"/>
      <c r="B119" s="11" t="inlineStr">
        <is>
          <t>Sub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Add-On Primer</t>
        </is>
      </c>
      <c r="C120" s="13" t="inlineStr"/>
      <c r="D120" s="15" t="n">
        <v>16717073.08</v>
      </c>
      <c r="E120" s="23" t="n">
        <v>238547</v>
      </c>
      <c r="F120" s="16" t="n">
        <v>0.6849699159307486</v>
      </c>
    </row>
    <row r="121" ht="20" customHeight="1">
      <c r="A121" s="13" t="inlineStr"/>
      <c r="B121" s="13" t="inlineStr">
        <is>
          <t>Ext Primer (Signature/Mazon Ext)</t>
        </is>
      </c>
      <c r="C121" s="13" t="inlineStr"/>
      <c r="D121" s="15" t="n">
        <v>5905524.05</v>
      </c>
      <c r="E121" s="23" t="n">
        <v>60088</v>
      </c>
      <c r="F121" s="16" t="n">
        <v>0.2419745545585372</v>
      </c>
    </row>
    <row r="122" ht="20" customHeight="1">
      <c r="A122" s="13" t="inlineStr"/>
      <c r="B122" s="13" t="inlineStr">
        <is>
          <t>Special Ext Primer</t>
        </is>
      </c>
      <c r="C122" s="13" t="inlineStr"/>
      <c r="D122" s="15" t="n">
        <v>1708077.81</v>
      </c>
      <c r="E122" s="23" t="n">
        <v>20054</v>
      </c>
      <c r="F122" s="16" t="n">
        <v>0.06998724647071276</v>
      </c>
    </row>
    <row r="123" ht="20" customHeight="1">
      <c r="A123" s="13" t="inlineStr"/>
      <c r="B123" s="13" t="inlineStr">
        <is>
          <t>Int Primer</t>
        </is>
      </c>
      <c r="C123" s="13" t="inlineStr"/>
      <c r="D123" s="15" t="n">
        <v>74883.16</v>
      </c>
      <c r="E123" s="23" t="n">
        <v>850</v>
      </c>
      <c r="F123" s="16" t="n">
        <v>0.00306828304000145</v>
      </c>
    </row>
    <row r="124" ht="22" customHeight="1">
      <c r="A124" s="18" t="inlineStr"/>
      <c r="B124" s="18" t="inlineStr">
        <is>
          <t>TOTAL PRIMER</t>
        </is>
      </c>
      <c r="C124" s="18" t="inlineStr"/>
      <c r="D124" s="20" t="n">
        <v>24405558.1</v>
      </c>
      <c r="E124" s="24" t="n">
        <v>319539</v>
      </c>
      <c r="F124" s="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C5FF"/>
    <outlinePr summaryBelow="1" summaryRight="1"/>
    <pageSetUpPr/>
  </sheetPr>
  <dimension ref="A1:BJ148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34" customHeight="1">
      <c r="A1" s="26" t="inlineStr">
        <is>
          <t>Emulsion — Sub-group wise Value &amp; Ratio per ATR Dealer</t>
        </is>
      </c>
    </row>
    <row r="2" ht="18" customHeight="1">
      <c r="A2" s="25" t="inlineStr">
        <is>
          <t>1 Apr – 25 Sep 2026   ·   Value = column V (without tax), net of returns   ·   Source: SAP sales extract   ·   Ratio = share of dealer emulsion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BAROSSA WHITE Value</t>
        </is>
      </c>
      <c r="E4" s="12" t="inlineStr">
        <is>
          <t>MAXIMUS Value</t>
        </is>
      </c>
      <c r="F4" s="12" t="inlineStr">
        <is>
          <t>Alpha Titanium Value</t>
        </is>
      </c>
      <c r="G4" s="12" t="inlineStr">
        <is>
          <t>MAJESTIC 12 PREMIUM EXTERIOR EMULSION Value</t>
        </is>
      </c>
      <c r="H4" s="12" t="inlineStr">
        <is>
          <t>Alpha-Ext Eml Value</t>
        </is>
      </c>
      <c r="I4" s="12" t="inlineStr">
        <is>
          <t>MAXIMUS BASE Value</t>
        </is>
      </c>
      <c r="J4" s="12" t="inlineStr">
        <is>
          <t>EXTRA LIFE Value</t>
        </is>
      </c>
      <c r="K4" s="12" t="inlineStr">
        <is>
          <t>DEW INT EMULSION Value</t>
        </is>
      </c>
      <c r="L4" s="12" t="inlineStr">
        <is>
          <t>MIRROR GREY Value</t>
        </is>
      </c>
      <c r="M4" s="12" t="inlineStr">
        <is>
          <t>MORE LIFE EXTERIOR EMULSION Value</t>
        </is>
      </c>
      <c r="N4" s="12" t="inlineStr">
        <is>
          <t>MIRROR BLACK Value</t>
        </is>
      </c>
      <c r="O4" s="12" t="inlineStr">
        <is>
          <t>BLACK Value</t>
        </is>
      </c>
      <c r="P4" s="12" t="inlineStr">
        <is>
          <t>GREY Value</t>
        </is>
      </c>
      <c r="Q4" s="12" t="inlineStr">
        <is>
          <t>CEILING WHITE Value</t>
        </is>
      </c>
      <c r="R4" s="12" t="inlineStr">
        <is>
          <t>BAROSSA YELLOW BASE Value</t>
        </is>
      </c>
      <c r="S4" s="12" t="inlineStr">
        <is>
          <t>MAXIMUS 9BASE Value</t>
        </is>
      </c>
      <c r="T4" s="12" t="inlineStr">
        <is>
          <t>Alpha-Ext Eml BASE AL2 Value</t>
        </is>
      </c>
      <c r="U4" s="12" t="inlineStr">
        <is>
          <t>BAROSSA BASE BR9 Value</t>
        </is>
      </c>
      <c r="V4" s="12" t="inlineStr">
        <is>
          <t>BAROSSA BASE BR21 Value</t>
        </is>
      </c>
      <c r="W4" s="12" t="inlineStr">
        <is>
          <t>MAXIMUS 21BASE Value</t>
        </is>
      </c>
      <c r="X4" s="12" t="inlineStr">
        <is>
          <t>DEW INT EMULSION DW2 Value</t>
        </is>
      </c>
      <c r="Y4" s="12" t="inlineStr">
        <is>
          <t>EXTRA LIFE BASE Value</t>
        </is>
      </c>
      <c r="Z4" s="12" t="inlineStr">
        <is>
          <t>MORE LIFE EXTERIOR EMULSION BASE 21 Value</t>
        </is>
      </c>
      <c r="AA4" s="12" t="inlineStr">
        <is>
          <t>Alpha-Ext Eml BASE 9 Value</t>
        </is>
      </c>
      <c r="AB4" s="12" t="inlineStr">
        <is>
          <t>MORE LIFE EXTERIOR EMULSION BASE Value</t>
        </is>
      </c>
      <c r="AC4" s="12" t="inlineStr">
        <is>
          <t>MORE LIFE EXTERIOR 11 BASE EMULSION Value</t>
        </is>
      </c>
      <c r="AD4" s="12" t="inlineStr">
        <is>
          <t>BAROSSA GLOSSY WHITE Value</t>
        </is>
      </c>
      <c r="AE4" s="12" t="inlineStr">
        <is>
          <t>ALPHA ADVANCED Value</t>
        </is>
      </c>
      <c r="AF4" s="12" t="inlineStr">
        <is>
          <t>Total Emulsion Value</t>
        </is>
      </c>
      <c r="AG4" s="12" t="inlineStr">
        <is>
          <t>Total Emulsion Ltr</t>
        </is>
      </c>
      <c r="AH4" s="12" t="inlineStr">
        <is>
          <t>BAROSSA WHITE %</t>
        </is>
      </c>
      <c r="AI4" s="12" t="inlineStr">
        <is>
          <t>MAXIMUS %</t>
        </is>
      </c>
      <c r="AJ4" s="12" t="inlineStr">
        <is>
          <t>Alpha Titanium %</t>
        </is>
      </c>
      <c r="AK4" s="12" t="inlineStr">
        <is>
          <t>MAJESTIC 12 PREMIUM EXTERIOR EMULSION %</t>
        </is>
      </c>
      <c r="AL4" s="12" t="inlineStr">
        <is>
          <t>Alpha-Ext Eml %</t>
        </is>
      </c>
      <c r="AM4" s="12" t="inlineStr">
        <is>
          <t>MAXIMUS BASE %</t>
        </is>
      </c>
      <c r="AN4" s="12" t="inlineStr">
        <is>
          <t>EXTRA LIFE %</t>
        </is>
      </c>
      <c r="AO4" s="12" t="inlineStr">
        <is>
          <t>DEW INT EMULSION %</t>
        </is>
      </c>
      <c r="AP4" s="12" t="inlineStr">
        <is>
          <t>MIRROR GREY %</t>
        </is>
      </c>
      <c r="AQ4" s="12" t="inlineStr">
        <is>
          <t>MORE LIFE EXTERIOR EMULSION %</t>
        </is>
      </c>
      <c r="AR4" s="12" t="inlineStr">
        <is>
          <t>MIRROR BLACK %</t>
        </is>
      </c>
      <c r="AS4" s="12" t="inlineStr">
        <is>
          <t>BLACK %</t>
        </is>
      </c>
      <c r="AT4" s="12" t="inlineStr">
        <is>
          <t>GREY %</t>
        </is>
      </c>
      <c r="AU4" s="12" t="inlineStr">
        <is>
          <t>CEILING WHITE %</t>
        </is>
      </c>
      <c r="AV4" s="12" t="inlineStr">
        <is>
          <t>BAROSSA YELLOW BASE %</t>
        </is>
      </c>
      <c r="AW4" s="12" t="inlineStr">
        <is>
          <t>MAXIMUS 9BASE %</t>
        </is>
      </c>
      <c r="AX4" s="12" t="inlineStr">
        <is>
          <t>Alpha-Ext Eml BASE AL2 %</t>
        </is>
      </c>
      <c r="AY4" s="12" t="inlineStr">
        <is>
          <t>BAROSSA BASE BR9 %</t>
        </is>
      </c>
      <c r="AZ4" s="12" t="inlineStr">
        <is>
          <t>BAROSSA BASE BR21 %</t>
        </is>
      </c>
      <c r="BA4" s="12" t="inlineStr">
        <is>
          <t>MAXIMUS 21BASE %</t>
        </is>
      </c>
      <c r="BB4" s="12" t="inlineStr">
        <is>
          <t>DEW INT EMULSION DW2 %</t>
        </is>
      </c>
      <c r="BC4" s="12" t="inlineStr">
        <is>
          <t>EXTRA LIFE BASE %</t>
        </is>
      </c>
      <c r="BD4" s="12" t="inlineStr">
        <is>
          <t>MORE LIFE EXTERIOR EMULSION BASE 21 %</t>
        </is>
      </c>
      <c r="BE4" s="12" t="inlineStr">
        <is>
          <t>Alpha-Ext Eml BASE 9 %</t>
        </is>
      </c>
      <c r="BF4" s="12" t="inlineStr">
        <is>
          <t>MORE LIFE EXTERIOR EMULSION BASE %</t>
        </is>
      </c>
      <c r="BG4" s="12" t="inlineStr">
        <is>
          <t>MORE LIFE EXTERIOR 11 BASE EMULSION %</t>
        </is>
      </c>
      <c r="BH4" s="12" t="inlineStr">
        <is>
          <t>BAROSSA GLOSSY WHITE %</t>
        </is>
      </c>
      <c r="BI4" s="12" t="inlineStr">
        <is>
          <t>ALPHA ADVANCED %</t>
        </is>
      </c>
      <c r="BJ4" s="12" t="inlineStr">
        <is>
          <t>Emulsion % of Dealer Total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23669.78</v>
      </c>
      <c r="E5" s="15" t="n">
        <v>0</v>
      </c>
      <c r="F5" s="15" t="n">
        <v>145915.7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4582</v>
      </c>
      <c r="M5" s="15" t="n">
        <v>0</v>
      </c>
      <c r="N5" s="15" t="n">
        <v>1146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175313.48</v>
      </c>
      <c r="AG5" s="23" t="n">
        <v>1020</v>
      </c>
      <c r="AH5" s="16" t="n">
        <v>0.1350140331479359</v>
      </c>
      <c r="AI5" s="28" t="n"/>
      <c r="AJ5" s="16" t="n">
        <v>0.8323130657151977</v>
      </c>
      <c r="AK5" s="28" t="n"/>
      <c r="AL5" s="28" t="n"/>
      <c r="AM5" s="28" t="n"/>
      <c r="AN5" s="28" t="n"/>
      <c r="AO5" s="28" t="n"/>
      <c r="AP5" s="16" t="n">
        <v>0.02613603928231873</v>
      </c>
      <c r="AQ5" s="28" t="n"/>
      <c r="AR5" s="16" t="n">
        <v>0.006536861854547636</v>
      </c>
      <c r="AS5" s="28" t="n"/>
      <c r="AT5" s="28" t="n"/>
      <c r="AU5" s="28" t="n"/>
      <c r="AV5" s="28" t="n"/>
      <c r="AW5" s="28" t="n"/>
      <c r="AX5" s="28" t="n"/>
      <c r="AY5" s="28" t="n"/>
      <c r="AZ5" s="28" t="n"/>
      <c r="BA5" s="28" t="n"/>
      <c r="BB5" s="28" t="n"/>
      <c r="BC5" s="28" t="n"/>
      <c r="BD5" s="28" t="n"/>
      <c r="BE5" s="28" t="n"/>
      <c r="BF5" s="28" t="n"/>
      <c r="BG5" s="28" t="n"/>
      <c r="BH5" s="28" t="n"/>
      <c r="BI5" s="28" t="n"/>
      <c r="BJ5" s="16" t="n">
        <v>0.6363826046048342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58929.21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20907.24</v>
      </c>
      <c r="L6" s="15" t="n">
        <v>11562</v>
      </c>
      <c r="M6" s="15" t="n">
        <v>0</v>
      </c>
      <c r="N6" s="15" t="n">
        <v>2340</v>
      </c>
      <c r="O6" s="15" t="n">
        <v>4840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10435.04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109013.49</v>
      </c>
      <c r="AG6" s="23" t="n">
        <v>996</v>
      </c>
      <c r="AH6" s="16" t="n">
        <v>0.5405680526327522</v>
      </c>
      <c r="AI6" s="28" t="n"/>
      <c r="AJ6" s="28" t="n"/>
      <c r="AK6" s="28" t="n"/>
      <c r="AL6" s="28" t="n"/>
      <c r="AM6" s="28" t="n"/>
      <c r="AN6" s="28" t="n"/>
      <c r="AO6" s="16" t="n">
        <v>0.1917858055915832</v>
      </c>
      <c r="AP6" s="16" t="n">
        <v>0.1060602683209207</v>
      </c>
      <c r="AQ6" s="28" t="n"/>
      <c r="AR6" s="16" t="n">
        <v>0.02146523333947019</v>
      </c>
      <c r="AS6" s="16" t="n">
        <v>0.04439817494146826</v>
      </c>
      <c r="AT6" s="28" t="n"/>
      <c r="AU6" s="28" t="n"/>
      <c r="AV6" s="28" t="n"/>
      <c r="AW6" s="28" t="n"/>
      <c r="AX6" s="28" t="n"/>
      <c r="AY6" s="28" t="n"/>
      <c r="AZ6" s="28" t="n"/>
      <c r="BA6" s="28" t="n"/>
      <c r="BB6" s="16" t="n">
        <v>0.09572246517380557</v>
      </c>
      <c r="BC6" s="28" t="n"/>
      <c r="BD6" s="28" t="n"/>
      <c r="BE6" s="28" t="n"/>
      <c r="BF6" s="28" t="n"/>
      <c r="BG6" s="28" t="n"/>
      <c r="BH6" s="28" t="n"/>
      <c r="BI6" s="28" t="n"/>
      <c r="BJ6" s="16" t="n">
        <v>0.2348111545276101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0</v>
      </c>
      <c r="E7" s="15" t="n">
        <v>0</v>
      </c>
      <c r="F7" s="15" t="n">
        <v>0</v>
      </c>
      <c r="G7" s="15" t="n">
        <v>-25106.5</v>
      </c>
      <c r="H7" s="15" t="n">
        <v>0</v>
      </c>
      <c r="I7" s="15" t="n">
        <v>0</v>
      </c>
      <c r="J7" s="15" t="n">
        <v>0</v>
      </c>
      <c r="K7" s="15" t="n">
        <v>49455.85</v>
      </c>
      <c r="L7" s="15" t="n">
        <v>5144</v>
      </c>
      <c r="M7" s="15" t="n">
        <v>0</v>
      </c>
      <c r="N7" s="15" t="n">
        <v>7484</v>
      </c>
      <c r="O7" s="15" t="n">
        <v>2946</v>
      </c>
      <c r="P7" s="15" t="n">
        <v>984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40907.35</v>
      </c>
      <c r="AG7" s="23" t="n">
        <v>558</v>
      </c>
      <c r="AH7" s="28" t="n"/>
      <c r="AI7" s="28" t="n"/>
      <c r="AJ7" s="28" t="n"/>
      <c r="AK7" s="16" t="n">
        <v>-0.6137405625150493</v>
      </c>
      <c r="AL7" s="28" t="n"/>
      <c r="AM7" s="28" t="n"/>
      <c r="AN7" s="28" t="n"/>
      <c r="AO7" s="16" t="n">
        <v>1.208972226262518</v>
      </c>
      <c r="AP7" s="16" t="n">
        <v>0.1257475734800714</v>
      </c>
      <c r="AQ7" s="28" t="n"/>
      <c r="AR7" s="16" t="n">
        <v>0.1829500077614414</v>
      </c>
      <c r="AS7" s="16" t="n">
        <v>0.07201639803116067</v>
      </c>
      <c r="AT7" s="16" t="n">
        <v>0.02405435697985814</v>
      </c>
      <c r="AU7" s="28" t="n"/>
      <c r="AV7" s="28" t="n"/>
      <c r="AW7" s="28" t="n"/>
      <c r="AX7" s="28" t="n"/>
      <c r="AY7" s="28" t="n"/>
      <c r="AZ7" s="28" t="n"/>
      <c r="BA7" s="28" t="n"/>
      <c r="BB7" s="28" t="n"/>
      <c r="BC7" s="28" t="n"/>
      <c r="BD7" s="28" t="n"/>
      <c r="BE7" s="28" t="n"/>
      <c r="BF7" s="28" t="n"/>
      <c r="BG7" s="28" t="n"/>
      <c r="BH7" s="28" t="n"/>
      <c r="BI7" s="28" t="n"/>
      <c r="BJ7" s="16" t="n">
        <v>0.1892060287878208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27070.34</v>
      </c>
      <c r="E8" s="15" t="n">
        <v>84846.64999999999</v>
      </c>
      <c r="F8" s="15" t="n">
        <v>0</v>
      </c>
      <c r="G8" s="15" t="n">
        <v>0</v>
      </c>
      <c r="H8" s="15" t="n">
        <v>77858.58</v>
      </c>
      <c r="I8" s="15" t="n">
        <v>0</v>
      </c>
      <c r="J8" s="15" t="n">
        <v>30850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13375</v>
      </c>
      <c r="T8" s="15" t="n">
        <v>0</v>
      </c>
      <c r="U8" s="15" t="n">
        <v>0</v>
      </c>
      <c r="V8" s="15" t="n">
        <v>0</v>
      </c>
      <c r="W8" s="15" t="n">
        <v>7284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241284.57</v>
      </c>
      <c r="AG8" s="23" t="n">
        <v>1538</v>
      </c>
      <c r="AH8" s="16" t="n">
        <v>0.1121925865379622</v>
      </c>
      <c r="AI8" s="16" t="n">
        <v>0.3516455693789288</v>
      </c>
      <c r="AJ8" s="28" t="n"/>
      <c r="AK8" s="28" t="n"/>
      <c r="AL8" s="16" t="n">
        <v>0.3226836262260782</v>
      </c>
      <c r="AM8" s="28" t="n"/>
      <c r="AN8" s="16" t="n">
        <v>0.1278573263097595</v>
      </c>
      <c r="AO8" s="28" t="n"/>
      <c r="AP8" s="28" t="n"/>
      <c r="AQ8" s="28" t="n"/>
      <c r="AR8" s="28" t="n"/>
      <c r="AS8" s="28" t="n"/>
      <c r="AT8" s="28" t="n"/>
      <c r="AU8" s="28" t="n"/>
      <c r="AV8" s="28" t="n"/>
      <c r="AW8" s="16" t="n">
        <v>0.0554324712931291</v>
      </c>
      <c r="AX8" s="28" t="n"/>
      <c r="AY8" s="28" t="n"/>
      <c r="AZ8" s="28" t="n"/>
      <c r="BA8" s="16" t="n">
        <v>0.03018842025414224</v>
      </c>
      <c r="BB8" s="28" t="n"/>
      <c r="BC8" s="28" t="n"/>
      <c r="BD8" s="28" t="n"/>
      <c r="BE8" s="28" t="n"/>
      <c r="BF8" s="28" t="n"/>
      <c r="BG8" s="28" t="n"/>
      <c r="BH8" s="28" t="n"/>
      <c r="BI8" s="28" t="n"/>
      <c r="BJ8" s="16" t="n">
        <v>0.9603510835049015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234767.47</v>
      </c>
      <c r="E9" s="15" t="n">
        <v>152915.78</v>
      </c>
      <c r="F9" s="15" t="n">
        <v>111975.01</v>
      </c>
      <c r="G9" s="15" t="n">
        <v>0</v>
      </c>
      <c r="H9" s="15" t="n">
        <v>0</v>
      </c>
      <c r="I9" s="15" t="n">
        <v>0</v>
      </c>
      <c r="J9" s="15" t="n">
        <v>30450</v>
      </c>
      <c r="K9" s="15" t="n">
        <v>0</v>
      </c>
      <c r="L9" s="15" t="n">
        <v>5768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535876.26</v>
      </c>
      <c r="AG9" s="23" t="n">
        <v>3818</v>
      </c>
      <c r="AH9" s="16" t="n">
        <v>0.4381001502100503</v>
      </c>
      <c r="AI9" s="16" t="n">
        <v>0.2853565112214525</v>
      </c>
      <c r="AJ9" s="16" t="n">
        <v>0.2089568401481342</v>
      </c>
      <c r="AK9" s="28" t="n"/>
      <c r="AL9" s="28" t="n"/>
      <c r="AM9" s="28" t="n"/>
      <c r="AN9" s="16" t="n">
        <v>0.05682281950687645</v>
      </c>
      <c r="AO9" s="28" t="n"/>
      <c r="AP9" s="16" t="n">
        <v>0.01076367891348648</v>
      </c>
      <c r="AQ9" s="28" t="n"/>
      <c r="AR9" s="28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  <c r="BF9" s="28" t="n"/>
      <c r="BG9" s="28" t="n"/>
      <c r="BH9" s="28" t="n"/>
      <c r="BI9" s="28" t="n"/>
      <c r="BJ9" s="16" t="n">
        <v>0.7309332644460614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155961.14</v>
      </c>
      <c r="E10" s="15" t="n">
        <v>77855.56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233816.7</v>
      </c>
      <c r="AG10" s="23" t="n">
        <v>1802</v>
      </c>
      <c r="AH10" s="16" t="n">
        <v>0.6670230997187113</v>
      </c>
      <c r="AI10" s="16" t="n">
        <v>0.3329769002812887</v>
      </c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16" t="n">
        <v>0.6168197745998675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0</v>
      </c>
      <c r="E11" s="15" t="n">
        <v>60230</v>
      </c>
      <c r="F11" s="15" t="n">
        <v>0</v>
      </c>
      <c r="G11" s="15" t="n">
        <v>60398.11</v>
      </c>
      <c r="H11" s="15" t="n">
        <v>0</v>
      </c>
      <c r="I11" s="15" t="n">
        <v>100465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8096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229189.11</v>
      </c>
      <c r="AG11" s="23" t="n">
        <v>1356.5</v>
      </c>
      <c r="AH11" s="28" t="n"/>
      <c r="AI11" s="16" t="n">
        <v>0.2627960813670423</v>
      </c>
      <c r="AJ11" s="28" t="n"/>
      <c r="AK11" s="16" t="n">
        <v>0.2635295804412348</v>
      </c>
      <c r="AL11" s="28" t="n"/>
      <c r="AM11" s="16" t="n">
        <v>0.438349797684541</v>
      </c>
      <c r="AN11" s="28" t="n"/>
      <c r="AO11" s="28" t="n"/>
      <c r="AP11" s="28" t="n"/>
      <c r="AQ11" s="28" t="n"/>
      <c r="AR11" s="28" t="n"/>
      <c r="AS11" s="28" t="n"/>
      <c r="AT11" s="28" t="n"/>
      <c r="AU11" s="28" t="n"/>
      <c r="AV11" s="28" t="n"/>
      <c r="AW11" s="16" t="n">
        <v>0.03532454050718204</v>
      </c>
      <c r="AX11" s="28" t="n"/>
      <c r="AY11" s="28" t="n"/>
      <c r="AZ11" s="28" t="n"/>
      <c r="BA11" s="28" t="n"/>
      <c r="BB11" s="28" t="n"/>
      <c r="BC11" s="28" t="n"/>
      <c r="BD11" s="28" t="n"/>
      <c r="BE11" s="28" t="n"/>
      <c r="BF11" s="28" t="n"/>
      <c r="BG11" s="28" t="n"/>
      <c r="BH11" s="28" t="n"/>
      <c r="BI11" s="28" t="n"/>
      <c r="BJ11" s="16" t="n">
        <v>0.5636395383395773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71488.88</v>
      </c>
      <c r="I12" s="15" t="n">
        <v>0</v>
      </c>
      <c r="J12" s="15" t="n">
        <v>30650</v>
      </c>
      <c r="K12" s="15" t="n">
        <v>0</v>
      </c>
      <c r="L12" s="15" t="n">
        <v>0</v>
      </c>
      <c r="M12" s="15" t="n">
        <v>-79900</v>
      </c>
      <c r="N12" s="15" t="n">
        <v>0</v>
      </c>
      <c r="O12" s="15" t="n">
        <v>5254</v>
      </c>
      <c r="P12" s="15" t="n">
        <v>4264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-45370</v>
      </c>
      <c r="AF12" s="15" t="n">
        <v>-13613.12</v>
      </c>
      <c r="AG12" s="23" t="n">
        <v>36</v>
      </c>
      <c r="AH12" s="28" t="n"/>
      <c r="AI12" s="28" t="n"/>
      <c r="AJ12" s="28" t="n"/>
      <c r="AK12" s="28" t="n"/>
      <c r="AL12" s="16" t="n">
        <v>-5.25146917091747</v>
      </c>
      <c r="AM12" s="28" t="n"/>
      <c r="AN12" s="16" t="n">
        <v>-2.251504431019488</v>
      </c>
      <c r="AO12" s="28" t="n"/>
      <c r="AP12" s="28" t="n"/>
      <c r="AQ12" s="16" t="n">
        <v>5.869337815284081</v>
      </c>
      <c r="AR12" s="28" t="n"/>
      <c r="AS12" s="16" t="n">
        <v>-0.3859512000188055</v>
      </c>
      <c r="AT12" s="16" t="n">
        <v>-0.3132272396041467</v>
      </c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8" t="n"/>
      <c r="BG12" s="28" t="n"/>
      <c r="BH12" s="28" t="n"/>
      <c r="BI12" s="16" t="n">
        <v>3.332814226275829</v>
      </c>
      <c r="BJ12" s="16" t="n">
        <v>-0.07001851439232198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0</v>
      </c>
      <c r="E13" s="15" t="n">
        <v>0</v>
      </c>
      <c r="F13" s="15" t="n">
        <v>4830</v>
      </c>
      <c r="G13" s="15" t="n">
        <v>0</v>
      </c>
      <c r="H13" s="15" t="n">
        <v>32046.1</v>
      </c>
      <c r="I13" s="15" t="n">
        <v>0</v>
      </c>
      <c r="J13" s="15" t="n">
        <v>0</v>
      </c>
      <c r="K13" s="15" t="n">
        <v>123277.15</v>
      </c>
      <c r="L13" s="15" t="n">
        <v>6354</v>
      </c>
      <c r="M13" s="15" t="n">
        <v>0</v>
      </c>
      <c r="N13" s="15" t="n">
        <v>5208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171715.25</v>
      </c>
      <c r="AG13" s="23" t="n">
        <v>1692</v>
      </c>
      <c r="AH13" s="28" t="n"/>
      <c r="AI13" s="28" t="n"/>
      <c r="AJ13" s="16" t="n">
        <v>0.02812796184380828</v>
      </c>
      <c r="AK13" s="28" t="n"/>
      <c r="AL13" s="16" t="n">
        <v>0.1866234944188125</v>
      </c>
      <c r="AM13" s="28" t="n"/>
      <c r="AN13" s="28" t="n"/>
      <c r="AO13" s="16" t="n">
        <v>0.7179161431497786</v>
      </c>
      <c r="AP13" s="16" t="n">
        <v>0.03700311999079872</v>
      </c>
      <c r="AQ13" s="28" t="n"/>
      <c r="AR13" s="16" t="n">
        <v>0.03032928059680197</v>
      </c>
      <c r="AS13" s="28" t="n"/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28" t="n"/>
      <c r="BD13" s="28" t="n"/>
      <c r="BE13" s="28" t="n"/>
      <c r="BF13" s="28" t="n"/>
      <c r="BG13" s="28" t="n"/>
      <c r="BH13" s="28" t="n"/>
      <c r="BI13" s="28" t="n"/>
      <c r="BJ13" s="16" t="n">
        <v>0.5074889645729981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-20697.9</v>
      </c>
      <c r="E14" s="15" t="n">
        <v>-23791.26</v>
      </c>
      <c r="F14" s="15" t="n">
        <v>-222552</v>
      </c>
      <c r="G14" s="15" t="n">
        <v>4881.989999999998</v>
      </c>
      <c r="H14" s="15" t="n">
        <v>-115720.5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-2136</v>
      </c>
      <c r="P14" s="15" t="n">
        <v>-534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-380549.67</v>
      </c>
      <c r="AG14" s="23" t="n">
        <v>-2771</v>
      </c>
      <c r="AH14" s="16" t="n">
        <v>0.05438948350684419</v>
      </c>
      <c r="AI14" s="16" t="n">
        <v>0.06251814644853063</v>
      </c>
      <c r="AJ14" s="16" t="n">
        <v>0.5848172197863158</v>
      </c>
      <c r="AK14" s="16" t="n">
        <v>-0.01282878526737389</v>
      </c>
      <c r="AL14" s="16" t="n">
        <v>0.3040877686216361</v>
      </c>
      <c r="AM14" s="28" t="n"/>
      <c r="AN14" s="28" t="n"/>
      <c r="AO14" s="28" t="n"/>
      <c r="AP14" s="28" t="n"/>
      <c r="AQ14" s="28" t="n"/>
      <c r="AR14" s="28" t="n"/>
      <c r="AS14" s="16" t="n">
        <v>0.005612933523237584</v>
      </c>
      <c r="AT14" s="16" t="n">
        <v>0.001403233380809396</v>
      </c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8" t="n"/>
      <c r="BE14" s="28" t="n"/>
      <c r="BF14" s="28" t="n"/>
      <c r="BG14" s="28" t="n"/>
      <c r="BH14" s="28" t="n"/>
      <c r="BI14" s="28" t="n"/>
      <c r="BJ14" s="16" t="n">
        <v>0.9188909214802138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291290.06</v>
      </c>
      <c r="E15" s="15" t="n">
        <v>182078.73</v>
      </c>
      <c r="F15" s="15" t="n">
        <v>97555.22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73381.48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5" t="n">
        <v>0</v>
      </c>
      <c r="AF15" s="15" t="n">
        <v>644305.49</v>
      </c>
      <c r="AG15" s="23" t="n">
        <v>4664</v>
      </c>
      <c r="AH15" s="16" t="n">
        <v>0.4520992984244167</v>
      </c>
      <c r="AI15" s="16" t="n">
        <v>0.2825968935946829</v>
      </c>
      <c r="AJ15" s="16" t="n">
        <v>0.1514114368325497</v>
      </c>
      <c r="AK15" s="28" t="n"/>
      <c r="AL15" s="28" t="n"/>
      <c r="AM15" s="28" t="n"/>
      <c r="AN15" s="28" t="n"/>
      <c r="AO15" s="16" t="n">
        <v>0.1138923711483508</v>
      </c>
      <c r="AP15" s="28" t="n"/>
      <c r="AQ15" s="28" t="n"/>
      <c r="AR15" s="28" t="n"/>
      <c r="AS15" s="28" t="n"/>
      <c r="AT15" s="28" t="n"/>
      <c r="AU15" s="28" t="n"/>
      <c r="AV15" s="28" t="n"/>
      <c r="AW15" s="28" t="n"/>
      <c r="AX15" s="28" t="n"/>
      <c r="AY15" s="28" t="n"/>
      <c r="AZ15" s="28" t="n"/>
      <c r="BA15" s="28" t="n"/>
      <c r="BB15" s="28" t="n"/>
      <c r="BC15" s="28" t="n"/>
      <c r="BD15" s="28" t="n"/>
      <c r="BE15" s="28" t="n"/>
      <c r="BF15" s="28" t="n"/>
      <c r="BG15" s="28" t="n"/>
      <c r="BH15" s="28" t="n"/>
      <c r="BI15" s="28" t="n"/>
      <c r="BJ15" s="16" t="n">
        <v>0.8194478487127237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48595.4</v>
      </c>
      <c r="E16" s="15" t="n">
        <v>2500.58</v>
      </c>
      <c r="F16" s="15" t="n">
        <v>-35222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6840.85</v>
      </c>
      <c r="L16" s="15" t="n">
        <v>0</v>
      </c>
      <c r="M16" s="15" t="n">
        <v>0</v>
      </c>
      <c r="N16" s="15" t="n">
        <v>0</v>
      </c>
      <c r="O16" s="15" t="n">
        <v>15452</v>
      </c>
      <c r="P16" s="15" t="n">
        <v>25584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63750.83</v>
      </c>
      <c r="AG16" s="23" t="n">
        <v>556</v>
      </c>
      <c r="AH16" s="16" t="n">
        <v>0.76227085984606</v>
      </c>
      <c r="AI16" s="16" t="n">
        <v>0.03922427362906491</v>
      </c>
      <c r="AJ16" s="16" t="n">
        <v>-0.5524947675191052</v>
      </c>
      <c r="AK16" s="28" t="n"/>
      <c r="AL16" s="28" t="n"/>
      <c r="AM16" s="28" t="n"/>
      <c r="AN16" s="28" t="n"/>
      <c r="AO16" s="16" t="n">
        <v>0.1073060538976512</v>
      </c>
      <c r="AP16" s="28" t="n"/>
      <c r="AQ16" s="28" t="n"/>
      <c r="AR16" s="28" t="n"/>
      <c r="AS16" s="16" t="n">
        <v>0.2423811580178642</v>
      </c>
      <c r="AT16" s="16" t="n">
        <v>0.4013124221284649</v>
      </c>
      <c r="AU16" s="28" t="n"/>
      <c r="AV16" s="28" t="n"/>
      <c r="AW16" s="28" t="n"/>
      <c r="AX16" s="28" t="n"/>
      <c r="AY16" s="28" t="n"/>
      <c r="AZ16" s="28" t="n"/>
      <c r="BA16" s="28" t="n"/>
      <c r="BB16" s="28" t="n"/>
      <c r="BC16" s="28" t="n"/>
      <c r="BD16" s="28" t="n"/>
      <c r="BE16" s="28" t="n"/>
      <c r="BF16" s="28" t="n"/>
      <c r="BG16" s="28" t="n"/>
      <c r="BH16" s="28" t="n"/>
      <c r="BI16" s="28" t="n"/>
      <c r="BJ16" s="16" t="n">
        <v>0.3135538129786767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0</v>
      </c>
      <c r="E17" s="15" t="n">
        <v>0</v>
      </c>
      <c r="F17" s="15" t="n">
        <v>12297</v>
      </c>
      <c r="G17" s="15" t="n">
        <v>96758.14999999999</v>
      </c>
      <c r="H17" s="15" t="n">
        <v>90693.84</v>
      </c>
      <c r="I17" s="15" t="n">
        <v>0</v>
      </c>
      <c r="J17" s="15" t="n">
        <v>0</v>
      </c>
      <c r="K17" s="15" t="n">
        <v>0</v>
      </c>
      <c r="L17" s="15" t="n">
        <v>2340</v>
      </c>
      <c r="M17" s="15" t="n">
        <v>0</v>
      </c>
      <c r="N17" s="15" t="n">
        <v>5850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207938.99</v>
      </c>
      <c r="AG17" s="23" t="n">
        <v>1044</v>
      </c>
      <c r="AH17" s="28" t="n"/>
      <c r="AI17" s="28" t="n"/>
      <c r="AJ17" s="16" t="n">
        <v>0.05913753837123091</v>
      </c>
      <c r="AK17" s="16" t="n">
        <v>0.4653198998417757</v>
      </c>
      <c r="AL17" s="16" t="n">
        <v>0.4361560090293792</v>
      </c>
      <c r="AM17" s="28" t="n"/>
      <c r="AN17" s="28" t="n"/>
      <c r="AO17" s="28" t="n"/>
      <c r="AP17" s="16" t="n">
        <v>0.01125330078788976</v>
      </c>
      <c r="AQ17" s="28" t="n"/>
      <c r="AR17" s="16" t="n">
        <v>0.02813325196972439</v>
      </c>
      <c r="AS17" s="28" t="n"/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  <c r="BD17" s="28" t="n"/>
      <c r="BE17" s="28" t="n"/>
      <c r="BF17" s="28" t="n"/>
      <c r="BG17" s="28" t="n"/>
      <c r="BH17" s="28" t="n"/>
      <c r="BI17" s="28" t="n"/>
      <c r="BJ17" s="16" t="n">
        <v>0.5777737895984597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143716.75</v>
      </c>
      <c r="E18" s="15" t="n">
        <v>20245.17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2916</v>
      </c>
      <c r="M18" s="15" t="n">
        <v>0</v>
      </c>
      <c r="N18" s="15" t="n">
        <v>5256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172133.92</v>
      </c>
      <c r="AG18" s="23" t="n">
        <v>1480</v>
      </c>
      <c r="AH18" s="16" t="n">
        <v>0.8349124332961221</v>
      </c>
      <c r="AI18" s="16" t="n">
        <v>0.1176129027910362</v>
      </c>
      <c r="AJ18" s="28" t="n"/>
      <c r="AK18" s="28" t="n"/>
      <c r="AL18" s="28" t="n"/>
      <c r="AM18" s="28" t="n"/>
      <c r="AN18" s="28" t="n"/>
      <c r="AO18" s="28" t="n"/>
      <c r="AP18" s="16" t="n">
        <v>0.01694029857682902</v>
      </c>
      <c r="AQ18" s="28" t="n"/>
      <c r="AR18" s="16" t="n">
        <v>0.0305343653360128</v>
      </c>
      <c r="AS18" s="28" t="n"/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8" t="n"/>
      <c r="BG18" s="28" t="n"/>
      <c r="BH18" s="28" t="n"/>
      <c r="BI18" s="28" t="n"/>
      <c r="BJ18" s="16" t="n">
        <v>0.4937076863886918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65642.56</v>
      </c>
      <c r="E19" s="15" t="n">
        <v>4216.02</v>
      </c>
      <c r="F19" s="15" t="n">
        <v>108335.31</v>
      </c>
      <c r="G19" s="15" t="n">
        <v>0</v>
      </c>
      <c r="H19" s="15" t="n">
        <v>25516.38</v>
      </c>
      <c r="I19" s="15" t="n">
        <v>25240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5704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15121.4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2234.4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252010.07</v>
      </c>
      <c r="AG19" s="23" t="n">
        <v>1696</v>
      </c>
      <c r="AH19" s="16" t="n">
        <v>0.2604759405050758</v>
      </c>
      <c r="AI19" s="16" t="n">
        <v>0.01672956957632685</v>
      </c>
      <c r="AJ19" s="16" t="n">
        <v>0.4298848454746272</v>
      </c>
      <c r="AK19" s="28" t="n"/>
      <c r="AL19" s="16" t="n">
        <v>0.101251430151184</v>
      </c>
      <c r="AM19" s="16" t="n">
        <v>0.1001547279440064</v>
      </c>
      <c r="AN19" s="28" t="n"/>
      <c r="AO19" s="28" t="n"/>
      <c r="AP19" s="28" t="n"/>
      <c r="AQ19" s="28" t="n"/>
      <c r="AR19" s="16" t="n">
        <v>0.02263401617244898</v>
      </c>
      <c r="AS19" s="28" t="n"/>
      <c r="AT19" s="28" t="n"/>
      <c r="AU19" s="28" t="n"/>
      <c r="AV19" s="28" t="n"/>
      <c r="AW19" s="28" t="n"/>
      <c r="AX19" s="16" t="n">
        <v>0.06000315781032083</v>
      </c>
      <c r="AY19" s="28" t="n"/>
      <c r="AZ19" s="28" t="n"/>
      <c r="BA19" s="28" t="n"/>
      <c r="BB19" s="28" t="n"/>
      <c r="BC19" s="28" t="n"/>
      <c r="BD19" s="28" t="n"/>
      <c r="BE19" s="16" t="n">
        <v>0.008866312366009819</v>
      </c>
      <c r="BF19" s="28" t="n"/>
      <c r="BG19" s="28" t="n"/>
      <c r="BH19" s="28" t="n"/>
      <c r="BI19" s="28" t="n"/>
      <c r="BJ19" s="16" t="n">
        <v>0.9191631922531354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94327.78999999999</v>
      </c>
      <c r="E20" s="15" t="n">
        <v>323188.13</v>
      </c>
      <c r="F20" s="15" t="n">
        <v>0</v>
      </c>
      <c r="G20" s="15" t="n">
        <v>175038.12</v>
      </c>
      <c r="H20" s="15" t="n">
        <v>0</v>
      </c>
      <c r="I20" s="15" t="n">
        <v>0</v>
      </c>
      <c r="J20" s="15" t="n">
        <v>27725</v>
      </c>
      <c r="K20" s="15" t="n">
        <v>27664.4</v>
      </c>
      <c r="L20" s="15" t="n">
        <v>39980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2784</v>
      </c>
      <c r="S20" s="15" t="n">
        <v>12949.08</v>
      </c>
      <c r="T20" s="15" t="n">
        <v>0</v>
      </c>
      <c r="U20" s="15" t="n">
        <v>5463.8</v>
      </c>
      <c r="V20" s="15" t="n">
        <v>4640</v>
      </c>
      <c r="W20" s="15" t="n">
        <v>16293</v>
      </c>
      <c r="X20" s="15" t="n">
        <v>0</v>
      </c>
      <c r="Y20" s="15" t="n">
        <v>0</v>
      </c>
      <c r="Z20" s="15" t="n">
        <v>3664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733717.3200000001</v>
      </c>
      <c r="AG20" s="23" t="n">
        <v>4392</v>
      </c>
      <c r="AH20" s="16" t="n">
        <v>0.1285614874131634</v>
      </c>
      <c r="AI20" s="16" t="n">
        <v>0.4404804427950535</v>
      </c>
      <c r="AJ20" s="28" t="n"/>
      <c r="AK20" s="16" t="n">
        <v>0.2385634293054442</v>
      </c>
      <c r="AL20" s="28" t="n"/>
      <c r="AM20" s="28" t="n"/>
      <c r="AN20" s="16" t="n">
        <v>0.03778703220471884</v>
      </c>
      <c r="AO20" s="16" t="n">
        <v>0.0377044390883399</v>
      </c>
      <c r="AP20" s="16" t="n">
        <v>0.05448965004669645</v>
      </c>
      <c r="AQ20" s="28" t="n"/>
      <c r="AR20" s="28" t="n"/>
      <c r="AS20" s="28" t="n"/>
      <c r="AT20" s="28" t="n"/>
      <c r="AU20" s="28" t="n"/>
      <c r="AV20" s="16" t="n">
        <v>0.003794376831665906</v>
      </c>
      <c r="AW20" s="16" t="n">
        <v>0.01764859523828605</v>
      </c>
      <c r="AX20" s="28" t="n"/>
      <c r="AY20" s="16" t="n">
        <v>0.007446737116686846</v>
      </c>
      <c r="AZ20" s="16" t="n">
        <v>0.006323961386109843</v>
      </c>
      <c r="BA20" s="16" t="n">
        <v>0.02220609975514821</v>
      </c>
      <c r="BB20" s="28" t="n"/>
      <c r="BC20" s="28" t="n"/>
      <c r="BD20" s="16" t="n">
        <v>0.004993748818686738</v>
      </c>
      <c r="BE20" s="28" t="n"/>
      <c r="BF20" s="28" t="n"/>
      <c r="BG20" s="28" t="n"/>
      <c r="BH20" s="28" t="n"/>
      <c r="BI20" s="28" t="n"/>
      <c r="BJ20" s="16" t="n">
        <v>0.5898869679598603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60450.91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60450.91</v>
      </c>
      <c r="AG21" s="23" t="n">
        <v>604</v>
      </c>
      <c r="AH21" s="16" t="n">
        <v>1</v>
      </c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28" t="n"/>
      <c r="BD21" s="28" t="n"/>
      <c r="BE21" s="28" t="n"/>
      <c r="BF21" s="28" t="n"/>
      <c r="BG21" s="28" t="n"/>
      <c r="BH21" s="28" t="n"/>
      <c r="BI21" s="28" t="n"/>
      <c r="BJ21" s="16" t="n">
        <v>0.4905563043854019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70479.16</v>
      </c>
      <c r="E22" s="15" t="n">
        <v>121274.43</v>
      </c>
      <c r="F22" s="15" t="n">
        <v>179989.87</v>
      </c>
      <c r="G22" s="15" t="n">
        <v>25947</v>
      </c>
      <c r="H22" s="15" t="n">
        <v>0</v>
      </c>
      <c r="I22" s="15" t="n">
        <v>0</v>
      </c>
      <c r="J22" s="15" t="n">
        <v>0</v>
      </c>
      <c r="K22" s="15" t="n">
        <v>68308.5</v>
      </c>
      <c r="L22" s="15" t="n">
        <v>5704</v>
      </c>
      <c r="M22" s="15" t="n">
        <v>0</v>
      </c>
      <c r="N22" s="15" t="n">
        <v>1146</v>
      </c>
      <c r="O22" s="15" t="n">
        <v>0</v>
      </c>
      <c r="P22" s="15" t="n">
        <v>21884</v>
      </c>
      <c r="Q22" s="15" t="n">
        <v>0</v>
      </c>
      <c r="R22" s="15" t="n">
        <v>0</v>
      </c>
      <c r="S22" s="15" t="n">
        <v>9417</v>
      </c>
      <c r="T22" s="15" t="n">
        <v>0</v>
      </c>
      <c r="U22" s="15" t="n">
        <v>0</v>
      </c>
      <c r="V22" s="15" t="n">
        <v>0</v>
      </c>
      <c r="W22" s="15" t="n">
        <v>16701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520850.96</v>
      </c>
      <c r="AG22" s="23" t="n">
        <v>3426</v>
      </c>
      <c r="AH22" s="16" t="n">
        <v>0.1353154076935943</v>
      </c>
      <c r="AI22" s="16" t="n">
        <v>0.2328390255822894</v>
      </c>
      <c r="AJ22" s="16" t="n">
        <v>0.3455688552441182</v>
      </c>
      <c r="AK22" s="16" t="n">
        <v>0.04981655404839803</v>
      </c>
      <c r="AL22" s="28" t="n"/>
      <c r="AM22" s="28" t="n"/>
      <c r="AN22" s="28" t="n"/>
      <c r="AO22" s="16" t="n">
        <v>0.1311478815360156</v>
      </c>
      <c r="AP22" s="16" t="n">
        <v>0.01095130937264664</v>
      </c>
      <c r="AQ22" s="28" t="n"/>
      <c r="AR22" s="16" t="n">
        <v>0.002200245536650254</v>
      </c>
      <c r="AS22" s="28" t="n"/>
      <c r="AT22" s="16" t="n">
        <v>0.04201585804891288</v>
      </c>
      <c r="AU22" s="28" t="n"/>
      <c r="AV22" s="28" t="n"/>
      <c r="AW22" s="16" t="n">
        <v>0.01808002811399253</v>
      </c>
      <c r="AX22" s="28" t="n"/>
      <c r="AY22" s="28" t="n"/>
      <c r="AZ22" s="28" t="n"/>
      <c r="BA22" s="16" t="n">
        <v>0.03206483482338211</v>
      </c>
      <c r="BB22" s="28" t="n"/>
      <c r="BC22" s="28" t="n"/>
      <c r="BD22" s="28" t="n"/>
      <c r="BE22" s="28" t="n"/>
      <c r="BF22" s="28" t="n"/>
      <c r="BG22" s="28" t="n"/>
      <c r="BH22" s="28" t="n"/>
      <c r="BI22" s="28" t="n"/>
      <c r="BJ22" s="16" t="n">
        <v>0.6297355031128232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43577.97</v>
      </c>
      <c r="E23" s="15" t="n">
        <v>104880.98</v>
      </c>
      <c r="F23" s="15" t="n">
        <v>289850.32</v>
      </c>
      <c r="G23" s="15" t="n">
        <v>44045.74</v>
      </c>
      <c r="H23" s="15" t="n">
        <v>515971.4</v>
      </c>
      <c r="I23" s="15" t="n">
        <v>0</v>
      </c>
      <c r="J23" s="15" t="n">
        <v>0</v>
      </c>
      <c r="K23" s="15" t="n">
        <v>33146.25</v>
      </c>
      <c r="L23" s="15" t="n">
        <v>11034</v>
      </c>
      <c r="M23" s="15" t="n">
        <v>0</v>
      </c>
      <c r="N23" s="15" t="n">
        <v>20265</v>
      </c>
      <c r="O23" s="15" t="n">
        <v>7817</v>
      </c>
      <c r="P23" s="15" t="n">
        <v>7280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1077868.66</v>
      </c>
      <c r="AG23" s="23" t="n">
        <v>8924</v>
      </c>
      <c r="AH23" s="16" t="n">
        <v>0.04042975885392196</v>
      </c>
      <c r="AI23" s="16" t="n">
        <v>0.09730404444637994</v>
      </c>
      <c r="AJ23" s="16" t="n">
        <v>0.268910611057195</v>
      </c>
      <c r="AK23" s="16" t="n">
        <v>0.04086373566144876</v>
      </c>
      <c r="AL23" s="16" t="n">
        <v>0.4786959850933972</v>
      </c>
      <c r="AM23" s="28" t="n"/>
      <c r="AN23" s="28" t="n"/>
      <c r="AO23" s="16" t="n">
        <v>0.03075165948326208</v>
      </c>
      <c r="AP23" s="16" t="n">
        <v>0.01023686874799755</v>
      </c>
      <c r="AQ23" s="28" t="n"/>
      <c r="AR23" s="16" t="n">
        <v>0.01880099195016951</v>
      </c>
      <c r="AS23" s="16" t="n">
        <v>0.007252275059189493</v>
      </c>
      <c r="AT23" s="16" t="n">
        <v>0.006754069647038442</v>
      </c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28" t="n"/>
      <c r="BD23" s="28" t="n"/>
      <c r="BE23" s="28" t="n"/>
      <c r="BF23" s="28" t="n"/>
      <c r="BG23" s="28" t="n"/>
      <c r="BH23" s="28" t="n"/>
      <c r="BI23" s="28" t="n"/>
      <c r="BJ23" s="16" t="n">
        <v>0.5554100813009203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111733.02</v>
      </c>
      <c r="E24" s="15" t="n">
        <v>0</v>
      </c>
      <c r="F24" s="15" t="n">
        <v>95689.00999999999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207422.03</v>
      </c>
      <c r="AG24" s="23" t="n">
        <v>1558</v>
      </c>
      <c r="AH24" s="16" t="n">
        <v>0.5386747974648595</v>
      </c>
      <c r="AI24" s="28" t="n"/>
      <c r="AJ24" s="16" t="n">
        <v>0.4613252025351405</v>
      </c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8" t="n"/>
      <c r="BF24" s="28" t="n"/>
      <c r="BG24" s="28" t="n"/>
      <c r="BH24" s="28" t="n"/>
      <c r="BI24" s="28" t="n"/>
      <c r="BJ24" s="16" t="n">
        <v>0.5884933789184736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0</v>
      </c>
      <c r="F25" s="15" t="n">
        <v>113982.16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113982.16</v>
      </c>
      <c r="AG25" s="23" t="n">
        <v>600</v>
      </c>
      <c r="AH25" s="28" t="n"/>
      <c r="AI25" s="28" t="n"/>
      <c r="AJ25" s="16" t="n">
        <v>1</v>
      </c>
      <c r="AK25" s="28" t="n"/>
      <c r="AL25" s="28" t="n"/>
      <c r="AM25" s="28" t="n"/>
      <c r="AN25" s="28" t="n"/>
      <c r="AO25" s="28" t="n"/>
      <c r="AP25" s="28" t="n"/>
      <c r="AQ25" s="28" t="n"/>
      <c r="AR25" s="28" t="n"/>
      <c r="AS25" s="28" t="n"/>
      <c r="AT25" s="28" t="n"/>
      <c r="AU25" s="28" t="n"/>
      <c r="AV25" s="28" t="n"/>
      <c r="AW25" s="28" t="n"/>
      <c r="AX25" s="28" t="n"/>
      <c r="AY25" s="28" t="n"/>
      <c r="AZ25" s="28" t="n"/>
      <c r="BA25" s="28" t="n"/>
      <c r="BB25" s="28" t="n"/>
      <c r="BC25" s="28" t="n"/>
      <c r="BD25" s="28" t="n"/>
      <c r="BE25" s="28" t="n"/>
      <c r="BF25" s="28" t="n"/>
      <c r="BG25" s="28" t="n"/>
      <c r="BH25" s="28" t="n"/>
      <c r="BI25" s="28" t="n"/>
      <c r="BJ25" s="16" t="n">
        <v>0.937066929218012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23" t="n">
        <v>1</v>
      </c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28" t="n"/>
      <c r="BD26" s="28" t="n"/>
      <c r="BE26" s="28" t="n"/>
      <c r="BF26" s="28" t="n"/>
      <c r="BG26" s="28" t="n"/>
      <c r="BH26" s="28" t="n"/>
      <c r="BI26" s="28" t="n"/>
      <c r="BJ26" s="16" t="n">
        <v>0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34775.72</v>
      </c>
      <c r="E27" s="15" t="n">
        <v>9113.27</v>
      </c>
      <c r="F27" s="15" t="n">
        <v>90454.26000000001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5682</v>
      </c>
      <c r="M27" s="15" t="n">
        <v>0</v>
      </c>
      <c r="N27" s="15" t="n">
        <v>0</v>
      </c>
      <c r="O27" s="15" t="n">
        <v>0</v>
      </c>
      <c r="P27" s="15" t="n">
        <v>2328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4513</v>
      </c>
      <c r="V27" s="15" t="n">
        <v>928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0</v>
      </c>
      <c r="AF27" s="15" t="n">
        <v>147794.25</v>
      </c>
      <c r="AG27" s="23" t="n">
        <v>1054</v>
      </c>
      <c r="AH27" s="16" t="n">
        <v>0.2352981932652996</v>
      </c>
      <c r="AI27" s="16" t="n">
        <v>0.06166187114857311</v>
      </c>
      <c r="AJ27" s="16" t="n">
        <v>0.612028275795574</v>
      </c>
      <c r="AK27" s="28" t="n"/>
      <c r="AL27" s="28" t="n"/>
      <c r="AM27" s="28" t="n"/>
      <c r="AN27" s="28" t="n"/>
      <c r="AO27" s="28" t="n"/>
      <c r="AP27" s="16" t="n">
        <v>0.03844533870566683</v>
      </c>
      <c r="AQ27" s="28" t="n"/>
      <c r="AR27" s="28" t="n"/>
      <c r="AS27" s="28" t="n"/>
      <c r="AT27" s="16" t="n">
        <v>0.01575162768510954</v>
      </c>
      <c r="AU27" s="28" t="n"/>
      <c r="AV27" s="28" t="n"/>
      <c r="AW27" s="28" t="n"/>
      <c r="AX27" s="28" t="n"/>
      <c r="AY27" s="16" t="n">
        <v>0.03053569404763717</v>
      </c>
      <c r="AZ27" s="16" t="n">
        <v>0.006278999352139884</v>
      </c>
      <c r="BA27" s="28" t="n"/>
      <c r="BB27" s="28" t="n"/>
      <c r="BC27" s="28" t="n"/>
      <c r="BD27" s="28" t="n"/>
      <c r="BE27" s="28" t="n"/>
      <c r="BF27" s="28" t="n"/>
      <c r="BG27" s="28" t="n"/>
      <c r="BH27" s="28" t="n"/>
      <c r="BI27" s="28" t="n"/>
      <c r="BJ27" s="16" t="n">
        <v>0.5615723650050812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195158.36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195158.36</v>
      </c>
      <c r="AG28" s="23" t="n">
        <v>1514</v>
      </c>
      <c r="AH28" s="28" t="n"/>
      <c r="AI28" s="28" t="n"/>
      <c r="AJ28" s="28" t="n"/>
      <c r="AK28" s="28" t="n"/>
      <c r="AL28" s="16" t="n">
        <v>1</v>
      </c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  <c r="BC28" s="28" t="n"/>
      <c r="BD28" s="28" t="n"/>
      <c r="BE28" s="28" t="n"/>
      <c r="BF28" s="28" t="n"/>
      <c r="BG28" s="28" t="n"/>
      <c r="BH28" s="28" t="n"/>
      <c r="BI28" s="28" t="n"/>
      <c r="BJ28" s="16" t="n">
        <v>0.6694333563991812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187450.79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187450.79</v>
      </c>
      <c r="AG29" s="23" t="n">
        <v>1806</v>
      </c>
      <c r="AH29" s="16" t="n">
        <v>1</v>
      </c>
      <c r="AI29" s="28" t="n"/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28" t="n"/>
      <c r="AV29" s="28" t="n"/>
      <c r="AW29" s="28" t="n"/>
      <c r="AX29" s="28" t="n"/>
      <c r="AY29" s="28" t="n"/>
      <c r="AZ29" s="28" t="n"/>
      <c r="BA29" s="28" t="n"/>
      <c r="BB29" s="28" t="n"/>
      <c r="BC29" s="28" t="n"/>
      <c r="BD29" s="28" t="n"/>
      <c r="BE29" s="28" t="n"/>
      <c r="BF29" s="28" t="n"/>
      <c r="BG29" s="28" t="n"/>
      <c r="BH29" s="28" t="n"/>
      <c r="BI29" s="28" t="n"/>
      <c r="BJ29" s="16" t="n">
        <v>0.3197869676740155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5998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11460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17458</v>
      </c>
      <c r="AG30" s="23" t="n">
        <v>128</v>
      </c>
      <c r="AH30" s="16" t="n">
        <v>0.3435674189483331</v>
      </c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16" t="n">
        <v>0.6564325810516669</v>
      </c>
      <c r="AS30" s="28" t="n"/>
      <c r="AT30" s="28" t="n"/>
      <c r="AU30" s="28" t="n"/>
      <c r="AV30" s="28" t="n"/>
      <c r="AW30" s="28" t="n"/>
      <c r="AX30" s="28" t="n"/>
      <c r="AY30" s="28" t="n"/>
      <c r="AZ30" s="28" t="n"/>
      <c r="BA30" s="28" t="n"/>
      <c r="BB30" s="28" t="n"/>
      <c r="BC30" s="28" t="n"/>
      <c r="BD30" s="28" t="n"/>
      <c r="BE30" s="28" t="n"/>
      <c r="BF30" s="28" t="n"/>
      <c r="BG30" s="28" t="n"/>
      <c r="BH30" s="28" t="n"/>
      <c r="BI30" s="28" t="n"/>
      <c r="BJ30" s="16" t="n">
        <v>0.08081181761506911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2399.2</v>
      </c>
      <c r="E31" s="15" t="n">
        <v>130824.29</v>
      </c>
      <c r="F31" s="15" t="n">
        <v>0</v>
      </c>
      <c r="G31" s="15" t="n">
        <v>10158</v>
      </c>
      <c r="H31" s="15" t="n">
        <v>2614.4</v>
      </c>
      <c r="I31" s="15" t="n">
        <v>0</v>
      </c>
      <c r="J31" s="15" t="n">
        <v>0</v>
      </c>
      <c r="K31" s="15" t="n">
        <v>0</v>
      </c>
      <c r="L31" s="15" t="n">
        <v>6290</v>
      </c>
      <c r="M31" s="15" t="n">
        <v>0</v>
      </c>
      <c r="N31" s="15" t="n">
        <v>5704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157989.89</v>
      </c>
      <c r="AG31" s="23" t="n">
        <v>860</v>
      </c>
      <c r="AH31" s="16" t="n">
        <v>0.01518578182439395</v>
      </c>
      <c r="AI31" s="16" t="n">
        <v>0.8280548204698415</v>
      </c>
      <c r="AJ31" s="28" t="n"/>
      <c r="AK31" s="16" t="n">
        <v>0.06429525332285502</v>
      </c>
      <c r="AL31" s="16" t="n">
        <v>0.01654789429880608</v>
      </c>
      <c r="AM31" s="28" t="n"/>
      <c r="AN31" s="28" t="n"/>
      <c r="AO31" s="28" t="n"/>
      <c r="AP31" s="16" t="n">
        <v>0.0398126740894623</v>
      </c>
      <c r="AQ31" s="28" t="n"/>
      <c r="AR31" s="16" t="n">
        <v>0.03610357599464117</v>
      </c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8" t="n"/>
      <c r="BH31" s="28" t="n"/>
      <c r="BI31" s="28" t="n"/>
      <c r="BJ31" s="16" t="n">
        <v>0.5965441871752237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206747.55</v>
      </c>
      <c r="E32" s="15" t="n">
        <v>434693.18</v>
      </c>
      <c r="F32" s="15" t="n">
        <v>0</v>
      </c>
      <c r="G32" s="15" t="n">
        <v>43434.69</v>
      </c>
      <c r="H32" s="15" t="n">
        <v>0</v>
      </c>
      <c r="I32" s="15" t="n">
        <v>0</v>
      </c>
      <c r="J32" s="15" t="n">
        <v>133900</v>
      </c>
      <c r="K32" s="15" t="n">
        <v>0</v>
      </c>
      <c r="L32" s="15" t="n">
        <v>34772</v>
      </c>
      <c r="M32" s="15" t="n">
        <v>0</v>
      </c>
      <c r="N32" s="15" t="n">
        <v>4062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857609.4199999999</v>
      </c>
      <c r="AG32" s="23" t="n">
        <v>5562</v>
      </c>
      <c r="AH32" s="16" t="n">
        <v>0.2410742526592117</v>
      </c>
      <c r="AI32" s="16" t="n">
        <v>0.5068661442641337</v>
      </c>
      <c r="AJ32" s="28" t="n"/>
      <c r="AK32" s="16" t="n">
        <v>0.0506462370714165</v>
      </c>
      <c r="AL32" s="28" t="n"/>
      <c r="AM32" s="28" t="n"/>
      <c r="AN32" s="16" t="n">
        <v>0.1561316805498708</v>
      </c>
      <c r="AO32" s="28" t="n"/>
      <c r="AP32" s="16" t="n">
        <v>0.04054526360029954</v>
      </c>
      <c r="AQ32" s="28" t="n"/>
      <c r="AR32" s="16" t="n">
        <v>0.004736421855067777</v>
      </c>
      <c r="AS32" s="28" t="n"/>
      <c r="AT32" s="28" t="n"/>
      <c r="AU32" s="28" t="n"/>
      <c r="AV32" s="28" t="n"/>
      <c r="AW32" s="28" t="n"/>
      <c r="AX32" s="28" t="n"/>
      <c r="AY32" s="28" t="n"/>
      <c r="AZ32" s="28" t="n"/>
      <c r="BA32" s="28" t="n"/>
      <c r="BB32" s="28" t="n"/>
      <c r="BC32" s="28" t="n"/>
      <c r="BD32" s="28" t="n"/>
      <c r="BE32" s="28" t="n"/>
      <c r="BF32" s="28" t="n"/>
      <c r="BG32" s="28" t="n"/>
      <c r="BH32" s="28" t="n"/>
      <c r="BI32" s="28" t="n"/>
      <c r="BJ32" s="16" t="n">
        <v>0.6004226856466108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0</v>
      </c>
      <c r="E33" s="15" t="n">
        <v>115846.65</v>
      </c>
      <c r="F33" s="15" t="n">
        <v>147193.69</v>
      </c>
      <c r="G33" s="15" t="n">
        <v>0</v>
      </c>
      <c r="H33" s="15" t="n">
        <v>150413.55</v>
      </c>
      <c r="I33" s="15" t="n">
        <v>0</v>
      </c>
      <c r="J33" s="15" t="n">
        <v>24400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437853.89</v>
      </c>
      <c r="AG33" s="23" t="n">
        <v>2636</v>
      </c>
      <c r="AH33" s="28" t="n"/>
      <c r="AI33" s="16" t="n">
        <v>0.2645783277156679</v>
      </c>
      <c r="AJ33" s="16" t="n">
        <v>0.3361707943259337</v>
      </c>
      <c r="AK33" s="28" t="n"/>
      <c r="AL33" s="16" t="n">
        <v>0.3435245259554506</v>
      </c>
      <c r="AM33" s="28" t="n"/>
      <c r="AN33" s="16" t="n">
        <v>0.05572635200294784</v>
      </c>
      <c r="AO33" s="28" t="n"/>
      <c r="AP33" s="28" t="n"/>
      <c r="AQ33" s="28" t="n"/>
      <c r="AR33" s="28" t="n"/>
      <c r="AS33" s="28" t="n"/>
      <c r="AT33" s="28" t="n"/>
      <c r="AU33" s="28" t="n"/>
      <c r="AV33" s="28" t="n"/>
      <c r="AW33" s="28" t="n"/>
      <c r="AX33" s="28" t="n"/>
      <c r="AY33" s="28" t="n"/>
      <c r="AZ33" s="28" t="n"/>
      <c r="BA33" s="28" t="n"/>
      <c r="BB33" s="28" t="n"/>
      <c r="BC33" s="28" t="n"/>
      <c r="BD33" s="28" t="n"/>
      <c r="BE33" s="28" t="n"/>
      <c r="BF33" s="28" t="n"/>
      <c r="BG33" s="28" t="n"/>
      <c r="BH33" s="28" t="n"/>
      <c r="BI33" s="28" t="n"/>
      <c r="BJ33" s="16" t="n">
        <v>0.5526006320857054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118245.22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1146</v>
      </c>
      <c r="M34" s="15" t="n">
        <v>0</v>
      </c>
      <c r="N34" s="15" t="n">
        <v>1146</v>
      </c>
      <c r="O34" s="15" t="n">
        <v>0</v>
      </c>
      <c r="P34" s="15" t="n">
        <v>7568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128105.22</v>
      </c>
      <c r="AG34" s="23" t="n">
        <v>1280</v>
      </c>
      <c r="AH34" s="16" t="n">
        <v>0.9230320200847397</v>
      </c>
      <c r="AI34" s="28" t="n"/>
      <c r="AJ34" s="28" t="n"/>
      <c r="AK34" s="28" t="n"/>
      <c r="AL34" s="28" t="n"/>
      <c r="AM34" s="28" t="n"/>
      <c r="AN34" s="28" t="n"/>
      <c r="AO34" s="28" t="n"/>
      <c r="AP34" s="16" t="n">
        <v>0.008945771296438974</v>
      </c>
      <c r="AQ34" s="28" t="n"/>
      <c r="AR34" s="16" t="n">
        <v>0.008945771296438974</v>
      </c>
      <c r="AS34" s="28" t="n"/>
      <c r="AT34" s="16" t="n">
        <v>0.05907643732238233</v>
      </c>
      <c r="AU34" s="28" t="n"/>
      <c r="AV34" s="28" t="n"/>
      <c r="AW34" s="28" t="n"/>
      <c r="AX34" s="28" t="n"/>
      <c r="AY34" s="28" t="n"/>
      <c r="AZ34" s="28" t="n"/>
      <c r="BA34" s="28" t="n"/>
      <c r="BB34" s="28" t="n"/>
      <c r="BC34" s="28" t="n"/>
      <c r="BD34" s="28" t="n"/>
      <c r="BE34" s="28" t="n"/>
      <c r="BF34" s="28" t="n"/>
      <c r="BG34" s="28" t="n"/>
      <c r="BH34" s="28" t="n"/>
      <c r="BI34" s="28" t="n"/>
      <c r="BJ34" s="16" t="n">
        <v>0.4375384196701608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0</v>
      </c>
      <c r="E35" s="15" t="n">
        <v>0</v>
      </c>
      <c r="F35" s="15" t="n">
        <v>105885.35</v>
      </c>
      <c r="G35" s="15" t="n">
        <v>0</v>
      </c>
      <c r="H35" s="15" t="n">
        <v>69934.84999999999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175820.2</v>
      </c>
      <c r="AG35" s="23" t="n">
        <v>1106</v>
      </c>
      <c r="AH35" s="28" t="n"/>
      <c r="AI35" s="28" t="n"/>
      <c r="AJ35" s="16" t="n">
        <v>0.6022365461989009</v>
      </c>
      <c r="AK35" s="28" t="n"/>
      <c r="AL35" s="16" t="n">
        <v>0.397763453801099</v>
      </c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8" t="n"/>
      <c r="BH35" s="28" t="n"/>
      <c r="BI35" s="28" t="n"/>
      <c r="BJ35" s="16" t="n">
        <v>0.736368178644677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901.62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901.62</v>
      </c>
      <c r="AG36" s="23" t="n">
        <v>196</v>
      </c>
      <c r="AH36" s="16" t="n">
        <v>1</v>
      </c>
      <c r="AI36" s="28" t="n"/>
      <c r="AJ36" s="28" t="n"/>
      <c r="AK36" s="28" t="n"/>
      <c r="AL36" s="28" t="n"/>
      <c r="AM36" s="28" t="n"/>
      <c r="AN36" s="28" t="n"/>
      <c r="AO36" s="28" t="n"/>
      <c r="AP36" s="28" t="n"/>
      <c r="AQ36" s="28" t="n"/>
      <c r="AR36" s="28" t="n"/>
      <c r="AS36" s="28" t="n"/>
      <c r="AT36" s="28" t="n"/>
      <c r="AU36" s="28" t="n"/>
      <c r="AV36" s="28" t="n"/>
      <c r="AW36" s="28" t="n"/>
      <c r="AX36" s="28" t="n"/>
      <c r="AY36" s="28" t="n"/>
      <c r="AZ36" s="28" t="n"/>
      <c r="BA36" s="28" t="n"/>
      <c r="BB36" s="28" t="n"/>
      <c r="BC36" s="28" t="n"/>
      <c r="BD36" s="28" t="n"/>
      <c r="BE36" s="28" t="n"/>
      <c r="BF36" s="28" t="n"/>
      <c r="BG36" s="28" t="n"/>
      <c r="BH36" s="28" t="n"/>
      <c r="BI36" s="28" t="n"/>
      <c r="BJ36" s="16" t="n">
        <v>0.01598259396567647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139637.34</v>
      </c>
      <c r="E37" s="15" t="n">
        <v>193011.99</v>
      </c>
      <c r="F37" s="15" t="n">
        <v>91682.33</v>
      </c>
      <c r="G37" s="15" t="n">
        <v>43737.24000000001</v>
      </c>
      <c r="H37" s="15" t="n">
        <v>0</v>
      </c>
      <c r="I37" s="15" t="n">
        <v>0</v>
      </c>
      <c r="J37" s="15" t="n">
        <v>24600</v>
      </c>
      <c r="K37" s="15" t="n">
        <v>0</v>
      </c>
      <c r="L37" s="15" t="n">
        <v>8172</v>
      </c>
      <c r="M37" s="15" t="n">
        <v>0</v>
      </c>
      <c r="N37" s="15" t="n">
        <v>2916</v>
      </c>
      <c r="O37" s="15" t="n">
        <v>3410</v>
      </c>
      <c r="P37" s="15" t="n">
        <v>3392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510558.9</v>
      </c>
      <c r="AG37" s="23" t="n">
        <v>3438</v>
      </c>
      <c r="AH37" s="16" t="n">
        <v>0.2734989831731461</v>
      </c>
      <c r="AI37" s="16" t="n">
        <v>0.378040594336912</v>
      </c>
      <c r="AJ37" s="16" t="n">
        <v>0.1795724841933027</v>
      </c>
      <c r="AK37" s="16" t="n">
        <v>0.08566541490119947</v>
      </c>
      <c r="AL37" s="28" t="n"/>
      <c r="AM37" s="28" t="n"/>
      <c r="AN37" s="16" t="n">
        <v>0.0481824917751899</v>
      </c>
      <c r="AO37" s="28" t="n"/>
      <c r="AP37" s="16" t="n">
        <v>0.01600598873117284</v>
      </c>
      <c r="AQ37" s="28" t="n"/>
      <c r="AR37" s="16" t="n">
        <v>0.005711388049449339</v>
      </c>
      <c r="AS37" s="16" t="n">
        <v>0.006678955160707218</v>
      </c>
      <c r="AT37" s="16" t="n">
        <v>0.006643699678920493</v>
      </c>
      <c r="AU37" s="28" t="n"/>
      <c r="AV37" s="28" t="n"/>
      <c r="AW37" s="28" t="n"/>
      <c r="AX37" s="28" t="n"/>
      <c r="AY37" s="28" t="n"/>
      <c r="AZ37" s="28" t="n"/>
      <c r="BA37" s="28" t="n"/>
      <c r="BB37" s="28" t="n"/>
      <c r="BC37" s="28" t="n"/>
      <c r="BD37" s="28" t="n"/>
      <c r="BE37" s="28" t="n"/>
      <c r="BF37" s="28" t="n"/>
      <c r="BG37" s="28" t="n"/>
      <c r="BH37" s="28" t="n"/>
      <c r="BI37" s="28" t="n"/>
      <c r="BJ37" s="16" t="n">
        <v>0.7678926047779128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26834.2</v>
      </c>
      <c r="E38" s="15" t="n">
        <v>307707.7</v>
      </c>
      <c r="F38" s="15" t="n">
        <v>776417.49</v>
      </c>
      <c r="G38" s="15" t="n">
        <v>426563.05</v>
      </c>
      <c r="H38" s="15" t="n">
        <v>0</v>
      </c>
      <c r="I38" s="15" t="n">
        <v>0</v>
      </c>
      <c r="J38" s="15" t="n">
        <v>205375</v>
      </c>
      <c r="K38" s="15" t="n">
        <v>22564.08</v>
      </c>
      <c r="L38" s="15" t="n">
        <v>19278</v>
      </c>
      <c r="M38" s="15" t="n">
        <v>0</v>
      </c>
      <c r="N38" s="15" t="n">
        <v>24344</v>
      </c>
      <c r="O38" s="15" t="n">
        <v>22330</v>
      </c>
      <c r="P38" s="15" t="n">
        <v>19829</v>
      </c>
      <c r="Q38" s="15" t="n">
        <v>23651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33575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1908468.52</v>
      </c>
      <c r="AG38" s="23" t="n">
        <v>9655</v>
      </c>
      <c r="AH38" s="16" t="n">
        <v>0.01406059346475361</v>
      </c>
      <c r="AI38" s="16" t="n">
        <v>0.1612327878481328</v>
      </c>
      <c r="AJ38" s="16" t="n">
        <v>0.4068275069059037</v>
      </c>
      <c r="AK38" s="16" t="n">
        <v>0.2235106555490891</v>
      </c>
      <c r="AL38" s="28" t="n"/>
      <c r="AM38" s="28" t="n"/>
      <c r="AN38" s="16" t="n">
        <v>0.1076124640504943</v>
      </c>
      <c r="AO38" s="16" t="n">
        <v>0.01182313449948863</v>
      </c>
      <c r="AP38" s="16" t="n">
        <v>0.01010129315625285</v>
      </c>
      <c r="AQ38" s="28" t="n"/>
      <c r="AR38" s="16" t="n">
        <v>0.01275577760119407</v>
      </c>
      <c r="AS38" s="16" t="n">
        <v>0.01170048117953761</v>
      </c>
      <c r="AT38" s="16" t="n">
        <v>0.01039000632821546</v>
      </c>
      <c r="AU38" s="16" t="n">
        <v>0.01239265921976014</v>
      </c>
      <c r="AV38" s="28" t="n"/>
      <c r="AW38" s="28" t="n"/>
      <c r="AX38" s="28" t="n"/>
      <c r="AY38" s="28" t="n"/>
      <c r="AZ38" s="28" t="n"/>
      <c r="BA38" s="28" t="n"/>
      <c r="BB38" s="28" t="n"/>
      <c r="BC38" s="16" t="n">
        <v>0.01759264019717758</v>
      </c>
      <c r="BD38" s="28" t="n"/>
      <c r="BE38" s="28" t="n"/>
      <c r="BF38" s="28" t="n"/>
      <c r="BG38" s="28" t="n"/>
      <c r="BH38" s="28" t="n"/>
      <c r="BI38" s="28" t="n"/>
      <c r="BJ38" s="16" t="n">
        <v>0.5581705849035744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47385.75999999999</v>
      </c>
      <c r="E39" s="15" t="n">
        <v>72870.37</v>
      </c>
      <c r="F39" s="15" t="n">
        <v>253184.64</v>
      </c>
      <c r="G39" s="15" t="n">
        <v>131235.8</v>
      </c>
      <c r="H39" s="15" t="n">
        <v>0</v>
      </c>
      <c r="I39" s="15" t="n">
        <v>0</v>
      </c>
      <c r="J39" s="15" t="n">
        <v>131375</v>
      </c>
      <c r="K39" s="15" t="n">
        <v>0</v>
      </c>
      <c r="L39" s="15" t="n">
        <v>8766</v>
      </c>
      <c r="M39" s="15" t="n">
        <v>0</v>
      </c>
      <c r="N39" s="15" t="n">
        <v>9936</v>
      </c>
      <c r="O39" s="15" t="n">
        <v>18654</v>
      </c>
      <c r="P39" s="15" t="n">
        <v>1968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0</v>
      </c>
      <c r="AC39" s="15" t="n">
        <v>0</v>
      </c>
      <c r="AD39" s="15" t="n">
        <v>0</v>
      </c>
      <c r="AE39" s="15" t="n">
        <v>0</v>
      </c>
      <c r="AF39" s="15" t="n">
        <v>675375.5700000001</v>
      </c>
      <c r="AG39" s="23" t="n">
        <v>3228</v>
      </c>
      <c r="AH39" s="16" t="n">
        <v>0.0701620877403072</v>
      </c>
      <c r="AI39" s="16" t="n">
        <v>0.107896070330172</v>
      </c>
      <c r="AJ39" s="16" t="n">
        <v>0.3748797724501643</v>
      </c>
      <c r="AK39" s="16" t="n">
        <v>0.19431529037984</v>
      </c>
      <c r="AL39" s="28" t="n"/>
      <c r="AM39" s="28" t="n"/>
      <c r="AN39" s="16" t="n">
        <v>0.1945213979238248</v>
      </c>
      <c r="AO39" s="28" t="n"/>
      <c r="AP39" s="16" t="n">
        <v>0.01297944490352235</v>
      </c>
      <c r="AQ39" s="28" t="n"/>
      <c r="AR39" s="16" t="n">
        <v>0.01471181434649761</v>
      </c>
      <c r="AS39" s="16" t="n">
        <v>0.02762018768312866</v>
      </c>
      <c r="AT39" s="16" t="n">
        <v>0.002913934242543004</v>
      </c>
      <c r="AU39" s="28" t="n"/>
      <c r="AV39" s="28" t="n"/>
      <c r="AW39" s="28" t="n"/>
      <c r="AX39" s="28" t="n"/>
      <c r="AY39" s="28" t="n"/>
      <c r="AZ39" s="28" t="n"/>
      <c r="BA39" s="28" t="n"/>
      <c r="BB39" s="28" t="n"/>
      <c r="BC39" s="28" t="n"/>
      <c r="BD39" s="28" t="n"/>
      <c r="BE39" s="28" t="n"/>
      <c r="BF39" s="28" t="n"/>
      <c r="BG39" s="28" t="n"/>
      <c r="BH39" s="28" t="n"/>
      <c r="BI39" s="28" t="n"/>
      <c r="BJ39" s="16" t="n">
        <v>0.4483954308778188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102919.46</v>
      </c>
      <c r="F40" s="15" t="n">
        <v>-115512</v>
      </c>
      <c r="G40" s="15" t="n">
        <v>43373.01</v>
      </c>
      <c r="H40" s="15" t="n">
        <v>103664.18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3438</v>
      </c>
      <c r="O40" s="15" t="n">
        <v>16304</v>
      </c>
      <c r="P40" s="15" t="n">
        <v>4264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158450.65</v>
      </c>
      <c r="AG40" s="23" t="n">
        <v>954</v>
      </c>
      <c r="AH40" s="28" t="n"/>
      <c r="AI40" s="16" t="n">
        <v>0.6495363698413356</v>
      </c>
      <c r="AJ40" s="16" t="n">
        <v>-0.7290093161498549</v>
      </c>
      <c r="AK40" s="16" t="n">
        <v>0.2737319790104995</v>
      </c>
      <c r="AL40" s="16" t="n">
        <v>0.6542363821164507</v>
      </c>
      <c r="AM40" s="28" t="n"/>
      <c r="AN40" s="28" t="n"/>
      <c r="AO40" s="28" t="n"/>
      <c r="AP40" s="28" t="n"/>
      <c r="AQ40" s="28" t="n"/>
      <c r="AR40" s="16" t="n">
        <v>0.02169760742540343</v>
      </c>
      <c r="AS40" s="16" t="n">
        <v>0.1028963907689871</v>
      </c>
      <c r="AT40" s="16" t="n">
        <v>0.02691058698717866</v>
      </c>
      <c r="AU40" s="28" t="n"/>
      <c r="AV40" s="28" t="n"/>
      <c r="AW40" s="28" t="n"/>
      <c r="AX40" s="28" t="n"/>
      <c r="AY40" s="28" t="n"/>
      <c r="AZ40" s="28" t="n"/>
      <c r="BA40" s="28" t="n"/>
      <c r="BB40" s="28" t="n"/>
      <c r="BC40" s="28" t="n"/>
      <c r="BD40" s="28" t="n"/>
      <c r="BE40" s="28" t="n"/>
      <c r="BF40" s="28" t="n"/>
      <c r="BG40" s="28" t="n"/>
      <c r="BH40" s="28" t="n"/>
      <c r="BI40" s="28" t="n"/>
      <c r="BJ40" s="16" t="n">
        <v>0.7717135159868724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2179889.06</v>
      </c>
      <c r="E41" s="20" t="n">
        <v>2477427.68</v>
      </c>
      <c r="F41" s="20" t="n">
        <v>2251951.36</v>
      </c>
      <c r="G41" s="20" t="n">
        <v>1080464.4</v>
      </c>
      <c r="H41" s="20" t="n">
        <v>1219640.02</v>
      </c>
      <c r="I41" s="20" t="n">
        <v>125705</v>
      </c>
      <c r="J41" s="20" t="n">
        <v>639325</v>
      </c>
      <c r="K41" s="20" t="n">
        <v>425545.8</v>
      </c>
      <c r="L41" s="20" t="n">
        <v>179490</v>
      </c>
      <c r="M41" s="20" t="n">
        <v>-79900</v>
      </c>
      <c r="N41" s="20" t="n">
        <v>117405</v>
      </c>
      <c r="O41" s="20" t="n">
        <v>94871</v>
      </c>
      <c r="P41" s="20" t="n">
        <v>98811</v>
      </c>
      <c r="Q41" s="20" t="n">
        <v>23651</v>
      </c>
      <c r="R41" s="20" t="n">
        <v>2784</v>
      </c>
      <c r="S41" s="20" t="n">
        <v>43837.08</v>
      </c>
      <c r="T41" s="20" t="n">
        <v>15121.4</v>
      </c>
      <c r="U41" s="20" t="n">
        <v>9976.799999999999</v>
      </c>
      <c r="V41" s="20" t="n">
        <v>5568</v>
      </c>
      <c r="W41" s="20" t="n">
        <v>40278</v>
      </c>
      <c r="X41" s="20" t="n">
        <v>10435.04</v>
      </c>
      <c r="Y41" s="20" t="n">
        <v>33575</v>
      </c>
      <c r="Z41" s="20" t="n">
        <v>3664</v>
      </c>
      <c r="AA41" s="20" t="n">
        <v>2234.4</v>
      </c>
      <c r="AB41" s="20" t="n">
        <v>0</v>
      </c>
      <c r="AC41" s="20" t="n">
        <v>0</v>
      </c>
      <c r="AD41" s="20" t="n">
        <v>0</v>
      </c>
      <c r="AE41" s="20" t="n">
        <v>-45370</v>
      </c>
      <c r="AF41" s="20" t="n">
        <v>10956380.04</v>
      </c>
      <c r="AG41" s="24" t="n">
        <v>72407.5</v>
      </c>
      <c r="AH41" s="21" t="n">
        <v>0.1989607016223946</v>
      </c>
      <c r="AI41" s="21" t="n">
        <v>0.2261173554545667</v>
      </c>
      <c r="AJ41" s="21" t="n">
        <v>0.205537901366919</v>
      </c>
      <c r="AK41" s="21" t="n">
        <v>0.09861508966058098</v>
      </c>
      <c r="AL41" s="21" t="n">
        <v>0.1113177906888305</v>
      </c>
      <c r="AM41" s="21" t="n">
        <v>0.01147322377838949</v>
      </c>
      <c r="AN41" s="21" t="n">
        <v>0.05835184592592865</v>
      </c>
      <c r="AO41" s="21" t="n">
        <v>0.03883999993121815</v>
      </c>
      <c r="AP41" s="21" t="n">
        <v>0.01638223567863752</v>
      </c>
      <c r="AQ41" s="21" t="n">
        <v>-0.007292554631027567</v>
      </c>
      <c r="AR41" s="21" t="n">
        <v>0.01071567429857061</v>
      </c>
      <c r="AS41" s="21" t="n">
        <v>0.00865897309637317</v>
      </c>
      <c r="AT41" s="21" t="n">
        <v>0.009018580921732976</v>
      </c>
      <c r="AU41" s="21" t="n">
        <v>0.002158650933397158</v>
      </c>
      <c r="AV41" s="21" t="n">
        <v>0.0002540985243151533</v>
      </c>
      <c r="AW41" s="21" t="n">
        <v>0.004001055078407083</v>
      </c>
      <c r="AX41" s="21" t="n">
        <v>0.001380145627004008</v>
      </c>
      <c r="AY41" s="21" t="n">
        <v>0.000910592728946631</v>
      </c>
      <c r="AZ41" s="21" t="n">
        <v>0.0005081970486303065</v>
      </c>
      <c r="BA41" s="21" t="n">
        <v>0.003676214210619879</v>
      </c>
      <c r="BB41" s="21" t="n">
        <v>0.0009524167619143668</v>
      </c>
      <c r="BC41" s="21" t="n">
        <v>0.003064424552399882</v>
      </c>
      <c r="BD41" s="21" t="n">
        <v>0.0003344170233802879</v>
      </c>
      <c r="BE41" s="21" t="n">
        <v>0.0002039359708081101</v>
      </c>
      <c r="BF41" s="21" t="n">
        <v>0</v>
      </c>
      <c r="BG41" s="21" t="n">
        <v>0</v>
      </c>
      <c r="BH41" s="21" t="n">
        <v>0</v>
      </c>
      <c r="BI41" s="21" t="n">
        <v>-0.004140966252937681</v>
      </c>
      <c r="BJ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0</v>
      </c>
      <c r="E42" s="15" t="n">
        <v>64728.3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1146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65874.3</v>
      </c>
      <c r="AG42" s="23" t="n">
        <v>376</v>
      </c>
      <c r="AH42" s="28" t="n"/>
      <c r="AI42" s="16" t="n">
        <v>0.9826032306984667</v>
      </c>
      <c r="AJ42" s="28" t="n"/>
      <c r="AK42" s="28" t="n"/>
      <c r="AL42" s="28" t="n"/>
      <c r="AM42" s="28" t="n"/>
      <c r="AN42" s="28" t="n"/>
      <c r="AO42" s="28" t="n"/>
      <c r="AP42" s="16" t="n">
        <v>0.01739676930153337</v>
      </c>
      <c r="AQ42" s="28" t="n"/>
      <c r="AR42" s="28" t="n"/>
      <c r="AS42" s="28" t="n"/>
      <c r="AT42" s="28" t="n"/>
      <c r="AU42" s="28" t="n"/>
      <c r="AV42" s="28" t="n"/>
      <c r="AW42" s="28" t="n"/>
      <c r="AX42" s="28" t="n"/>
      <c r="AY42" s="28" t="n"/>
      <c r="AZ42" s="28" t="n"/>
      <c r="BA42" s="28" t="n"/>
      <c r="BB42" s="28" t="n"/>
      <c r="BC42" s="28" t="n"/>
      <c r="BD42" s="28" t="n"/>
      <c r="BE42" s="28" t="n"/>
      <c r="BF42" s="28" t="n"/>
      <c r="BG42" s="28" t="n"/>
      <c r="BH42" s="28" t="n"/>
      <c r="BI42" s="28" t="n"/>
      <c r="BJ42" s="16" t="n">
        <v>0.2076942758218751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9918</v>
      </c>
      <c r="M43" s="15" t="n">
        <v>0</v>
      </c>
      <c r="N43" s="15" t="n">
        <v>19714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5" t="n">
        <v>0</v>
      </c>
      <c r="AF43" s="15" t="n">
        <v>29632</v>
      </c>
      <c r="AG43" s="23" t="n">
        <v>188</v>
      </c>
      <c r="AH43" s="28" t="n"/>
      <c r="AI43" s="28" t="n"/>
      <c r="AJ43" s="28" t="n"/>
      <c r="AK43" s="28" t="n"/>
      <c r="AL43" s="28" t="n"/>
      <c r="AM43" s="28" t="n"/>
      <c r="AN43" s="28" t="n"/>
      <c r="AO43" s="28" t="n"/>
      <c r="AP43" s="16" t="n">
        <v>0.3347057235421166</v>
      </c>
      <c r="AQ43" s="28" t="n"/>
      <c r="AR43" s="16" t="n">
        <v>0.6652942764578834</v>
      </c>
      <c r="AS43" s="28" t="n"/>
      <c r="AT43" s="28" t="n"/>
      <c r="AU43" s="28" t="n"/>
      <c r="AV43" s="28" t="n"/>
      <c r="AW43" s="28" t="n"/>
      <c r="AX43" s="28" t="n"/>
      <c r="AY43" s="28" t="n"/>
      <c r="AZ43" s="28" t="n"/>
      <c r="BA43" s="28" t="n"/>
      <c r="BB43" s="28" t="n"/>
      <c r="BC43" s="28" t="n"/>
      <c r="BD43" s="28" t="n"/>
      <c r="BE43" s="28" t="n"/>
      <c r="BF43" s="28" t="n"/>
      <c r="BG43" s="28" t="n"/>
      <c r="BH43" s="28" t="n"/>
      <c r="BI43" s="28" t="n"/>
      <c r="BJ43" s="16" t="n">
        <v>0.02652753034296663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4672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9626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2824</v>
      </c>
      <c r="AF44" s="15" t="n">
        <v>17122</v>
      </c>
      <c r="AG44" s="23" t="n">
        <v>108</v>
      </c>
      <c r="AH44" s="28" t="n"/>
      <c r="AI44" s="28" t="n"/>
      <c r="AJ44" s="28" t="n"/>
      <c r="AK44" s="28" t="n"/>
      <c r="AL44" s="16" t="n">
        <v>0.2728653194720243</v>
      </c>
      <c r="AM44" s="28" t="n"/>
      <c r="AN44" s="28" t="n"/>
      <c r="AO44" s="28" t="n"/>
      <c r="AP44" s="28" t="n"/>
      <c r="AQ44" s="28" t="n"/>
      <c r="AR44" s="28" t="n"/>
      <c r="AS44" s="28" t="n"/>
      <c r="AT44" s="16" t="n">
        <v>0.5622006774909473</v>
      </c>
      <c r="AU44" s="28" t="n"/>
      <c r="AV44" s="28" t="n"/>
      <c r="AW44" s="28" t="n"/>
      <c r="AX44" s="28" t="n"/>
      <c r="AY44" s="28" t="n"/>
      <c r="AZ44" s="28" t="n"/>
      <c r="BA44" s="28" t="n"/>
      <c r="BB44" s="28" t="n"/>
      <c r="BC44" s="28" t="n"/>
      <c r="BD44" s="28" t="n"/>
      <c r="BE44" s="28" t="n"/>
      <c r="BF44" s="28" t="n"/>
      <c r="BG44" s="28" t="n"/>
      <c r="BH44" s="28" t="n"/>
      <c r="BI44" s="16" t="n">
        <v>0.1649340030370284</v>
      </c>
      <c r="BJ44" s="16" t="n">
        <v>0.1686510565118939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13480.11</v>
      </c>
      <c r="E45" s="15" t="n">
        <v>57894.33</v>
      </c>
      <c r="F45" s="15" t="n">
        <v>0</v>
      </c>
      <c r="G45" s="15" t="n">
        <v>138182.93</v>
      </c>
      <c r="H45" s="15" t="n">
        <v>10678.95</v>
      </c>
      <c r="I45" s="15" t="n">
        <v>0</v>
      </c>
      <c r="J45" s="15" t="n">
        <v>24600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244836.32</v>
      </c>
      <c r="AG45" s="23" t="n">
        <v>988</v>
      </c>
      <c r="AH45" s="16" t="n">
        <v>0.05505764014097255</v>
      </c>
      <c r="AI45" s="16" t="n">
        <v>0.2364613632487206</v>
      </c>
      <c r="AJ45" s="28" t="n"/>
      <c r="AK45" s="16" t="n">
        <v>0.5643890171196821</v>
      </c>
      <c r="AL45" s="16" t="n">
        <v>0.04361669053022852</v>
      </c>
      <c r="AM45" s="28" t="n"/>
      <c r="AN45" s="16" t="n">
        <v>0.1004752889603961</v>
      </c>
      <c r="AO45" s="28" t="n"/>
      <c r="AP45" s="28" t="n"/>
      <c r="AQ45" s="28" t="n"/>
      <c r="AR45" s="28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  <c r="BB45" s="28" t="n"/>
      <c r="BC45" s="28" t="n"/>
      <c r="BD45" s="28" t="n"/>
      <c r="BE45" s="28" t="n"/>
      <c r="BF45" s="28" t="n"/>
      <c r="BG45" s="28" t="n"/>
      <c r="BH45" s="28" t="n"/>
      <c r="BI45" s="28" t="n"/>
      <c r="BJ45" s="16" t="n">
        <v>0.3616992443897032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0</v>
      </c>
      <c r="E46" s="15" t="n">
        <v>0</v>
      </c>
      <c r="F46" s="15" t="n">
        <v>45965.06</v>
      </c>
      <c r="G46" s="15" t="n">
        <v>0</v>
      </c>
      <c r="H46" s="15" t="n">
        <v>47759.47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93724.53</v>
      </c>
      <c r="AG46" s="23" t="n">
        <v>560</v>
      </c>
      <c r="AH46" s="28" t="n"/>
      <c r="AI46" s="28" t="n"/>
      <c r="AJ46" s="16" t="n">
        <v>0.4904272125984521</v>
      </c>
      <c r="AK46" s="28" t="n"/>
      <c r="AL46" s="16" t="n">
        <v>0.509572787401548</v>
      </c>
      <c r="AM46" s="28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  <c r="BB46" s="28" t="n"/>
      <c r="BC46" s="28" t="n"/>
      <c r="BD46" s="28" t="n"/>
      <c r="BE46" s="28" t="n"/>
      <c r="BF46" s="28" t="n"/>
      <c r="BG46" s="28" t="n"/>
      <c r="BH46" s="28" t="n"/>
      <c r="BI46" s="28" t="n"/>
      <c r="BJ46" s="16" t="n">
        <v>0.9330788231310728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14730</v>
      </c>
      <c r="P47" s="15" t="n">
        <v>4800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19530</v>
      </c>
      <c r="AG47" s="23" t="n">
        <v>156</v>
      </c>
      <c r="AH47" s="28" t="n"/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16" t="n">
        <v>0.7542242703533026</v>
      </c>
      <c r="AT47" s="16" t="n">
        <v>0.2457757296466974</v>
      </c>
      <c r="AU47" s="28" t="n"/>
      <c r="AV47" s="28" t="n"/>
      <c r="AW47" s="28" t="n"/>
      <c r="AX47" s="28" t="n"/>
      <c r="AY47" s="28" t="n"/>
      <c r="AZ47" s="28" t="n"/>
      <c r="BA47" s="28" t="n"/>
      <c r="BB47" s="28" t="n"/>
      <c r="BC47" s="28" t="n"/>
      <c r="BD47" s="28" t="n"/>
      <c r="BE47" s="28" t="n"/>
      <c r="BF47" s="28" t="n"/>
      <c r="BG47" s="28" t="n"/>
      <c r="BH47" s="28" t="n"/>
      <c r="BI47" s="28" t="n"/>
      <c r="BJ47" s="16" t="n">
        <v>0.09588513814726152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15" t="n">
        <v>4950</v>
      </c>
      <c r="P48" s="15" t="n">
        <v>3900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8850</v>
      </c>
      <c r="AG48" s="23" t="n">
        <v>66</v>
      </c>
      <c r="AH48" s="28" t="n"/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  <c r="AS48" s="16" t="n">
        <v>0.559322033898305</v>
      </c>
      <c r="AT48" s="16" t="n">
        <v>0.4406779661016949</v>
      </c>
      <c r="AU48" s="28" t="n"/>
      <c r="AV48" s="28" t="n"/>
      <c r="AW48" s="28" t="n"/>
      <c r="AX48" s="28" t="n"/>
      <c r="AY48" s="28" t="n"/>
      <c r="AZ48" s="28" t="n"/>
      <c r="BA48" s="28" t="n"/>
      <c r="BB48" s="28" t="n"/>
      <c r="BC48" s="28" t="n"/>
      <c r="BD48" s="28" t="n"/>
      <c r="BE48" s="28" t="n"/>
      <c r="BF48" s="28" t="n"/>
      <c r="BG48" s="28" t="n"/>
      <c r="BH48" s="28" t="n"/>
      <c r="BI48" s="28" t="n"/>
      <c r="BJ48" s="16" t="n">
        <v>0.263305637150551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192390.6</v>
      </c>
      <c r="E49" s="15" t="n">
        <v>36431.55</v>
      </c>
      <c r="F49" s="15" t="n">
        <v>0</v>
      </c>
      <c r="G49" s="15" t="n">
        <v>154315.59</v>
      </c>
      <c r="H49" s="15" t="n">
        <v>0</v>
      </c>
      <c r="I49" s="15" t="n">
        <v>175162.27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823.8</v>
      </c>
      <c r="S49" s="15" t="n">
        <v>8596.27</v>
      </c>
      <c r="T49" s="15" t="n">
        <v>0</v>
      </c>
      <c r="U49" s="15" t="n">
        <v>100.18</v>
      </c>
      <c r="V49" s="15" t="n">
        <v>0</v>
      </c>
      <c r="W49" s="15" t="n">
        <v>3158.27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570978.5300000001</v>
      </c>
      <c r="AG49" s="23" t="n">
        <v>3496</v>
      </c>
      <c r="AH49" s="16" t="n">
        <v>0.3369489217046391</v>
      </c>
      <c r="AI49" s="16" t="n">
        <v>0.06380546392874001</v>
      </c>
      <c r="AJ49" s="28" t="n"/>
      <c r="AK49" s="16" t="n">
        <v>0.2702651358887346</v>
      </c>
      <c r="AL49" s="28" t="n"/>
      <c r="AM49" s="16" t="n">
        <v>0.3067755805108819</v>
      </c>
      <c r="AN49" s="28" t="n"/>
      <c r="AO49" s="28" t="n"/>
      <c r="AP49" s="28" t="n"/>
      <c r="AQ49" s="28" t="n"/>
      <c r="AR49" s="28" t="n"/>
      <c r="AS49" s="28" t="n"/>
      <c r="AT49" s="28" t="n"/>
      <c r="AU49" s="28" t="n"/>
      <c r="AV49" s="16" t="n">
        <v>0.001442786298812321</v>
      </c>
      <c r="AW49" s="16" t="n">
        <v>0.0150553296636215</v>
      </c>
      <c r="AX49" s="28" t="n"/>
      <c r="AY49" s="16" t="n">
        <v>0.0001754531821012604</v>
      </c>
      <c r="AZ49" s="28" t="n"/>
      <c r="BA49" s="16" t="n">
        <v>0.005531328822469032</v>
      </c>
      <c r="BB49" s="28" t="n"/>
      <c r="BC49" s="28" t="n"/>
      <c r="BD49" s="28" t="n"/>
      <c r="BE49" s="28" t="n"/>
      <c r="BF49" s="28" t="n"/>
      <c r="BG49" s="28" t="n"/>
      <c r="BH49" s="28" t="n"/>
      <c r="BI49" s="28" t="n"/>
      <c r="BJ49" s="16" t="n">
        <v>0.8774883666562724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12566.34</v>
      </c>
      <c r="E50" s="15" t="n">
        <v>0</v>
      </c>
      <c r="F50" s="15" t="n">
        <v>0</v>
      </c>
      <c r="G50" s="15" t="n">
        <v>0</v>
      </c>
      <c r="H50" s="15" t="n">
        <v>60219.22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72785.56</v>
      </c>
      <c r="AG50" s="23" t="n">
        <v>550</v>
      </c>
      <c r="AH50" s="16" t="n">
        <v>0.1726488056147401</v>
      </c>
      <c r="AI50" s="28" t="n"/>
      <c r="AJ50" s="28" t="n"/>
      <c r="AK50" s="28" t="n"/>
      <c r="AL50" s="16" t="n">
        <v>0.8273511943852599</v>
      </c>
      <c r="AM50" s="28" t="n"/>
      <c r="AN50" s="28" t="n"/>
      <c r="AO50" s="28" t="n"/>
      <c r="AP50" s="28" t="n"/>
      <c r="AQ50" s="28" t="n"/>
      <c r="AR50" s="28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  <c r="BB50" s="28" t="n"/>
      <c r="BC50" s="28" t="n"/>
      <c r="BD50" s="28" t="n"/>
      <c r="BE50" s="28" t="n"/>
      <c r="BF50" s="28" t="n"/>
      <c r="BG50" s="28" t="n"/>
      <c r="BH50" s="28" t="n"/>
      <c r="BI50" s="28" t="n"/>
      <c r="BJ50" s="16" t="n">
        <v>0.6843408302325039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24159.22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5985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0</v>
      </c>
      <c r="AE51" s="15" t="n">
        <v>0</v>
      </c>
      <c r="AF51" s="15" t="n">
        <v>30144.22</v>
      </c>
      <c r="AG51" s="23" t="n">
        <v>222</v>
      </c>
      <c r="AH51" s="28" t="n"/>
      <c r="AI51" s="28" t="n"/>
      <c r="AJ51" s="28" t="n"/>
      <c r="AK51" s="28" t="n"/>
      <c r="AL51" s="16" t="n">
        <v>0.8014544745228107</v>
      </c>
      <c r="AM51" s="28" t="n"/>
      <c r="AN51" s="28" t="n"/>
      <c r="AO51" s="28" t="n"/>
      <c r="AP51" s="28" t="n"/>
      <c r="AQ51" s="28" t="n"/>
      <c r="AR51" s="28" t="n"/>
      <c r="AS51" s="28" t="n"/>
      <c r="AT51" s="28" t="n"/>
      <c r="AU51" s="28" t="n"/>
      <c r="AV51" s="28" t="n"/>
      <c r="AW51" s="28" t="n"/>
      <c r="AX51" s="16" t="n">
        <v>0.1985455254771893</v>
      </c>
      <c r="AY51" s="28" t="n"/>
      <c r="AZ51" s="28" t="n"/>
      <c r="BA51" s="28" t="n"/>
      <c r="BB51" s="28" t="n"/>
      <c r="BC51" s="28" t="n"/>
      <c r="BD51" s="28" t="n"/>
      <c r="BE51" s="28" t="n"/>
      <c r="BF51" s="28" t="n"/>
      <c r="BG51" s="28" t="n"/>
      <c r="BH51" s="28" t="n"/>
      <c r="BI51" s="28" t="n"/>
      <c r="BJ51" s="16" t="n">
        <v>0.100055683449283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23" t="n">
        <v>0</v>
      </c>
      <c r="AH52" s="28" t="n"/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  <c r="BB52" s="28" t="n"/>
      <c r="BC52" s="28" t="n"/>
      <c r="BD52" s="28" t="n"/>
      <c r="BE52" s="28" t="n"/>
      <c r="BF52" s="28" t="n"/>
      <c r="BG52" s="28" t="n"/>
      <c r="BH52" s="28" t="n"/>
      <c r="BI52" s="28" t="n"/>
      <c r="BJ52" s="16" t="n">
        <v>0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37033.34</v>
      </c>
      <c r="E53" s="15" t="n">
        <v>23530.17</v>
      </c>
      <c r="F53" s="15" t="n">
        <v>21966.03</v>
      </c>
      <c r="G53" s="15" t="n">
        <v>9588.35</v>
      </c>
      <c r="H53" s="15" t="n">
        <v>18443.02</v>
      </c>
      <c r="I53" s="15" t="n">
        <v>0</v>
      </c>
      <c r="J53" s="15" t="n">
        <v>0</v>
      </c>
      <c r="K53" s="15" t="n">
        <v>22924.16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1856</v>
      </c>
      <c r="S53" s="15" t="n">
        <v>0</v>
      </c>
      <c r="T53" s="15" t="n">
        <v>0</v>
      </c>
      <c r="U53" s="15" t="n">
        <v>8560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143901.07</v>
      </c>
      <c r="AG53" s="23" t="n">
        <v>1004</v>
      </c>
      <c r="AH53" s="16" t="n">
        <v>0.2573527771544714</v>
      </c>
      <c r="AI53" s="16" t="n">
        <v>0.163516296299951</v>
      </c>
      <c r="AJ53" s="16" t="n">
        <v>0.152646745434207</v>
      </c>
      <c r="AK53" s="16" t="n">
        <v>0.06663154068277602</v>
      </c>
      <c r="AL53" s="16" t="n">
        <v>0.1281645786233556</v>
      </c>
      <c r="AM53" s="28" t="n"/>
      <c r="AN53" s="28" t="n"/>
      <c r="AO53" s="16" t="n">
        <v>0.1593050003033334</v>
      </c>
      <c r="AP53" s="28" t="n"/>
      <c r="AQ53" s="28" t="n"/>
      <c r="AR53" s="28" t="n"/>
      <c r="AS53" s="28" t="n"/>
      <c r="AT53" s="28" t="n"/>
      <c r="AU53" s="28" t="n"/>
      <c r="AV53" s="16" t="n">
        <v>0.01289774982215212</v>
      </c>
      <c r="AW53" s="28" t="n"/>
      <c r="AX53" s="28" t="n"/>
      <c r="AY53" s="16" t="n">
        <v>0.05948531167975332</v>
      </c>
      <c r="AZ53" s="28" t="n"/>
      <c r="BA53" s="28" t="n"/>
      <c r="BB53" s="28" t="n"/>
      <c r="BC53" s="28" t="n"/>
      <c r="BD53" s="28" t="n"/>
      <c r="BE53" s="28" t="n"/>
      <c r="BF53" s="28" t="n"/>
      <c r="BG53" s="28" t="n"/>
      <c r="BH53" s="28" t="n"/>
      <c r="BI53" s="28" t="n"/>
      <c r="BJ53" s="16" t="n">
        <v>0.5051061854127471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5824.24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5824.24</v>
      </c>
      <c r="AG54" s="23" t="n">
        <v>74</v>
      </c>
      <c r="AH54" s="16" t="n">
        <v>1</v>
      </c>
      <c r="AI54" s="28" t="n"/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  <c r="BB54" s="28" t="n"/>
      <c r="BC54" s="28" t="n"/>
      <c r="BD54" s="28" t="n"/>
      <c r="BE54" s="28" t="n"/>
      <c r="BF54" s="28" t="n"/>
      <c r="BG54" s="28" t="n"/>
      <c r="BH54" s="28" t="n"/>
      <c r="BI54" s="28" t="n"/>
      <c r="BJ54" s="16" t="n">
        <v>0.03613157903879071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0</v>
      </c>
      <c r="E55" s="15" t="n">
        <v>57869.09</v>
      </c>
      <c r="F55" s="15" t="n">
        <v>0</v>
      </c>
      <c r="G55" s="15" t="n">
        <v>0</v>
      </c>
      <c r="H55" s="15" t="n">
        <v>14278.5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47822.12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81626.81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201596.52</v>
      </c>
      <c r="AG55" s="23" t="n">
        <v>1242</v>
      </c>
      <c r="AH55" s="28" t="n"/>
      <c r="AI55" s="16" t="n">
        <v>0.2870540126387102</v>
      </c>
      <c r="AJ55" s="28" t="n"/>
      <c r="AK55" s="28" t="n"/>
      <c r="AL55" s="16" t="n">
        <v>0.07082711546806462</v>
      </c>
      <c r="AM55" s="28" t="n"/>
      <c r="AN55" s="28" t="n"/>
      <c r="AO55" s="28" t="n"/>
      <c r="AP55" s="28" t="n"/>
      <c r="AQ55" s="16" t="n">
        <v>0.2372169916425145</v>
      </c>
      <c r="AR55" s="28" t="n"/>
      <c r="AS55" s="28" t="n"/>
      <c r="AT55" s="28" t="n"/>
      <c r="AU55" s="28" t="n"/>
      <c r="AV55" s="28" t="n"/>
      <c r="AW55" s="28" t="n"/>
      <c r="AX55" s="16" t="n">
        <v>0.4049018802507107</v>
      </c>
      <c r="AY55" s="28" t="n"/>
      <c r="AZ55" s="28" t="n"/>
      <c r="BA55" s="28" t="n"/>
      <c r="BB55" s="28" t="n"/>
      <c r="BC55" s="28" t="n"/>
      <c r="BD55" s="28" t="n"/>
      <c r="BE55" s="28" t="n"/>
      <c r="BF55" s="28" t="n"/>
      <c r="BG55" s="28" t="n"/>
      <c r="BH55" s="28" t="n"/>
      <c r="BI55" s="28" t="n"/>
      <c r="BJ55" s="16" t="n">
        <v>0.3346211545933762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36531.03999999999</v>
      </c>
      <c r="E56" s="15" t="n">
        <v>0</v>
      </c>
      <c r="F56" s="15" t="n">
        <v>0</v>
      </c>
      <c r="G56" s="15" t="n">
        <v>33676.54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45709.2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115916.78</v>
      </c>
      <c r="AG56" s="23" t="n">
        <v>638</v>
      </c>
      <c r="AH56" s="16" t="n">
        <v>0.3151488507531006</v>
      </c>
      <c r="AI56" s="28" t="n"/>
      <c r="AJ56" s="28" t="n"/>
      <c r="AK56" s="16" t="n">
        <v>0.2905234255126825</v>
      </c>
      <c r="AL56" s="28" t="n"/>
      <c r="AM56" s="28" t="n"/>
      <c r="AN56" s="28" t="n"/>
      <c r="AO56" s="28" t="n"/>
      <c r="AP56" s="28" t="n"/>
      <c r="AQ56" s="16" t="n">
        <v>0.3943277237342169</v>
      </c>
      <c r="AR56" s="28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  <c r="BB56" s="28" t="n"/>
      <c r="BC56" s="28" t="n"/>
      <c r="BD56" s="28" t="n"/>
      <c r="BE56" s="28" t="n"/>
      <c r="BF56" s="28" t="n"/>
      <c r="BG56" s="28" t="n"/>
      <c r="BH56" s="28" t="n"/>
      <c r="BI56" s="28" t="n"/>
      <c r="BJ56" s="16" t="n">
        <v>0.6043372831667319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0</v>
      </c>
      <c r="E57" s="15" t="n">
        <v>185440.6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11682</v>
      </c>
      <c r="M57" s="15" t="n">
        <v>0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0</v>
      </c>
      <c r="AE57" s="15" t="n">
        <v>0</v>
      </c>
      <c r="AF57" s="15" t="n">
        <v>197122.6</v>
      </c>
      <c r="AG57" s="23" t="n">
        <v>1224</v>
      </c>
      <c r="AH57" s="28" t="n"/>
      <c r="AI57" s="16" t="n">
        <v>0.9407373888128505</v>
      </c>
      <c r="AJ57" s="28" t="n"/>
      <c r="AK57" s="28" t="n"/>
      <c r="AL57" s="28" t="n"/>
      <c r="AM57" s="28" t="n"/>
      <c r="AN57" s="28" t="n"/>
      <c r="AO57" s="28" t="n"/>
      <c r="AP57" s="16" t="n">
        <v>0.05926261118714952</v>
      </c>
      <c r="AQ57" s="28" t="n"/>
      <c r="AR57" s="28" t="n"/>
      <c r="AS57" s="28" t="n"/>
      <c r="AT57" s="28" t="n"/>
      <c r="AU57" s="28" t="n"/>
      <c r="AV57" s="28" t="n"/>
      <c r="AW57" s="28" t="n"/>
      <c r="AX57" s="28" t="n"/>
      <c r="AY57" s="28" t="n"/>
      <c r="AZ57" s="28" t="n"/>
      <c r="BA57" s="28" t="n"/>
      <c r="BB57" s="28" t="n"/>
      <c r="BC57" s="28" t="n"/>
      <c r="BD57" s="28" t="n"/>
      <c r="BE57" s="28" t="n"/>
      <c r="BF57" s="28" t="n"/>
      <c r="BG57" s="28" t="n"/>
      <c r="BH57" s="28" t="n"/>
      <c r="BI57" s="28" t="n"/>
      <c r="BJ57" s="16" t="n">
        <v>0.4082168207423927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200.21</v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200.21</v>
      </c>
      <c r="AG58" s="23" t="n">
        <v>40</v>
      </c>
      <c r="AH58" s="16" t="n">
        <v>1</v>
      </c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8" t="n"/>
      <c r="AZ58" s="28" t="n"/>
      <c r="BA58" s="28" t="n"/>
      <c r="BB58" s="28" t="n"/>
      <c r="BC58" s="28" t="n"/>
      <c r="BD58" s="28" t="n"/>
      <c r="BE58" s="28" t="n"/>
      <c r="BF58" s="28" t="n"/>
      <c r="BG58" s="28" t="n"/>
      <c r="BH58" s="28" t="n"/>
      <c r="BI58" s="28" t="n"/>
      <c r="BJ58" s="16" t="n">
        <v>0.003616539513056013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121771.24</v>
      </c>
      <c r="E59" s="15" t="n">
        <v>313108.4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434879.64</v>
      </c>
      <c r="AG59" s="23" t="n">
        <v>2874</v>
      </c>
      <c r="AH59" s="16" t="n">
        <v>0.2800113613044749</v>
      </c>
      <c r="AI59" s="16" t="n">
        <v>0.7199886386955251</v>
      </c>
      <c r="AJ59" s="28" t="n"/>
      <c r="AK59" s="28" t="n"/>
      <c r="AL59" s="28" t="n"/>
      <c r="AM59" s="28" t="n"/>
      <c r="AN59" s="28" t="n"/>
      <c r="AO59" s="28" t="n"/>
      <c r="AP59" s="28" t="n"/>
      <c r="AQ59" s="28" t="n"/>
      <c r="AR59" s="28" t="n"/>
      <c r="AS59" s="28" t="n"/>
      <c r="AT59" s="28" t="n"/>
      <c r="AU59" s="28" t="n"/>
      <c r="AV59" s="28" t="n"/>
      <c r="AW59" s="28" t="n"/>
      <c r="AX59" s="28" t="n"/>
      <c r="AY59" s="28" t="n"/>
      <c r="AZ59" s="28" t="n"/>
      <c r="BA59" s="28" t="n"/>
      <c r="BB59" s="28" t="n"/>
      <c r="BC59" s="28" t="n"/>
      <c r="BD59" s="28" t="n"/>
      <c r="BE59" s="28" t="n"/>
      <c r="BF59" s="28" t="n"/>
      <c r="BG59" s="28" t="n"/>
      <c r="BH59" s="28" t="n"/>
      <c r="BI59" s="28" t="n"/>
      <c r="BJ59" s="16" t="n">
        <v>0.4029975189332679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0</v>
      </c>
      <c r="E60" s="15" t="n">
        <v>190572.42</v>
      </c>
      <c r="F60" s="15" t="n">
        <v>0</v>
      </c>
      <c r="G60" s="15" t="n">
        <v>212260.38</v>
      </c>
      <c r="H60" s="15" t="n">
        <v>127695.14</v>
      </c>
      <c r="I60" s="15" t="n">
        <v>0</v>
      </c>
      <c r="J60" s="15" t="n">
        <v>52317.5</v>
      </c>
      <c r="K60" s="15" t="n">
        <v>0</v>
      </c>
      <c r="L60" s="15" t="n">
        <v>23006</v>
      </c>
      <c r="M60" s="15" t="n">
        <v>194541.81</v>
      </c>
      <c r="N60" s="15" t="n">
        <v>2340</v>
      </c>
      <c r="O60" s="15" t="n">
        <v>5846</v>
      </c>
      <c r="P60" s="15" t="n">
        <v>2928</v>
      </c>
      <c r="Q60" s="15" t="n">
        <v>0</v>
      </c>
      <c r="R60" s="15" t="n">
        <v>0</v>
      </c>
      <c r="S60" s="15" t="n">
        <v>1250.57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812757.8199999999</v>
      </c>
      <c r="AG60" s="23" t="n">
        <v>4652</v>
      </c>
      <c r="AH60" s="28" t="n"/>
      <c r="AI60" s="16" t="n">
        <v>0.234476267481499</v>
      </c>
      <c r="AJ60" s="28" t="n"/>
      <c r="AK60" s="16" t="n">
        <v>0.2611606739139096</v>
      </c>
      <c r="AL60" s="16" t="n">
        <v>0.1571133944918549</v>
      </c>
      <c r="AM60" s="28" t="n"/>
      <c r="AN60" s="16" t="n">
        <v>0.06437034343145416</v>
      </c>
      <c r="AO60" s="28" t="n"/>
      <c r="AP60" s="16" t="n">
        <v>0.02830609492013254</v>
      </c>
      <c r="AQ60" s="16" t="n">
        <v>0.239360120829105</v>
      </c>
      <c r="AR60" s="16" t="n">
        <v>0.002879086417156835</v>
      </c>
      <c r="AS60" s="16" t="n">
        <v>0.007192794527649086</v>
      </c>
      <c r="AT60" s="16" t="n">
        <v>0.003602549157878296</v>
      </c>
      <c r="AU60" s="28" t="n"/>
      <c r="AV60" s="28" t="n"/>
      <c r="AW60" s="16" t="n">
        <v>0.001538674829360608</v>
      </c>
      <c r="AX60" s="28" t="n"/>
      <c r="AY60" s="28" t="n"/>
      <c r="AZ60" s="28" t="n"/>
      <c r="BA60" s="28" t="n"/>
      <c r="BB60" s="28" t="n"/>
      <c r="BC60" s="28" t="n"/>
      <c r="BD60" s="28" t="n"/>
      <c r="BE60" s="28" t="n"/>
      <c r="BF60" s="28" t="n"/>
      <c r="BG60" s="28" t="n"/>
      <c r="BH60" s="28" t="n"/>
      <c r="BI60" s="28" t="n"/>
      <c r="BJ60" s="16" t="n">
        <v>0.4949286574892623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13647.11</v>
      </c>
      <c r="E61" s="15" t="n">
        <v>69410.11</v>
      </c>
      <c r="F61" s="15" t="n">
        <v>0</v>
      </c>
      <c r="G61" s="15" t="n">
        <v>75266</v>
      </c>
      <c r="H61" s="15" t="n">
        <v>12299.07</v>
      </c>
      <c r="I61" s="15" t="n">
        <v>0</v>
      </c>
      <c r="J61" s="15" t="n">
        <v>0</v>
      </c>
      <c r="K61" s="15" t="n">
        <v>0</v>
      </c>
      <c r="L61" s="15" t="n">
        <v>4680</v>
      </c>
      <c r="M61" s="15" t="n">
        <v>47737.34</v>
      </c>
      <c r="N61" s="15" t="n">
        <v>2340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3694.14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9227</v>
      </c>
      <c r="AA61" s="15" t="n">
        <v>0</v>
      </c>
      <c r="AB61" s="15" t="n">
        <v>0</v>
      </c>
      <c r="AC61" s="15" t="n">
        <v>1832</v>
      </c>
      <c r="AD61" s="15" t="n">
        <v>0</v>
      </c>
      <c r="AE61" s="15" t="n">
        <v>4463</v>
      </c>
      <c r="AF61" s="15" t="n">
        <v>244595.77</v>
      </c>
      <c r="AG61" s="23" t="n">
        <v>1220</v>
      </c>
      <c r="AH61" s="16" t="n">
        <v>0.05579454624256176</v>
      </c>
      <c r="AI61" s="16" t="n">
        <v>0.2837747766447474</v>
      </c>
      <c r="AJ61" s="28" t="n"/>
      <c r="AK61" s="16" t="n">
        <v>0.3077158693300379</v>
      </c>
      <c r="AL61" s="16" t="n">
        <v>0.05028324897033174</v>
      </c>
      <c r="AM61" s="28" t="n"/>
      <c r="AN61" s="28" t="n"/>
      <c r="AO61" s="28" t="n"/>
      <c r="AP61" s="16" t="n">
        <v>0.0191336097104214</v>
      </c>
      <c r="AQ61" s="16" t="n">
        <v>0.1951682974730102</v>
      </c>
      <c r="AR61" s="16" t="n">
        <v>0.009566804855210701</v>
      </c>
      <c r="AS61" s="28" t="n"/>
      <c r="AT61" s="28" t="n"/>
      <c r="AU61" s="28" t="n"/>
      <c r="AV61" s="28" t="n"/>
      <c r="AW61" s="16" t="n">
        <v>0.01510304123411455</v>
      </c>
      <c r="AX61" s="28" t="n"/>
      <c r="AY61" s="28" t="n"/>
      <c r="AZ61" s="28" t="n"/>
      <c r="BA61" s="28" t="n"/>
      <c r="BB61" s="28" t="n"/>
      <c r="BC61" s="28" t="n"/>
      <c r="BD61" s="16" t="n">
        <v>0.03772346512779023</v>
      </c>
      <c r="BE61" s="28" t="n"/>
      <c r="BF61" s="28" t="n"/>
      <c r="BG61" s="16" t="n">
        <v>0.007489908758438463</v>
      </c>
      <c r="BH61" s="28" t="n"/>
      <c r="BI61" s="16" t="n">
        <v>0.01824643165333562</v>
      </c>
      <c r="BJ61" s="16" t="n">
        <v>0.7797475155558495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84220.10000000001</v>
      </c>
      <c r="F62" s="15" t="n">
        <v>550025.78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6426</v>
      </c>
      <c r="M62" s="15" t="n">
        <v>0</v>
      </c>
      <c r="N62" s="15" t="n">
        <v>5256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645927.88</v>
      </c>
      <c r="AG62" s="23" t="n">
        <v>3492</v>
      </c>
      <c r="AH62" s="28" t="n"/>
      <c r="AI62" s="16" t="n">
        <v>0.1303862282581764</v>
      </c>
      <c r="AJ62" s="16" t="n">
        <v>0.8515281613173286</v>
      </c>
      <c r="AK62" s="28" t="n"/>
      <c r="AL62" s="28" t="n"/>
      <c r="AM62" s="28" t="n"/>
      <c r="AN62" s="28" t="n"/>
      <c r="AO62" s="28" t="n"/>
      <c r="AP62" s="16" t="n">
        <v>0.009948479077880955</v>
      </c>
      <c r="AQ62" s="28" t="n"/>
      <c r="AR62" s="16" t="n">
        <v>0.008137131346614115</v>
      </c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8" t="n"/>
      <c r="BD62" s="28" t="n"/>
      <c r="BE62" s="28" t="n"/>
      <c r="BF62" s="28" t="n"/>
      <c r="BG62" s="28" t="n"/>
      <c r="BH62" s="28" t="n"/>
      <c r="BI62" s="28" t="n"/>
      <c r="BJ62" s="16" t="n">
        <v>0.8961663936707494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0</v>
      </c>
      <c r="E63" s="15" t="n">
        <v>0</v>
      </c>
      <c r="F63" s="15" t="n">
        <v>383251.18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5" t="n">
        <v>0</v>
      </c>
      <c r="AC63" s="15" t="n">
        <v>0</v>
      </c>
      <c r="AD63" s="15" t="n">
        <v>0</v>
      </c>
      <c r="AE63" s="15" t="n">
        <v>0</v>
      </c>
      <c r="AF63" s="15" t="n">
        <v>383251.18</v>
      </c>
      <c r="AG63" s="23" t="n">
        <v>2088</v>
      </c>
      <c r="AH63" s="28" t="n"/>
      <c r="AI63" s="28" t="n"/>
      <c r="AJ63" s="16" t="n">
        <v>1</v>
      </c>
      <c r="AK63" s="28" t="n"/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28" t="n"/>
      <c r="AU63" s="28" t="n"/>
      <c r="AV63" s="28" t="n"/>
      <c r="AW63" s="28" t="n"/>
      <c r="AX63" s="28" t="n"/>
      <c r="AY63" s="28" t="n"/>
      <c r="AZ63" s="28" t="n"/>
      <c r="BA63" s="28" t="n"/>
      <c r="BB63" s="28" t="n"/>
      <c r="BC63" s="28" t="n"/>
      <c r="BD63" s="28" t="n"/>
      <c r="BE63" s="28" t="n"/>
      <c r="BF63" s="28" t="n"/>
      <c r="BG63" s="28" t="n"/>
      <c r="BH63" s="28" t="n"/>
      <c r="BI63" s="28" t="n"/>
      <c r="BJ63" s="16" t="n">
        <v>0.5798404916293909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144624.33</v>
      </c>
      <c r="E64" s="15" t="n">
        <v>57135</v>
      </c>
      <c r="F64" s="15" t="n">
        <v>0</v>
      </c>
      <c r="G64" s="15" t="n">
        <v>273887.51</v>
      </c>
      <c r="H64" s="15" t="n">
        <v>0</v>
      </c>
      <c r="I64" s="15" t="n">
        <v>0</v>
      </c>
      <c r="J64" s="15" t="n">
        <v>0</v>
      </c>
      <c r="K64" s="15" t="n">
        <v>10972.04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486618.8799999999</v>
      </c>
      <c r="AG64" s="23" t="n">
        <v>2558</v>
      </c>
      <c r="AH64" s="16" t="n">
        <v>0.2972024636610894</v>
      </c>
      <c r="AI64" s="16" t="n">
        <v>0.1174122138458746</v>
      </c>
      <c r="AJ64" s="28" t="n"/>
      <c r="AK64" s="16" t="n">
        <v>0.562837820842463</v>
      </c>
      <c r="AL64" s="28" t="n"/>
      <c r="AM64" s="28" t="n"/>
      <c r="AN64" s="28" t="n"/>
      <c r="AO64" s="16" t="n">
        <v>0.02254750165057304</v>
      </c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28" t="n"/>
      <c r="AZ64" s="28" t="n"/>
      <c r="BA64" s="28" t="n"/>
      <c r="BB64" s="28" t="n"/>
      <c r="BC64" s="28" t="n"/>
      <c r="BD64" s="28" t="n"/>
      <c r="BE64" s="28" t="n"/>
      <c r="BF64" s="28" t="n"/>
      <c r="BG64" s="28" t="n"/>
      <c r="BH64" s="28" t="n"/>
      <c r="BI64" s="28" t="n"/>
      <c r="BJ64" s="16" t="n">
        <v>0.6116722882565651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240888.45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240888.45</v>
      </c>
      <c r="AG65" s="23" t="n">
        <v>2400</v>
      </c>
      <c r="AH65" s="16" t="n">
        <v>1</v>
      </c>
      <c r="AI65" s="28" t="n"/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  <c r="AS65" s="28" t="n"/>
      <c r="AT65" s="28" t="n"/>
      <c r="AU65" s="28" t="n"/>
      <c r="AV65" s="28" t="n"/>
      <c r="AW65" s="28" t="n"/>
      <c r="AX65" s="28" t="n"/>
      <c r="AY65" s="28" t="n"/>
      <c r="AZ65" s="28" t="n"/>
      <c r="BA65" s="28" t="n"/>
      <c r="BB65" s="28" t="n"/>
      <c r="BC65" s="28" t="n"/>
      <c r="BD65" s="28" t="n"/>
      <c r="BE65" s="28" t="n"/>
      <c r="BF65" s="28" t="n"/>
      <c r="BG65" s="28" t="n"/>
      <c r="BH65" s="28" t="n"/>
      <c r="BI65" s="28" t="n"/>
      <c r="BJ65" s="16" t="n">
        <v>0.7467706433701909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63446.96</v>
      </c>
      <c r="E66" s="15" t="n">
        <v>23897.13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87344.09</v>
      </c>
      <c r="AG66" s="23" t="n">
        <v>646</v>
      </c>
      <c r="AH66" s="16" t="n">
        <v>0.7264024389057119</v>
      </c>
      <c r="AI66" s="16" t="n">
        <v>0.2735975610942881</v>
      </c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28" t="n"/>
      <c r="BD66" s="28" t="n"/>
      <c r="BE66" s="28" t="n"/>
      <c r="BF66" s="28" t="n"/>
      <c r="BG66" s="28" t="n"/>
      <c r="BH66" s="28" t="n"/>
      <c r="BI66" s="28" t="n"/>
      <c r="BJ66" s="16" t="n">
        <v>0.6561990514483598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144671.07</v>
      </c>
      <c r="E67" s="15" t="n">
        <v>-60312.72</v>
      </c>
      <c r="F67" s="15" t="n">
        <v>64969.03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12156</v>
      </c>
      <c r="M67" s="15" t="n">
        <v>0</v>
      </c>
      <c r="N67" s="15" t="n">
        <v>11717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173200.38</v>
      </c>
      <c r="AG67" s="23" t="n">
        <v>1447</v>
      </c>
      <c r="AH67" s="16" t="n">
        <v>0.8352814814840476</v>
      </c>
      <c r="AI67" s="16" t="n">
        <v>-0.3482251020465428</v>
      </c>
      <c r="AJ67" s="16" t="n">
        <v>0.3751090499916917</v>
      </c>
      <c r="AK67" s="28" t="n"/>
      <c r="AL67" s="28" t="n"/>
      <c r="AM67" s="28" t="n"/>
      <c r="AN67" s="28" t="n"/>
      <c r="AO67" s="28" t="n"/>
      <c r="AP67" s="16" t="n">
        <v>0.07018460352107772</v>
      </c>
      <c r="AQ67" s="28" t="n"/>
      <c r="AR67" s="16" t="n">
        <v>0.06764996704972587</v>
      </c>
      <c r="AS67" s="28" t="n"/>
      <c r="AT67" s="28" t="n"/>
      <c r="AU67" s="28" t="n"/>
      <c r="AV67" s="28" t="n"/>
      <c r="AW67" s="28" t="n"/>
      <c r="AX67" s="28" t="n"/>
      <c r="AY67" s="28" t="n"/>
      <c r="AZ67" s="28" t="n"/>
      <c r="BA67" s="28" t="n"/>
      <c r="BB67" s="28" t="n"/>
      <c r="BC67" s="28" t="n"/>
      <c r="BD67" s="28" t="n"/>
      <c r="BE67" s="28" t="n"/>
      <c r="BF67" s="28" t="n"/>
      <c r="BG67" s="28" t="n"/>
      <c r="BH67" s="28" t="n"/>
      <c r="BI67" s="28" t="n"/>
      <c r="BJ67" s="16" t="n">
        <v>0.4841989890215668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5208</v>
      </c>
      <c r="M68" s="15" t="n">
        <v>0</v>
      </c>
      <c r="N68" s="15" t="n">
        <v>6876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5" t="n">
        <v>0</v>
      </c>
      <c r="AF68" s="15" t="n">
        <v>12084</v>
      </c>
      <c r="AG68" s="23" t="n">
        <v>76</v>
      </c>
      <c r="AH68" s="28" t="n"/>
      <c r="AI68" s="28" t="n"/>
      <c r="AJ68" s="28" t="n"/>
      <c r="AK68" s="28" t="n"/>
      <c r="AL68" s="28" t="n"/>
      <c r="AM68" s="28" t="n"/>
      <c r="AN68" s="28" t="n"/>
      <c r="AO68" s="28" t="n"/>
      <c r="AP68" s="16" t="n">
        <v>0.4309831181727904</v>
      </c>
      <c r="AQ68" s="28" t="n"/>
      <c r="AR68" s="16" t="n">
        <v>0.5690168818272096</v>
      </c>
      <c r="AS68" s="28" t="n"/>
      <c r="AT68" s="28" t="n"/>
      <c r="AU68" s="28" t="n"/>
      <c r="AV68" s="28" t="n"/>
      <c r="AW68" s="28" t="n"/>
      <c r="AX68" s="28" t="n"/>
      <c r="AY68" s="28" t="n"/>
      <c r="AZ68" s="28" t="n"/>
      <c r="BA68" s="28" t="n"/>
      <c r="BB68" s="28" t="n"/>
      <c r="BC68" s="28" t="n"/>
      <c r="BD68" s="28" t="n"/>
      <c r="BE68" s="28" t="n"/>
      <c r="BF68" s="28" t="n"/>
      <c r="BG68" s="28" t="n"/>
      <c r="BH68" s="28" t="n"/>
      <c r="BI68" s="28" t="n"/>
      <c r="BJ68" s="16" t="n">
        <v>0.02968244208386661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26043.11</v>
      </c>
      <c r="E69" s="15" t="n">
        <v>-4665.26</v>
      </c>
      <c r="F69" s="15" t="n">
        <v>-14527.84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-6698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0</v>
      </c>
      <c r="AD69" s="15" t="n">
        <v>0</v>
      </c>
      <c r="AE69" s="15" t="n">
        <v>-7714</v>
      </c>
      <c r="AF69" s="15" t="n">
        <v>-7561.990000000002</v>
      </c>
      <c r="AG69" s="23" t="n">
        <v>-4</v>
      </c>
      <c r="AH69" s="16" t="n">
        <v>-3.443949277901716</v>
      </c>
      <c r="AI69" s="16" t="n">
        <v>0.6169354892032387</v>
      </c>
      <c r="AJ69" s="16" t="n">
        <v>1.921166253856458</v>
      </c>
      <c r="AK69" s="28" t="n"/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  <c r="AW69" s="16" t="n">
        <v>0.8857456833452568</v>
      </c>
      <c r="AX69" s="28" t="n"/>
      <c r="AY69" s="28" t="n"/>
      <c r="AZ69" s="28" t="n"/>
      <c r="BA69" s="28" t="n"/>
      <c r="BB69" s="28" t="n"/>
      <c r="BC69" s="28" t="n"/>
      <c r="BD69" s="28" t="n"/>
      <c r="BE69" s="28" t="n"/>
      <c r="BF69" s="28" t="n"/>
      <c r="BG69" s="28" t="n"/>
      <c r="BH69" s="28" t="n"/>
      <c r="BI69" s="16" t="n">
        <v>1.020101851496762</v>
      </c>
      <c r="BJ69" s="16" t="n">
        <v>-0.217825036316223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174812.56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0</v>
      </c>
      <c r="AD70" s="15" t="n">
        <v>0</v>
      </c>
      <c r="AE70" s="15" t="n">
        <v>0</v>
      </c>
      <c r="AF70" s="15" t="n">
        <v>174812.56</v>
      </c>
      <c r="AG70" s="23" t="n">
        <v>1114</v>
      </c>
      <c r="AH70" s="28" t="n"/>
      <c r="AI70" s="16" t="n">
        <v>1</v>
      </c>
      <c r="AJ70" s="28" t="n"/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28" t="n"/>
      <c r="AU70" s="28" t="n"/>
      <c r="AV70" s="28" t="n"/>
      <c r="AW70" s="28" t="n"/>
      <c r="AX70" s="28" t="n"/>
      <c r="AY70" s="28" t="n"/>
      <c r="AZ70" s="28" t="n"/>
      <c r="BA70" s="28" t="n"/>
      <c r="BB70" s="28" t="n"/>
      <c r="BC70" s="28" t="n"/>
      <c r="BD70" s="28" t="n"/>
      <c r="BE70" s="28" t="n"/>
      <c r="BF70" s="28" t="n"/>
      <c r="BG70" s="28" t="n"/>
      <c r="BH70" s="28" t="n"/>
      <c r="BI70" s="28" t="n"/>
      <c r="BJ70" s="16" t="n">
        <v>0.6901539284051488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33710.38</v>
      </c>
      <c r="E71" s="15" t="n">
        <v>13356</v>
      </c>
      <c r="F71" s="15" t="n">
        <v>143295.3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28774.16</v>
      </c>
      <c r="L71" s="15" t="n">
        <v>0</v>
      </c>
      <c r="M71" s="15" t="n">
        <v>0</v>
      </c>
      <c r="N71" s="15" t="n">
        <v>0</v>
      </c>
      <c r="O71" s="15" t="n">
        <v>4352</v>
      </c>
      <c r="P71" s="15" t="n">
        <v>12072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235559.84</v>
      </c>
      <c r="AG71" s="23" t="n">
        <v>1514</v>
      </c>
      <c r="AH71" s="16" t="n">
        <v>0.1431075008371546</v>
      </c>
      <c r="AI71" s="16" t="n">
        <v>0.0566989687206444</v>
      </c>
      <c r="AJ71" s="16" t="n">
        <v>0.6083180392718894</v>
      </c>
      <c r="AK71" s="28" t="n"/>
      <c r="AL71" s="28" t="n"/>
      <c r="AM71" s="28" t="n"/>
      <c r="AN71" s="28" t="n"/>
      <c r="AO71" s="16" t="n">
        <v>0.1221522310424391</v>
      </c>
      <c r="AP71" s="28" t="n"/>
      <c r="AQ71" s="28" t="n"/>
      <c r="AR71" s="28" t="n"/>
      <c r="AS71" s="16" t="n">
        <v>0.01847513565979668</v>
      </c>
      <c r="AT71" s="16" t="n">
        <v>0.05124812446807572</v>
      </c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28" t="n"/>
      <c r="BD71" s="28" t="n"/>
      <c r="BE71" s="28" t="n"/>
      <c r="BF71" s="28" t="n"/>
      <c r="BG71" s="28" t="n"/>
      <c r="BH71" s="28" t="n"/>
      <c r="BI71" s="28" t="n"/>
      <c r="BJ71" s="16" t="n">
        <v>0.5817762875025966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159565.78</v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5" t="n">
        <v>159565.78</v>
      </c>
      <c r="AG72" s="23" t="n">
        <v>1558</v>
      </c>
      <c r="AH72" s="16" t="n">
        <v>1</v>
      </c>
      <c r="AI72" s="28" t="n"/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  <c r="AW72" s="28" t="n"/>
      <c r="AX72" s="28" t="n"/>
      <c r="AY72" s="28" t="n"/>
      <c r="AZ72" s="28" t="n"/>
      <c r="BA72" s="28" t="n"/>
      <c r="BB72" s="28" t="n"/>
      <c r="BC72" s="28" t="n"/>
      <c r="BD72" s="28" t="n"/>
      <c r="BE72" s="28" t="n"/>
      <c r="BF72" s="28" t="n"/>
      <c r="BG72" s="28" t="n"/>
      <c r="BH72" s="28" t="n"/>
      <c r="BI72" s="28" t="n"/>
      <c r="BJ72" s="16" t="n">
        <v>0.4492798183754421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0</v>
      </c>
      <c r="E73" s="15" t="n">
        <v>90214.09</v>
      </c>
      <c r="F73" s="15" t="n">
        <v>42594.38</v>
      </c>
      <c r="G73" s="15" t="n">
        <v>46977.01</v>
      </c>
      <c r="H73" s="15" t="n">
        <v>0</v>
      </c>
      <c r="I73" s="15" t="n">
        <v>0</v>
      </c>
      <c r="J73" s="15" t="n">
        <v>52698.00999999999</v>
      </c>
      <c r="K73" s="15" t="n">
        <v>0</v>
      </c>
      <c r="L73" s="15" t="n">
        <v>7020</v>
      </c>
      <c r="M73" s="15" t="n">
        <v>0</v>
      </c>
      <c r="N73" s="15" t="n">
        <v>4680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244183.49</v>
      </c>
      <c r="AG73" s="23" t="n">
        <v>1342</v>
      </c>
      <c r="AH73" s="28" t="n"/>
      <c r="AI73" s="16" t="n">
        <v>0.369452046082231</v>
      </c>
      <c r="AJ73" s="16" t="n">
        <v>0.17443595388042</v>
      </c>
      <c r="AK73" s="16" t="n">
        <v>0.1923840551218266</v>
      </c>
      <c r="AL73" s="28" t="n"/>
      <c r="AM73" s="28" t="n"/>
      <c r="AN73" s="16" t="n">
        <v>0.2158131575562295</v>
      </c>
      <c r="AO73" s="28" t="n"/>
      <c r="AP73" s="16" t="n">
        <v>0.02874887241557568</v>
      </c>
      <c r="AQ73" s="28" t="n"/>
      <c r="AR73" s="16" t="n">
        <v>0.01916591494371712</v>
      </c>
      <c r="AS73" s="28" t="n"/>
      <c r="AT73" s="28" t="n"/>
      <c r="AU73" s="28" t="n"/>
      <c r="AV73" s="28" t="n"/>
      <c r="AW73" s="28" t="n"/>
      <c r="AX73" s="28" t="n"/>
      <c r="AY73" s="28" t="n"/>
      <c r="AZ73" s="28" t="n"/>
      <c r="BA73" s="28" t="n"/>
      <c r="BB73" s="28" t="n"/>
      <c r="BC73" s="28" t="n"/>
      <c r="BD73" s="28" t="n"/>
      <c r="BE73" s="28" t="n"/>
      <c r="BF73" s="28" t="n"/>
      <c r="BG73" s="28" t="n"/>
      <c r="BH73" s="28" t="n"/>
      <c r="BI73" s="28" t="n"/>
      <c r="BJ73" s="16" t="n">
        <v>0.537980214781422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81360.83</v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177047.79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258408.62</v>
      </c>
      <c r="AG74" s="23" t="n">
        <v>1502</v>
      </c>
      <c r="AH74" s="16" t="n">
        <v>0.3148533899527036</v>
      </c>
      <c r="AI74" s="28" t="n"/>
      <c r="AJ74" s="28" t="n"/>
      <c r="AK74" s="28" t="n"/>
      <c r="AL74" s="28" t="n"/>
      <c r="AM74" s="28" t="n"/>
      <c r="AN74" s="28" t="n"/>
      <c r="AO74" s="28" t="n"/>
      <c r="AP74" s="28" t="n"/>
      <c r="AQ74" s="16" t="n">
        <v>0.6851466100472965</v>
      </c>
      <c r="AR74" s="28" t="n"/>
      <c r="AS74" s="28" t="n"/>
      <c r="AT74" s="28" t="n"/>
      <c r="AU74" s="28" t="n"/>
      <c r="AV74" s="28" t="n"/>
      <c r="AW74" s="28" t="n"/>
      <c r="AX74" s="28" t="n"/>
      <c r="AY74" s="28" t="n"/>
      <c r="AZ74" s="28" t="n"/>
      <c r="BA74" s="28" t="n"/>
      <c r="BB74" s="28" t="n"/>
      <c r="BC74" s="28" t="n"/>
      <c r="BD74" s="28" t="n"/>
      <c r="BE74" s="28" t="n"/>
      <c r="BF74" s="28" t="n"/>
      <c r="BG74" s="28" t="n"/>
      <c r="BH74" s="28" t="n"/>
      <c r="BI74" s="28" t="n"/>
      <c r="BJ74" s="16" t="n">
        <v>0.6160204162952848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1327755.14</v>
      </c>
      <c r="E75" s="20" t="n">
        <v>1377641.87</v>
      </c>
      <c r="F75" s="20" t="n">
        <v>1237538.92</v>
      </c>
      <c r="G75" s="20" t="n">
        <v>944154.3100000001</v>
      </c>
      <c r="H75" s="20" t="n">
        <v>320204.59</v>
      </c>
      <c r="I75" s="20" t="n">
        <v>175162.27</v>
      </c>
      <c r="J75" s="20" t="n">
        <v>129615.51</v>
      </c>
      <c r="K75" s="20" t="n">
        <v>62670.36</v>
      </c>
      <c r="L75" s="20" t="n">
        <v>81242</v>
      </c>
      <c r="M75" s="20" t="n">
        <v>512858.26</v>
      </c>
      <c r="N75" s="20" t="n">
        <v>52923</v>
      </c>
      <c r="O75" s="20" t="n">
        <v>29878</v>
      </c>
      <c r="P75" s="20" t="n">
        <v>33326</v>
      </c>
      <c r="Q75" s="20" t="n">
        <v>0</v>
      </c>
      <c r="R75" s="20" t="n">
        <v>2679.8</v>
      </c>
      <c r="S75" s="20" t="n">
        <v>6842.98</v>
      </c>
      <c r="T75" s="20" t="n">
        <v>87611.81</v>
      </c>
      <c r="U75" s="20" t="n">
        <v>8660.18</v>
      </c>
      <c r="V75" s="20" t="n">
        <v>0</v>
      </c>
      <c r="W75" s="20" t="n">
        <v>3158.27</v>
      </c>
      <c r="X75" s="20" t="n">
        <v>0</v>
      </c>
      <c r="Y75" s="20" t="n">
        <v>0</v>
      </c>
      <c r="Z75" s="20" t="n">
        <v>9227</v>
      </c>
      <c r="AA75" s="20" t="n">
        <v>0</v>
      </c>
      <c r="AB75" s="20" t="n">
        <v>0</v>
      </c>
      <c r="AC75" s="20" t="n">
        <v>1832</v>
      </c>
      <c r="AD75" s="20" t="n">
        <v>0</v>
      </c>
      <c r="AE75" s="20" t="n">
        <v>-427</v>
      </c>
      <c r="AF75" s="20" t="n">
        <v>6404555.27</v>
      </c>
      <c r="AG75" s="24" t="n">
        <v>39411</v>
      </c>
      <c r="AH75" s="21" t="n">
        <v>0.2073141824881153</v>
      </c>
      <c r="AI75" s="21" t="n">
        <v>0.2151034399614136</v>
      </c>
      <c r="AJ75" s="21" t="n">
        <v>0.1932279241615476</v>
      </c>
      <c r="AK75" s="21" t="n">
        <v>0.1474191837210892</v>
      </c>
      <c r="AL75" s="21" t="n">
        <v>0.04999638171597823</v>
      </c>
      <c r="AM75" s="21" t="n">
        <v>0.02734963828331519</v>
      </c>
      <c r="AN75" s="21" t="n">
        <v>0.02023801880626131</v>
      </c>
      <c r="AO75" s="21" t="n">
        <v>0.009785278970666141</v>
      </c>
      <c r="AP75" s="21" t="n">
        <v>0.01268503378845851</v>
      </c>
      <c r="AQ75" s="21" t="n">
        <v>0.08007710736798748</v>
      </c>
      <c r="AR75" s="21" t="n">
        <v>0.008263337229346763</v>
      </c>
      <c r="AS75" s="21" t="n">
        <v>0.004665117051913583</v>
      </c>
      <c r="AT75" s="21" t="n">
        <v>0.005203483863447087</v>
      </c>
      <c r="AU75" s="21" t="n">
        <v>0</v>
      </c>
      <c r="AV75" s="21" t="n">
        <v>0.0004184209343235163</v>
      </c>
      <c r="AW75" s="21" t="n">
        <v>0.001068455140367615</v>
      </c>
      <c r="AX75" s="21" t="n">
        <v>0.01367960870138607</v>
      </c>
      <c r="AY75" s="21" t="n">
        <v>0.001352190688487883</v>
      </c>
      <c r="AZ75" s="21" t="n">
        <v>0</v>
      </c>
      <c r="BA75" s="21" t="n">
        <v>0.0004931286977557772</v>
      </c>
      <c r="BB75" s="21" t="n">
        <v>0</v>
      </c>
      <c r="BC75" s="21" t="n">
        <v>0</v>
      </c>
      <c r="BD75" s="21" t="n">
        <v>0.001440693320771358</v>
      </c>
      <c r="BE75" s="21" t="n">
        <v>0</v>
      </c>
      <c r="BF75" s="21" t="n">
        <v>0</v>
      </c>
      <c r="BG75" s="21" t="n">
        <v>0.0002860464033437875</v>
      </c>
      <c r="BH75" s="21" t="n">
        <v>0</v>
      </c>
      <c r="BI75" s="21" t="n">
        <v>-6.667129597587188e-05</v>
      </c>
      <c r="BJ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60615.91</v>
      </c>
      <c r="E76" s="15" t="n">
        <v>0</v>
      </c>
      <c r="F76" s="15" t="n">
        <v>28385.06</v>
      </c>
      <c r="G76" s="15" t="n">
        <v>0</v>
      </c>
      <c r="H76" s="15" t="n">
        <v>187422.58</v>
      </c>
      <c r="I76" s="15" t="n">
        <v>0</v>
      </c>
      <c r="J76" s="15" t="n">
        <v>0</v>
      </c>
      <c r="K76" s="15" t="n">
        <v>0</v>
      </c>
      <c r="L76" s="15" t="n">
        <v>9142</v>
      </c>
      <c r="M76" s="15" t="n">
        <v>0</v>
      </c>
      <c r="N76" s="15" t="n">
        <v>2292</v>
      </c>
      <c r="O76" s="15" t="n">
        <v>0</v>
      </c>
      <c r="P76" s="15" t="n">
        <v>0</v>
      </c>
      <c r="Q76" s="15" t="n">
        <v>0</v>
      </c>
      <c r="R76" s="15" t="n">
        <v>5282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293139.55</v>
      </c>
      <c r="AG76" s="23" t="n">
        <v>1888</v>
      </c>
      <c r="AH76" s="16" t="n">
        <v>0.2067817529227973</v>
      </c>
      <c r="AI76" s="28" t="n"/>
      <c r="AJ76" s="16" t="n">
        <v>0.09683121912413385</v>
      </c>
      <c r="AK76" s="28" t="n"/>
      <c r="AL76" s="16" t="n">
        <v>0.639362992813491</v>
      </c>
      <c r="AM76" s="28" t="n"/>
      <c r="AN76" s="28" t="n"/>
      <c r="AO76" s="28" t="n"/>
      <c r="AP76" s="16" t="n">
        <v>0.03118651168018781</v>
      </c>
      <c r="AQ76" s="28" t="n"/>
      <c r="AR76" s="16" t="n">
        <v>0.007818801659482658</v>
      </c>
      <c r="AS76" s="28" t="n"/>
      <c r="AT76" s="28" t="n"/>
      <c r="AU76" s="28" t="n"/>
      <c r="AV76" s="16" t="n">
        <v>0.01801872179990724</v>
      </c>
      <c r="AW76" s="28" t="n"/>
      <c r="AX76" s="28" t="n"/>
      <c r="AY76" s="28" t="n"/>
      <c r="AZ76" s="28" t="n"/>
      <c r="BA76" s="28" t="n"/>
      <c r="BB76" s="28" t="n"/>
      <c r="BC76" s="28" t="n"/>
      <c r="BD76" s="28" t="n"/>
      <c r="BE76" s="28" t="n"/>
      <c r="BF76" s="28" t="n"/>
      <c r="BG76" s="28" t="n"/>
      <c r="BH76" s="28" t="n"/>
      <c r="BI76" s="28" t="n"/>
      <c r="BJ76" s="16" t="n">
        <v>0.7110553312943443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52901.74</v>
      </c>
      <c r="E77" s="15" t="n">
        <v>18995.1</v>
      </c>
      <c r="F77" s="15" t="n">
        <v>43337.16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22498.2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2344</v>
      </c>
      <c r="Q77" s="15" t="n">
        <v>3033</v>
      </c>
      <c r="R77" s="15" t="n">
        <v>823.8</v>
      </c>
      <c r="S77" s="15" t="n">
        <v>0</v>
      </c>
      <c r="T77" s="15" t="n">
        <v>0</v>
      </c>
      <c r="U77" s="15" t="n">
        <v>6293</v>
      </c>
      <c r="V77" s="15" t="n">
        <v>3852.6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154078.6</v>
      </c>
      <c r="AG77" s="23" t="n">
        <v>1198</v>
      </c>
      <c r="AH77" s="16" t="n">
        <v>0.3433425537355609</v>
      </c>
      <c r="AI77" s="16" t="n">
        <v>0.1232818834023673</v>
      </c>
      <c r="AJ77" s="16" t="n">
        <v>0.2812665743328405</v>
      </c>
      <c r="AK77" s="28" t="n"/>
      <c r="AL77" s="28" t="n"/>
      <c r="AM77" s="28" t="n"/>
      <c r="AN77" s="28" t="n"/>
      <c r="AO77" s="16" t="n">
        <v>0.1460176818844408</v>
      </c>
      <c r="AP77" s="28" t="n"/>
      <c r="AQ77" s="28" t="n"/>
      <c r="AR77" s="28" t="n"/>
      <c r="AS77" s="28" t="n"/>
      <c r="AT77" s="16" t="n">
        <v>0.01521301465615601</v>
      </c>
      <c r="AU77" s="16" t="n">
        <v>0.01968475829868651</v>
      </c>
      <c r="AV77" s="16" t="n">
        <v>0.00534662178913879</v>
      </c>
      <c r="AW77" s="28" t="n"/>
      <c r="AX77" s="28" t="n"/>
      <c r="AY77" s="16" t="n">
        <v>0.04084279062764069</v>
      </c>
      <c r="AZ77" s="16" t="n">
        <v>0.02500412127316837</v>
      </c>
      <c r="BA77" s="28" t="n"/>
      <c r="BB77" s="28" t="n"/>
      <c r="BC77" s="28" t="n"/>
      <c r="BD77" s="28" t="n"/>
      <c r="BE77" s="28" t="n"/>
      <c r="BF77" s="28" t="n"/>
      <c r="BG77" s="28" t="n"/>
      <c r="BH77" s="28" t="n"/>
      <c r="BI77" s="28" t="n"/>
      <c r="BJ77" s="16" t="n">
        <v>0.6797170766659275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0</v>
      </c>
      <c r="F78" s="15" t="n">
        <v>0</v>
      </c>
      <c r="G78" s="15" t="n">
        <v>-45210.58999999999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-45210.58999999999</v>
      </c>
      <c r="AG78" s="23" t="n">
        <v>-130</v>
      </c>
      <c r="AH78" s="28" t="n"/>
      <c r="AI78" s="28" t="n"/>
      <c r="AJ78" s="28" t="n"/>
      <c r="AK78" s="16" t="n">
        <v>1</v>
      </c>
      <c r="AL78" s="28" t="n"/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  <c r="AW78" s="28" t="n"/>
      <c r="AX78" s="28" t="n"/>
      <c r="AY78" s="28" t="n"/>
      <c r="AZ78" s="28" t="n"/>
      <c r="BA78" s="28" t="n"/>
      <c r="BB78" s="28" t="n"/>
      <c r="BC78" s="28" t="n"/>
      <c r="BD78" s="28" t="n"/>
      <c r="BE78" s="28" t="n"/>
      <c r="BF78" s="28" t="n"/>
      <c r="BG78" s="28" t="n"/>
      <c r="BH78" s="28" t="n"/>
      <c r="BI78" s="28" t="n"/>
      <c r="BJ78" s="16" t="n">
        <v>-1.972585305238429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1170</v>
      </c>
      <c r="M79" s="15" t="n">
        <v>0</v>
      </c>
      <c r="N79" s="15" t="n">
        <v>11106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12276</v>
      </c>
      <c r="AG79" s="23" t="n">
        <v>82</v>
      </c>
      <c r="AH79" s="28" t="n"/>
      <c r="AI79" s="28" t="n"/>
      <c r="AJ79" s="28" t="n"/>
      <c r="AK79" s="28" t="n"/>
      <c r="AL79" s="28" t="n"/>
      <c r="AM79" s="28" t="n"/>
      <c r="AN79" s="28" t="n"/>
      <c r="AO79" s="28" t="n"/>
      <c r="AP79" s="16" t="n">
        <v>0.09530791788856305</v>
      </c>
      <c r="AQ79" s="28" t="n"/>
      <c r="AR79" s="16" t="n">
        <v>0.9046920821114369</v>
      </c>
      <c r="AS79" s="28" t="n"/>
      <c r="AT79" s="28" t="n"/>
      <c r="AU79" s="28" t="n"/>
      <c r="AV79" s="28" t="n"/>
      <c r="AW79" s="28" t="n"/>
      <c r="AX79" s="28" t="n"/>
      <c r="AY79" s="28" t="n"/>
      <c r="AZ79" s="28" t="n"/>
      <c r="BA79" s="28" t="n"/>
      <c r="BB79" s="28" t="n"/>
      <c r="BC79" s="28" t="n"/>
      <c r="BD79" s="28" t="n"/>
      <c r="BE79" s="28" t="n"/>
      <c r="BF79" s="28" t="n"/>
      <c r="BG79" s="28" t="n"/>
      <c r="BH79" s="28" t="n"/>
      <c r="BI79" s="28" t="n"/>
      <c r="BJ79" s="16" t="n">
        <v>0.3406085839689224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40588.27</v>
      </c>
      <c r="F80" s="15" t="n">
        <v>42067.89999999999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4950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87606.16999999998</v>
      </c>
      <c r="AG80" s="23" t="n">
        <v>476</v>
      </c>
      <c r="AH80" s="28" t="n"/>
      <c r="AI80" s="16" t="n">
        <v>0.4633037832837573</v>
      </c>
      <c r="AJ80" s="16" t="n">
        <v>0.4801933471124237</v>
      </c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16" t="n">
        <v>0.05650286960381901</v>
      </c>
      <c r="AT80" s="28" t="n"/>
      <c r="AU80" s="28" t="n"/>
      <c r="AV80" s="28" t="n"/>
      <c r="AW80" s="28" t="n"/>
      <c r="AX80" s="28" t="n"/>
      <c r="AY80" s="28" t="n"/>
      <c r="AZ80" s="28" t="n"/>
      <c r="BA80" s="28" t="n"/>
      <c r="BB80" s="28" t="n"/>
      <c r="BC80" s="28" t="n"/>
      <c r="BD80" s="28" t="n"/>
      <c r="BE80" s="28" t="n"/>
      <c r="BF80" s="28" t="n"/>
      <c r="BG80" s="28" t="n"/>
      <c r="BH80" s="28" t="n"/>
      <c r="BI80" s="28" t="n"/>
      <c r="BJ80" s="16" t="n">
        <v>0.8911554674996822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0</v>
      </c>
      <c r="E81" s="15" t="n">
        <v>0</v>
      </c>
      <c r="F81" s="15" t="n">
        <v>0</v>
      </c>
      <c r="G81" s="15" t="n">
        <v>750.35</v>
      </c>
      <c r="H81" s="15" t="n">
        <v>126873.22</v>
      </c>
      <c r="I81" s="15" t="n">
        <v>0</v>
      </c>
      <c r="J81" s="15" t="n">
        <v>0</v>
      </c>
      <c r="K81" s="15" t="n">
        <v>0</v>
      </c>
      <c r="L81" s="15" t="n">
        <v>18284</v>
      </c>
      <c r="M81" s="15" t="n">
        <v>0</v>
      </c>
      <c r="N81" s="15" t="n">
        <v>7436</v>
      </c>
      <c r="O81" s="15" t="n">
        <v>0</v>
      </c>
      <c r="P81" s="15" t="n">
        <v>0</v>
      </c>
      <c r="Q81" s="15" t="n">
        <v>11044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164387.57</v>
      </c>
      <c r="AG81" s="23" t="n">
        <v>1166</v>
      </c>
      <c r="AH81" s="28" t="n"/>
      <c r="AI81" s="28" t="n"/>
      <c r="AJ81" s="28" t="n"/>
      <c r="AK81" s="16" t="n">
        <v>0.004564517864702301</v>
      </c>
      <c r="AL81" s="16" t="n">
        <v>0.7717932687976348</v>
      </c>
      <c r="AM81" s="28" t="n"/>
      <c r="AN81" s="28" t="n"/>
      <c r="AO81" s="28" t="n"/>
      <c r="AP81" s="16" t="n">
        <v>0.1112249545388377</v>
      </c>
      <c r="AQ81" s="28" t="n"/>
      <c r="AR81" s="16" t="n">
        <v>0.0452345636595273</v>
      </c>
      <c r="AS81" s="28" t="n"/>
      <c r="AT81" s="28" t="n"/>
      <c r="AU81" s="16" t="n">
        <v>0.06718269513929793</v>
      </c>
      <c r="AV81" s="28" t="n"/>
      <c r="AW81" s="28" t="n"/>
      <c r="AX81" s="28" t="n"/>
      <c r="AY81" s="28" t="n"/>
      <c r="AZ81" s="28" t="n"/>
      <c r="BA81" s="28" t="n"/>
      <c r="BB81" s="28" t="n"/>
      <c r="BC81" s="28" t="n"/>
      <c r="BD81" s="28" t="n"/>
      <c r="BE81" s="28" t="n"/>
      <c r="BF81" s="28" t="n"/>
      <c r="BG81" s="28" t="n"/>
      <c r="BH81" s="28" t="n"/>
      <c r="BI81" s="28" t="n"/>
      <c r="BJ81" s="16" t="n">
        <v>0.5528923011156723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23" t="n">
        <v>0</v>
      </c>
      <c r="AH82" s="28" t="n"/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  <c r="AW82" s="28" t="n"/>
      <c r="AX82" s="28" t="n"/>
      <c r="AY82" s="28" t="n"/>
      <c r="AZ82" s="28" t="n"/>
      <c r="BA82" s="28" t="n"/>
      <c r="BB82" s="28" t="n"/>
      <c r="BC82" s="28" t="n"/>
      <c r="BD82" s="28" t="n"/>
      <c r="BE82" s="28" t="n"/>
      <c r="BF82" s="28" t="n"/>
      <c r="BG82" s="28" t="n"/>
      <c r="BH82" s="28" t="n"/>
      <c r="BI82" s="28" t="n"/>
      <c r="BJ82" s="16" t="n">
        <v>0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57658</v>
      </c>
      <c r="O83" s="15" t="n">
        <v>63662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121320</v>
      </c>
      <c r="AG83" s="23" t="n">
        <v>776</v>
      </c>
      <c r="AH83" s="28" t="n"/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16" t="n">
        <v>0.4752555225848994</v>
      </c>
      <c r="AS83" s="16" t="n">
        <v>0.5247444774151006</v>
      </c>
      <c r="AT83" s="28" t="n"/>
      <c r="AU83" s="28" t="n"/>
      <c r="AV83" s="28" t="n"/>
      <c r="AW83" s="28" t="n"/>
      <c r="AX83" s="28" t="n"/>
      <c r="AY83" s="28" t="n"/>
      <c r="AZ83" s="28" t="n"/>
      <c r="BA83" s="28" t="n"/>
      <c r="BB83" s="28" t="n"/>
      <c r="BC83" s="28" t="n"/>
      <c r="BD83" s="28" t="n"/>
      <c r="BE83" s="28" t="n"/>
      <c r="BF83" s="28" t="n"/>
      <c r="BG83" s="28" t="n"/>
      <c r="BH83" s="28" t="n"/>
      <c r="BI83" s="28" t="n"/>
      <c r="BJ83" s="16" t="n">
        <v>0.2793506281428673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20810</v>
      </c>
      <c r="P84" s="15" t="n">
        <v>9664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30474</v>
      </c>
      <c r="AG84" s="23" t="n">
        <v>226</v>
      </c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16" t="n">
        <v>0.6828772067992387</v>
      </c>
      <c r="AT84" s="16" t="n">
        <v>0.3171227932007613</v>
      </c>
      <c r="AU84" s="28" t="n"/>
      <c r="AV84" s="28" t="n"/>
      <c r="AW84" s="28" t="n"/>
      <c r="AX84" s="28" t="n"/>
      <c r="AY84" s="28" t="n"/>
      <c r="AZ84" s="28" t="n"/>
      <c r="BA84" s="28" t="n"/>
      <c r="BB84" s="28" t="n"/>
      <c r="BC84" s="28" t="n"/>
      <c r="BD84" s="28" t="n"/>
      <c r="BE84" s="28" t="n"/>
      <c r="BF84" s="28" t="n"/>
      <c r="BG84" s="28" t="n"/>
      <c r="BH84" s="28" t="n"/>
      <c r="BI84" s="28" t="n"/>
      <c r="BJ84" s="16" t="n">
        <v>0.120638388232496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23" t="n">
        <v>0</v>
      </c>
      <c r="AH85" s="28" t="n"/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  <c r="AW85" s="28" t="n"/>
      <c r="AX85" s="28" t="n"/>
      <c r="AY85" s="28" t="n"/>
      <c r="AZ85" s="28" t="n"/>
      <c r="BA85" s="28" t="n"/>
      <c r="BB85" s="28" t="n"/>
      <c r="BC85" s="28" t="n"/>
      <c r="BD85" s="28" t="n"/>
      <c r="BE85" s="28" t="n"/>
      <c r="BF85" s="28" t="n"/>
      <c r="BG85" s="28" t="n"/>
      <c r="BH85" s="28" t="n"/>
      <c r="BI85" s="28" t="n"/>
      <c r="BJ85" s="16" t="n">
        <v>0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0</v>
      </c>
      <c r="E86" s="15" t="n">
        <v>341326.25</v>
      </c>
      <c r="F86" s="15" t="n">
        <v>0</v>
      </c>
      <c r="G86" s="15" t="n">
        <v>389110.23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19039</v>
      </c>
      <c r="T86" s="15" t="n">
        <v>0</v>
      </c>
      <c r="U86" s="15" t="n">
        <v>0</v>
      </c>
      <c r="V86" s="15" t="n">
        <v>0</v>
      </c>
      <c r="W86" s="15" t="n">
        <v>10034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759509.48</v>
      </c>
      <c r="AG86" s="23" t="n">
        <v>3210</v>
      </c>
      <c r="AH86" s="28" t="n"/>
      <c r="AI86" s="16" t="n">
        <v>0.449403541348819</v>
      </c>
      <c r="AJ86" s="28" t="n"/>
      <c r="AK86" s="16" t="n">
        <v>0.5123178054341073</v>
      </c>
      <c r="AL86" s="28" t="n"/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  <c r="AW86" s="16" t="n">
        <v>0.02506749487840494</v>
      </c>
      <c r="AX86" s="28" t="n"/>
      <c r="AY86" s="28" t="n"/>
      <c r="AZ86" s="28" t="n"/>
      <c r="BA86" s="16" t="n">
        <v>0.0132111583386688</v>
      </c>
      <c r="BB86" s="28" t="n"/>
      <c r="BC86" s="28" t="n"/>
      <c r="BD86" s="28" t="n"/>
      <c r="BE86" s="28" t="n"/>
      <c r="BF86" s="28" t="n"/>
      <c r="BG86" s="28" t="n"/>
      <c r="BH86" s="28" t="n"/>
      <c r="BI86" s="28" t="n"/>
      <c r="BJ86" s="16" t="n">
        <v>0.6707977814578704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0</v>
      </c>
      <c r="E87" s="15" t="n">
        <v>19245.12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19245.12</v>
      </c>
      <c r="AG87" s="23" t="n">
        <v>120</v>
      </c>
      <c r="AH87" s="28" t="n"/>
      <c r="AI87" s="16" t="n">
        <v>1</v>
      </c>
      <c r="AJ87" s="28" t="n"/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28" t="n"/>
      <c r="AT87" s="28" t="n"/>
      <c r="AU87" s="28" t="n"/>
      <c r="AV87" s="28" t="n"/>
      <c r="AW87" s="28" t="n"/>
      <c r="AX87" s="28" t="n"/>
      <c r="AY87" s="28" t="n"/>
      <c r="AZ87" s="28" t="n"/>
      <c r="BA87" s="28" t="n"/>
      <c r="BB87" s="28" t="n"/>
      <c r="BC87" s="28" t="n"/>
      <c r="BD87" s="28" t="n"/>
      <c r="BE87" s="28" t="n"/>
      <c r="BF87" s="28" t="n"/>
      <c r="BG87" s="28" t="n"/>
      <c r="BH87" s="28" t="n"/>
      <c r="BI87" s="28" t="n"/>
      <c r="BJ87" s="16" t="n">
        <v>0.7349078478274816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0</v>
      </c>
      <c r="E88" s="15" t="n">
        <v>19245.12</v>
      </c>
      <c r="F88" s="15" t="n">
        <v>163205.86</v>
      </c>
      <c r="G88" s="15" t="n">
        <v>56722.89999999999</v>
      </c>
      <c r="H88" s="15" t="n">
        <v>10878.03</v>
      </c>
      <c r="I88" s="15" t="n">
        <v>0</v>
      </c>
      <c r="J88" s="15" t="n">
        <v>0</v>
      </c>
      <c r="K88" s="15" t="n">
        <v>0</v>
      </c>
      <c r="L88" s="15" t="n">
        <v>2892</v>
      </c>
      <c r="M88" s="15" t="n">
        <v>0</v>
      </c>
      <c r="N88" s="15" t="n">
        <v>8106</v>
      </c>
      <c r="O88" s="15" t="n">
        <v>3465</v>
      </c>
      <c r="P88" s="15" t="n">
        <v>3447</v>
      </c>
      <c r="Q88" s="15" t="n">
        <v>8351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7509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283821.91</v>
      </c>
      <c r="AG88" s="23" t="n">
        <v>1480</v>
      </c>
      <c r="AH88" s="28" t="n"/>
      <c r="AI88" s="16" t="n">
        <v>0.06780702730102832</v>
      </c>
      <c r="AJ88" s="16" t="n">
        <v>0.5750291089225634</v>
      </c>
      <c r="AK88" s="16" t="n">
        <v>0.1998538449691921</v>
      </c>
      <c r="AL88" s="16" t="n">
        <v>0.03832695650593008</v>
      </c>
      <c r="AM88" s="28" t="n"/>
      <c r="AN88" s="28" t="n"/>
      <c r="AO88" s="28" t="n"/>
      <c r="AP88" s="16" t="n">
        <v>0.01018948818997096</v>
      </c>
      <c r="AQ88" s="28" t="n"/>
      <c r="AR88" s="16" t="n">
        <v>0.02856016295570698</v>
      </c>
      <c r="AS88" s="16" t="n">
        <v>0.01220835981267267</v>
      </c>
      <c r="AT88" s="16" t="n">
        <v>0.01214493976169775</v>
      </c>
      <c r="AU88" s="16" t="n">
        <v>0.02942338031619899</v>
      </c>
      <c r="AV88" s="28" t="n"/>
      <c r="AW88" s="28" t="n"/>
      <c r="AX88" s="28" t="n"/>
      <c r="AY88" s="28" t="n"/>
      <c r="AZ88" s="28" t="n"/>
      <c r="BA88" s="28" t="n"/>
      <c r="BB88" s="28" t="n"/>
      <c r="BC88" s="28" t="n"/>
      <c r="BD88" s="28" t="n"/>
      <c r="BE88" s="16" t="n">
        <v>0.0264567312650387</v>
      </c>
      <c r="BF88" s="28" t="n"/>
      <c r="BG88" s="28" t="n"/>
      <c r="BH88" s="28" t="n"/>
      <c r="BI88" s="28" t="n"/>
      <c r="BJ88" s="16" t="n">
        <v>0.5637539739551071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23" t="n">
        <v>0</v>
      </c>
      <c r="AH89" s="28" t="n"/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  <c r="AW89" s="28" t="n"/>
      <c r="AX89" s="28" t="n"/>
      <c r="AY89" s="28" t="n"/>
      <c r="AZ89" s="28" t="n"/>
      <c r="BA89" s="28" t="n"/>
      <c r="BB89" s="28" t="n"/>
      <c r="BC89" s="28" t="n"/>
      <c r="BD89" s="28" t="n"/>
      <c r="BE89" s="28" t="n"/>
      <c r="BF89" s="28" t="n"/>
      <c r="BG89" s="28" t="n"/>
      <c r="BH89" s="28" t="n"/>
      <c r="BI89" s="28" t="n"/>
      <c r="BJ89" s="16" t="n">
        <v>0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3345.6</v>
      </c>
      <c r="E90" s="15" t="n">
        <v>0</v>
      </c>
      <c r="F90" s="15" t="n">
        <v>0</v>
      </c>
      <c r="G90" s="15" t="n">
        <v>-92588.89999999999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15" t="n">
        <v>0</v>
      </c>
      <c r="P90" s="15" t="n">
        <v>0</v>
      </c>
      <c r="Q90" s="15" t="n">
        <v>0</v>
      </c>
      <c r="R90" s="15" t="n">
        <v>3046.4</v>
      </c>
      <c r="S90" s="15" t="n">
        <v>0</v>
      </c>
      <c r="T90" s="15" t="n">
        <v>0</v>
      </c>
      <c r="U90" s="15" t="n">
        <v>703.8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-85493.09999999999</v>
      </c>
      <c r="AG90" s="23" t="n">
        <v>-196</v>
      </c>
      <c r="AH90" s="16" t="n">
        <v>-0.03913298266175867</v>
      </c>
      <c r="AI90" s="28" t="n"/>
      <c r="AJ90" s="28" t="n"/>
      <c r="AK90" s="16" t="n">
        <v>1.082998510990945</v>
      </c>
      <c r="AL90" s="28" t="n"/>
      <c r="AM90" s="28" t="n"/>
      <c r="AN90" s="28" t="n"/>
      <c r="AO90" s="28" t="n"/>
      <c r="AP90" s="28" t="n"/>
      <c r="AQ90" s="28" t="n"/>
      <c r="AR90" s="28" t="n"/>
      <c r="AS90" s="28" t="n"/>
      <c r="AT90" s="28" t="n"/>
      <c r="AU90" s="28" t="n"/>
      <c r="AV90" s="16" t="n">
        <v>-0.03563328502534122</v>
      </c>
      <c r="AW90" s="28" t="n"/>
      <c r="AX90" s="28" t="n"/>
      <c r="AY90" s="16" t="n">
        <v>-0.008232243303845574</v>
      </c>
      <c r="AZ90" s="28" t="n"/>
      <c r="BA90" s="28" t="n"/>
      <c r="BB90" s="28" t="n"/>
      <c r="BC90" s="28" t="n"/>
      <c r="BD90" s="28" t="n"/>
      <c r="BE90" s="28" t="n"/>
      <c r="BF90" s="28" t="n"/>
      <c r="BG90" s="28" t="n"/>
      <c r="BH90" s="28" t="n"/>
      <c r="BI90" s="28" t="n"/>
      <c r="BJ90" s="16" t="n">
        <v>1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24260.54</v>
      </c>
      <c r="E91" s="15" t="n">
        <v>63150.37</v>
      </c>
      <c r="F91" s="15" t="n">
        <v>21599.19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2852</v>
      </c>
      <c r="M91" s="15" t="n">
        <v>0</v>
      </c>
      <c r="N91" s="15" t="n">
        <v>2292</v>
      </c>
      <c r="O91" s="15" t="n">
        <v>2898</v>
      </c>
      <c r="P91" s="15" t="n">
        <v>2880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119932.1</v>
      </c>
      <c r="AG91" s="23" t="n">
        <v>746</v>
      </c>
      <c r="AH91" s="16" t="n">
        <v>0.2022856266170608</v>
      </c>
      <c r="AI91" s="16" t="n">
        <v>0.5265510234541044</v>
      </c>
      <c r="AJ91" s="16" t="n">
        <v>0.1800951538412151</v>
      </c>
      <c r="AK91" s="28" t="n"/>
      <c r="AL91" s="28" t="n"/>
      <c r="AM91" s="28" t="n"/>
      <c r="AN91" s="28" t="n"/>
      <c r="AO91" s="28" t="n"/>
      <c r="AP91" s="16" t="n">
        <v>0.02378012225250788</v>
      </c>
      <c r="AQ91" s="28" t="n"/>
      <c r="AR91" s="16" t="n">
        <v>0.0191108135353254</v>
      </c>
      <c r="AS91" s="16" t="n">
        <v>0.02416367261141929</v>
      </c>
      <c r="AT91" s="16" t="n">
        <v>0.024013587688367</v>
      </c>
      <c r="AU91" s="28" t="n"/>
      <c r="AV91" s="28" t="n"/>
      <c r="AW91" s="28" t="n"/>
      <c r="AX91" s="28" t="n"/>
      <c r="AY91" s="28" t="n"/>
      <c r="AZ91" s="28" t="n"/>
      <c r="BA91" s="28" t="n"/>
      <c r="BB91" s="28" t="n"/>
      <c r="BC91" s="28" t="n"/>
      <c r="BD91" s="28" t="n"/>
      <c r="BE91" s="28" t="n"/>
      <c r="BF91" s="28" t="n"/>
      <c r="BG91" s="28" t="n"/>
      <c r="BH91" s="28" t="n"/>
      <c r="BI91" s="28" t="n"/>
      <c r="BJ91" s="16" t="n">
        <v>0.4334908603271218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23" t="n">
        <v>0</v>
      </c>
      <c r="AH92" s="28" t="n"/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  <c r="AS92" s="28" t="n"/>
      <c r="AT92" s="28" t="n"/>
      <c r="AU92" s="28" t="n"/>
      <c r="AV92" s="28" t="n"/>
      <c r="AW92" s="28" t="n"/>
      <c r="AX92" s="28" t="n"/>
      <c r="AY92" s="28" t="n"/>
      <c r="AZ92" s="28" t="n"/>
      <c r="BA92" s="28" t="n"/>
      <c r="BB92" s="28" t="n"/>
      <c r="BC92" s="28" t="n"/>
      <c r="BD92" s="28" t="n"/>
      <c r="BE92" s="28" t="n"/>
      <c r="BF92" s="28" t="n"/>
      <c r="BG92" s="28" t="n"/>
      <c r="BH92" s="28" t="n"/>
      <c r="BI92" s="28" t="n"/>
      <c r="BJ92" s="16" t="n">
        <v>0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49811.26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2292</v>
      </c>
      <c r="O93" s="15" t="n">
        <v>3322</v>
      </c>
      <c r="P93" s="15" t="n">
        <v>0</v>
      </c>
      <c r="Q93" s="15" t="n">
        <v>15049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70474.26000000001</v>
      </c>
      <c r="AG93" s="23" t="n">
        <v>532</v>
      </c>
      <c r="AH93" s="28" t="n"/>
      <c r="AI93" s="28" t="n"/>
      <c r="AJ93" s="28" t="n"/>
      <c r="AK93" s="28" t="n"/>
      <c r="AL93" s="16" t="n">
        <v>0.7068007525016935</v>
      </c>
      <c r="AM93" s="28" t="n"/>
      <c r="AN93" s="28" t="n"/>
      <c r="AO93" s="28" t="n"/>
      <c r="AP93" s="28" t="n"/>
      <c r="AQ93" s="28" t="n"/>
      <c r="AR93" s="16" t="n">
        <v>0.03252251247476738</v>
      </c>
      <c r="AS93" s="16" t="n">
        <v>0.0471377776793967</v>
      </c>
      <c r="AT93" s="28" t="n"/>
      <c r="AU93" s="16" t="n">
        <v>0.2135389573441424</v>
      </c>
      <c r="AV93" s="28" t="n"/>
      <c r="AW93" s="28" t="n"/>
      <c r="AX93" s="28" t="n"/>
      <c r="AY93" s="28" t="n"/>
      <c r="AZ93" s="28" t="n"/>
      <c r="BA93" s="28" t="n"/>
      <c r="BB93" s="28" t="n"/>
      <c r="BC93" s="28" t="n"/>
      <c r="BD93" s="28" t="n"/>
      <c r="BE93" s="28" t="n"/>
      <c r="BF93" s="28" t="n"/>
      <c r="BG93" s="28" t="n"/>
      <c r="BH93" s="28" t="n"/>
      <c r="BI93" s="28" t="n"/>
      <c r="BJ93" s="16" t="n">
        <v>0.4263526000552223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14394.08</v>
      </c>
      <c r="L94" s="15" t="n">
        <v>23688</v>
      </c>
      <c r="M94" s="15" t="n">
        <v>0</v>
      </c>
      <c r="N94" s="15" t="n">
        <v>3438</v>
      </c>
      <c r="O94" s="15" t="n">
        <v>0</v>
      </c>
      <c r="P94" s="15" t="n">
        <v>10256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51776.08</v>
      </c>
      <c r="AG94" s="23" t="n">
        <v>394</v>
      </c>
      <c r="AH94" s="28" t="n"/>
      <c r="AI94" s="28" t="n"/>
      <c r="AJ94" s="28" t="n"/>
      <c r="AK94" s="28" t="n"/>
      <c r="AL94" s="28" t="n"/>
      <c r="AM94" s="28" t="n"/>
      <c r="AN94" s="28" t="n"/>
      <c r="AO94" s="16" t="n">
        <v>0.2780063689642012</v>
      </c>
      <c r="AP94" s="16" t="n">
        <v>0.4575085638001177</v>
      </c>
      <c r="AQ94" s="28" t="n"/>
      <c r="AR94" s="16" t="n">
        <v>0.06640131891019946</v>
      </c>
      <c r="AS94" s="28" t="n"/>
      <c r="AT94" s="16" t="n">
        <v>0.1980837483254816</v>
      </c>
      <c r="AU94" s="28" t="n"/>
      <c r="AV94" s="28" t="n"/>
      <c r="AW94" s="28" t="n"/>
      <c r="AX94" s="28" t="n"/>
      <c r="AY94" s="28" t="n"/>
      <c r="AZ94" s="28" t="n"/>
      <c r="BA94" s="28" t="n"/>
      <c r="BB94" s="28" t="n"/>
      <c r="BC94" s="28" t="n"/>
      <c r="BD94" s="28" t="n"/>
      <c r="BE94" s="28" t="n"/>
      <c r="BF94" s="28" t="n"/>
      <c r="BG94" s="28" t="n"/>
      <c r="BH94" s="28" t="n"/>
      <c r="BI94" s="28" t="n"/>
      <c r="BJ94" s="16" t="n">
        <v>0.5670171239432511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108071.65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</v>
      </c>
      <c r="AD95" s="15" t="n">
        <v>0</v>
      </c>
      <c r="AE95" s="15" t="n">
        <v>0</v>
      </c>
      <c r="AF95" s="15" t="n">
        <v>108071.65</v>
      </c>
      <c r="AG95" s="23" t="n">
        <v>642</v>
      </c>
      <c r="AH95" s="28" t="n"/>
      <c r="AI95" s="16" t="n">
        <v>1</v>
      </c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  <c r="AW95" s="28" t="n"/>
      <c r="AX95" s="28" t="n"/>
      <c r="AY95" s="28" t="n"/>
      <c r="AZ95" s="28" t="n"/>
      <c r="BA95" s="28" t="n"/>
      <c r="BB95" s="28" t="n"/>
      <c r="BC95" s="28" t="n"/>
      <c r="BD95" s="28" t="n"/>
      <c r="BE95" s="28" t="n"/>
      <c r="BF95" s="28" t="n"/>
      <c r="BG95" s="28" t="n"/>
      <c r="BH95" s="28" t="n"/>
      <c r="BI95" s="28" t="n"/>
      <c r="BJ95" s="16" t="n">
        <v>0.7095451371032078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0</v>
      </c>
      <c r="E96" s="15" t="n">
        <v>3748.11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10796</v>
      </c>
      <c r="P96" s="15" t="n">
        <v>3304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>
        <v>0</v>
      </c>
      <c r="AE96" s="15" t="n">
        <v>0</v>
      </c>
      <c r="AF96" s="15" t="n">
        <v>17848.11</v>
      </c>
      <c r="AG96" s="23" t="n">
        <v>156</v>
      </c>
      <c r="AH96" s="28" t="n"/>
      <c r="AI96" s="16" t="n">
        <v>0.2100003865955555</v>
      </c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16" t="n">
        <v>0.604881973497474</v>
      </c>
      <c r="AT96" s="16" t="n">
        <v>0.1851176399069705</v>
      </c>
      <c r="AU96" s="28" t="n"/>
      <c r="AV96" s="28" t="n"/>
      <c r="AW96" s="28" t="n"/>
      <c r="AX96" s="28" t="n"/>
      <c r="AY96" s="28" t="n"/>
      <c r="AZ96" s="28" t="n"/>
      <c r="BA96" s="28" t="n"/>
      <c r="BB96" s="28" t="n"/>
      <c r="BC96" s="28" t="n"/>
      <c r="BD96" s="28" t="n"/>
      <c r="BE96" s="28" t="n"/>
      <c r="BF96" s="28" t="n"/>
      <c r="BG96" s="28" t="n"/>
      <c r="BH96" s="28" t="n"/>
      <c r="BI96" s="28" t="n"/>
      <c r="BJ96" s="16" t="n">
        <v>0.3832534643017961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104489.04</v>
      </c>
      <c r="F97" s="15" t="n">
        <v>60261</v>
      </c>
      <c r="G97" s="15" t="n">
        <v>87309.14999999999</v>
      </c>
      <c r="H97" s="15" t="n">
        <v>0</v>
      </c>
      <c r="I97" s="15" t="n">
        <v>8495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260554.19</v>
      </c>
      <c r="AG97" s="23" t="n">
        <v>1248</v>
      </c>
      <c r="AH97" s="28" t="n"/>
      <c r="AI97" s="16" t="n">
        <v>0.4010261358683198</v>
      </c>
      <c r="AJ97" s="16" t="n">
        <v>0.2312801033827167</v>
      </c>
      <c r="AK97" s="16" t="n">
        <v>0.335090178361745</v>
      </c>
      <c r="AL97" s="28" t="n"/>
      <c r="AM97" s="16" t="n">
        <v>0.03260358238721857</v>
      </c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28" t="n"/>
      <c r="BD97" s="28" t="n"/>
      <c r="BE97" s="28" t="n"/>
      <c r="BF97" s="28" t="n"/>
      <c r="BG97" s="28" t="n"/>
      <c r="BH97" s="28" t="n"/>
      <c r="BI97" s="28" t="n"/>
      <c r="BJ97" s="16" t="n">
        <v>0.9317734648559332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60822.43</v>
      </c>
      <c r="E98" s="15" t="n">
        <v>104009.04</v>
      </c>
      <c r="F98" s="15" t="n">
        <v>49225.22</v>
      </c>
      <c r="G98" s="15" t="n">
        <v>45427.14</v>
      </c>
      <c r="H98" s="15" t="n">
        <v>0</v>
      </c>
      <c r="I98" s="15" t="n">
        <v>22318.17</v>
      </c>
      <c r="J98" s="15" t="n">
        <v>24600</v>
      </c>
      <c r="K98" s="15" t="n">
        <v>0</v>
      </c>
      <c r="L98" s="15" t="n">
        <v>14004</v>
      </c>
      <c r="M98" s="15" t="n">
        <v>0</v>
      </c>
      <c r="N98" s="15" t="n">
        <v>6426</v>
      </c>
      <c r="O98" s="15" t="n">
        <v>0</v>
      </c>
      <c r="P98" s="15" t="n">
        <v>0</v>
      </c>
      <c r="Q98" s="15" t="n">
        <v>3718</v>
      </c>
      <c r="R98" s="15" t="n">
        <v>0</v>
      </c>
      <c r="S98" s="15" t="n">
        <v>1251.96</v>
      </c>
      <c r="T98" s="15" t="n">
        <v>0</v>
      </c>
      <c r="U98" s="15" t="n">
        <v>0</v>
      </c>
      <c r="V98" s="15" t="n">
        <v>0</v>
      </c>
      <c r="W98" s="15" t="n">
        <v>3036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334837.96</v>
      </c>
      <c r="AG98" s="23" t="n">
        <v>1841</v>
      </c>
      <c r="AH98" s="16" t="n">
        <v>0.1816473556343492</v>
      </c>
      <c r="AI98" s="16" t="n">
        <v>0.310624996042862</v>
      </c>
      <c r="AJ98" s="16" t="n">
        <v>0.1470120651792288</v>
      </c>
      <c r="AK98" s="16" t="n">
        <v>0.1356690262955849</v>
      </c>
      <c r="AL98" s="28" t="n"/>
      <c r="AM98" s="16" t="n">
        <v>0.06665364345189535</v>
      </c>
      <c r="AN98" s="16" t="n">
        <v>0.07346837258236789</v>
      </c>
      <c r="AO98" s="28" t="n"/>
      <c r="AP98" s="16" t="n">
        <v>0.04182321502615773</v>
      </c>
      <c r="AQ98" s="28" t="n"/>
      <c r="AR98" s="16" t="n">
        <v>0.01919137244773561</v>
      </c>
      <c r="AS98" s="28" t="n"/>
      <c r="AT98" s="28" t="n"/>
      <c r="AU98" s="16" t="n">
        <v>0.01110387842525381</v>
      </c>
      <c r="AV98" s="28" t="n"/>
      <c r="AW98" s="16" t="n">
        <v>0.003739002590984606</v>
      </c>
      <c r="AX98" s="28" t="n"/>
      <c r="AY98" s="28" t="n"/>
      <c r="AZ98" s="28" t="n"/>
      <c r="BA98" s="16" t="n">
        <v>0.009067072323580038</v>
      </c>
      <c r="BB98" s="28" t="n"/>
      <c r="BC98" s="28" t="n"/>
      <c r="BD98" s="28" t="n"/>
      <c r="BE98" s="28" t="n"/>
      <c r="BF98" s="28" t="n"/>
      <c r="BG98" s="28" t="n"/>
      <c r="BH98" s="28" t="n"/>
      <c r="BI98" s="28" t="n"/>
      <c r="BJ98" s="16" t="n">
        <v>0.5117036260071055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-1672.8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-1672.8</v>
      </c>
      <c r="AG99" s="23" t="n">
        <v>-16</v>
      </c>
      <c r="AH99" s="16" t="n">
        <v>1</v>
      </c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8" t="n"/>
      <c r="AZ99" s="28" t="n"/>
      <c r="BA99" s="28" t="n"/>
      <c r="BB99" s="28" t="n"/>
      <c r="BC99" s="28" t="n"/>
      <c r="BD99" s="28" t="n"/>
      <c r="BE99" s="28" t="n"/>
      <c r="BF99" s="28" t="n"/>
      <c r="BG99" s="28" t="n"/>
      <c r="BH99" s="28" t="n"/>
      <c r="BI99" s="28" t="n"/>
      <c r="BJ99" s="16" t="n">
        <v>1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200273.42</v>
      </c>
      <c r="E100" s="20" t="n">
        <v>822868.0700000001</v>
      </c>
      <c r="F100" s="20" t="n">
        <v>408081.39</v>
      </c>
      <c r="G100" s="20" t="n">
        <v>441520.28</v>
      </c>
      <c r="H100" s="20" t="n">
        <v>374985.0900000001</v>
      </c>
      <c r="I100" s="20" t="n">
        <v>30813.17</v>
      </c>
      <c r="J100" s="20" t="n">
        <v>24600</v>
      </c>
      <c r="K100" s="20" t="n">
        <v>36892.28</v>
      </c>
      <c r="L100" s="20" t="n">
        <v>72032</v>
      </c>
      <c r="M100" s="20" t="n">
        <v>0</v>
      </c>
      <c r="N100" s="20" t="n">
        <v>101046</v>
      </c>
      <c r="O100" s="20" t="n">
        <v>109903</v>
      </c>
      <c r="P100" s="20" t="n">
        <v>31895</v>
      </c>
      <c r="Q100" s="20" t="n">
        <v>41195</v>
      </c>
      <c r="R100" s="20" t="n">
        <v>9152.200000000001</v>
      </c>
      <c r="S100" s="20" t="n">
        <v>20290.96</v>
      </c>
      <c r="T100" s="20" t="n">
        <v>0</v>
      </c>
      <c r="U100" s="20" t="n">
        <v>6996.8</v>
      </c>
      <c r="V100" s="20" t="n">
        <v>3852.6</v>
      </c>
      <c r="W100" s="20" t="n">
        <v>13070</v>
      </c>
      <c r="X100" s="20" t="n">
        <v>0</v>
      </c>
      <c r="Y100" s="20" t="n">
        <v>0</v>
      </c>
      <c r="Z100" s="20" t="n">
        <v>0</v>
      </c>
      <c r="AA100" s="20" t="n">
        <v>7509</v>
      </c>
      <c r="AB100" s="20" t="n">
        <v>0</v>
      </c>
      <c r="AC100" s="20" t="n">
        <v>0</v>
      </c>
      <c r="AD100" s="20" t="n">
        <v>0</v>
      </c>
      <c r="AE100" s="20" t="n">
        <v>0</v>
      </c>
      <c r="AF100" s="20" t="n">
        <v>2756976.26</v>
      </c>
      <c r="AG100" s="24" t="n">
        <v>15839</v>
      </c>
      <c r="AH100" s="21" t="n">
        <v>0.07264241731265397</v>
      </c>
      <c r="AI100" s="21" t="n">
        <v>0.2984675936237478</v>
      </c>
      <c r="AJ100" s="21" t="n">
        <v>0.1480177380997833</v>
      </c>
      <c r="AK100" s="21" t="n">
        <v>0.1601465657887094</v>
      </c>
      <c r="AL100" s="21" t="n">
        <v>0.1360131733597155</v>
      </c>
      <c r="AM100" s="21" t="n">
        <v>0.01117643646304013</v>
      </c>
      <c r="AN100" s="21" t="n">
        <v>0.008922818943678535</v>
      </c>
      <c r="AO100" s="21" t="n">
        <v>0.01338142824632084</v>
      </c>
      <c r="AP100" s="21" t="n">
        <v>0.02612717455898586</v>
      </c>
      <c r="AQ100" s="21" t="n">
        <v>0</v>
      </c>
      <c r="AR100" s="21" t="n">
        <v>0.03665102288548542</v>
      </c>
      <c r="AS100" s="21" t="n">
        <v>0.03986360042142691</v>
      </c>
      <c r="AT100" s="21" t="n">
        <v>0.01156883374831816</v>
      </c>
      <c r="AU100" s="21" t="n">
        <v>0.01494209456848932</v>
      </c>
      <c r="AV100" s="21" t="n">
        <v>0.003319651363265638</v>
      </c>
      <c r="AW100" s="21" t="n">
        <v>0.007359860255017212</v>
      </c>
      <c r="AX100" s="21" t="n">
        <v>0</v>
      </c>
      <c r="AY100" s="21" t="n">
        <v>0.00253785282866382</v>
      </c>
      <c r="AZ100" s="21" t="n">
        <v>0.001397400498472192</v>
      </c>
      <c r="BA100" s="21" t="n">
        <v>0.00474070095910075</v>
      </c>
      <c r="BB100" s="21" t="n">
        <v>0</v>
      </c>
      <c r="BC100" s="21" t="n">
        <v>0</v>
      </c>
      <c r="BD100" s="21" t="n">
        <v>0</v>
      </c>
      <c r="BE100" s="21" t="n">
        <v>0.002723636075125289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23497.65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8740.6</v>
      </c>
      <c r="S101" s="15" t="n">
        <v>0</v>
      </c>
      <c r="T101" s="15" t="n">
        <v>0</v>
      </c>
      <c r="U101" s="15" t="n">
        <v>22913.2</v>
      </c>
      <c r="V101" s="15" t="n">
        <v>5565.2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60716.64999999999</v>
      </c>
      <c r="AG101" s="23" t="n">
        <v>552</v>
      </c>
      <c r="AH101" s="16" t="n">
        <v>0.3870050472152203</v>
      </c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16" t="n">
        <v>0.1439572176659944</v>
      </c>
      <c r="AW101" s="28" t="n"/>
      <c r="AX101" s="28" t="n"/>
      <c r="AY101" s="16" t="n">
        <v>0.3773791867634331</v>
      </c>
      <c r="AZ101" s="16" t="n">
        <v>0.09165854835535228</v>
      </c>
      <c r="BA101" s="28" t="n"/>
      <c r="BB101" s="28" t="n"/>
      <c r="BC101" s="28" t="n"/>
      <c r="BD101" s="28" t="n"/>
      <c r="BE101" s="28" t="n"/>
      <c r="BF101" s="28" t="n"/>
      <c r="BG101" s="28" t="n"/>
      <c r="BH101" s="28" t="n"/>
      <c r="BI101" s="28" t="n"/>
      <c r="BJ101" s="16" t="n">
        <v>0.65559780440361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85926.36</v>
      </c>
      <c r="E102" s="15" t="n">
        <v>24125.2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6720</v>
      </c>
      <c r="Q102" s="15" t="n">
        <v>0</v>
      </c>
      <c r="R102" s="15" t="n">
        <v>19000.15</v>
      </c>
      <c r="S102" s="15" t="n">
        <v>0</v>
      </c>
      <c r="T102" s="15" t="n">
        <v>0</v>
      </c>
      <c r="U102" s="15" t="n">
        <v>0</v>
      </c>
      <c r="V102" s="15" t="n">
        <v>17982.95</v>
      </c>
      <c r="W102" s="15" t="n">
        <v>16840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170594.66</v>
      </c>
      <c r="AG102" s="23" t="n">
        <v>1402</v>
      </c>
      <c r="AH102" s="16" t="n">
        <v>0.5036872783708471</v>
      </c>
      <c r="AI102" s="16" t="n">
        <v>0.1414182601026316</v>
      </c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16" t="n">
        <v>0.03939161987837134</v>
      </c>
      <c r="AU102" s="28" t="n"/>
      <c r="AV102" s="16" t="n">
        <v>0.1113759950047675</v>
      </c>
      <c r="AW102" s="28" t="n"/>
      <c r="AX102" s="28" t="n"/>
      <c r="AY102" s="28" t="n"/>
      <c r="AZ102" s="16" t="n">
        <v>0.1054133230196068</v>
      </c>
      <c r="BA102" s="16" t="n">
        <v>0.09871352362377581</v>
      </c>
      <c r="BB102" s="28" t="n"/>
      <c r="BC102" s="28" t="n"/>
      <c r="BD102" s="28" t="n"/>
      <c r="BE102" s="28" t="n"/>
      <c r="BF102" s="28" t="n"/>
      <c r="BG102" s="28" t="n"/>
      <c r="BH102" s="28" t="n"/>
      <c r="BI102" s="28" t="n"/>
      <c r="BJ102" s="16" t="n">
        <v>0.4649914276446874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0</v>
      </c>
      <c r="E103" s="15" t="n">
        <v>0</v>
      </c>
      <c r="F103" s="15" t="n">
        <v>26396.05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26396.05</v>
      </c>
      <c r="AG103" s="23" t="n">
        <v>132</v>
      </c>
      <c r="AH103" s="28" t="n"/>
      <c r="AI103" s="28" t="n"/>
      <c r="AJ103" s="16" t="n">
        <v>1</v>
      </c>
      <c r="AK103" s="28" t="n"/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  <c r="AW103" s="28" t="n"/>
      <c r="AX103" s="28" t="n"/>
      <c r="AY103" s="28" t="n"/>
      <c r="AZ103" s="28" t="n"/>
      <c r="BA103" s="28" t="n"/>
      <c r="BB103" s="28" t="n"/>
      <c r="BC103" s="28" t="n"/>
      <c r="BD103" s="28" t="n"/>
      <c r="BE103" s="28" t="n"/>
      <c r="BF103" s="28" t="n"/>
      <c r="BG103" s="28" t="n"/>
      <c r="BH103" s="28" t="n"/>
      <c r="BI103" s="28" t="n"/>
      <c r="BJ103" s="16" t="n">
        <v>0.8369323108971259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16386.02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16386.02</v>
      </c>
      <c r="AG104" s="23" t="n">
        <v>110</v>
      </c>
      <c r="AH104" s="28" t="n"/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  <c r="AW104" s="28" t="n"/>
      <c r="AX104" s="16" t="n">
        <v>1</v>
      </c>
      <c r="AY104" s="28" t="n"/>
      <c r="AZ104" s="28" t="n"/>
      <c r="BA104" s="28" t="n"/>
      <c r="BB104" s="28" t="n"/>
      <c r="BC104" s="28" t="n"/>
      <c r="BD104" s="28" t="n"/>
      <c r="BE104" s="28" t="n"/>
      <c r="BF104" s="28" t="n"/>
      <c r="BG104" s="28" t="n"/>
      <c r="BH104" s="28" t="n"/>
      <c r="BI104" s="28" t="n"/>
      <c r="BJ104" s="16" t="n">
        <v>0.09756718259831344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5" t="n">
        <v>0</v>
      </c>
      <c r="AC105" s="15" t="n">
        <v>0</v>
      </c>
      <c r="AD105" s="15" t="n">
        <v>0</v>
      </c>
      <c r="AE105" s="15" t="n">
        <v>0</v>
      </c>
      <c r="AF105" s="15" t="n">
        <v>0</v>
      </c>
      <c r="AG105" s="23" t="n">
        <v>0</v>
      </c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28" t="n"/>
      <c r="BE105" s="28" t="n"/>
      <c r="BF105" s="28" t="n"/>
      <c r="BG105" s="28" t="n"/>
      <c r="BH105" s="28" t="n"/>
      <c r="BI105" s="28" t="n"/>
      <c r="BJ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5712</v>
      </c>
      <c r="H106" s="15" t="n">
        <v>0</v>
      </c>
      <c r="I106" s="15" t="n">
        <v>48884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12828.09</v>
      </c>
      <c r="S106" s="15" t="n">
        <v>36365.3</v>
      </c>
      <c r="T106" s="15" t="n">
        <v>0</v>
      </c>
      <c r="U106" s="15" t="n">
        <v>0</v>
      </c>
      <c r="V106" s="15" t="n">
        <v>0</v>
      </c>
      <c r="W106" s="15" t="n">
        <v>10966.56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114755.95</v>
      </c>
      <c r="AG106" s="23" t="n">
        <v>750</v>
      </c>
      <c r="AH106" s="28" t="n"/>
      <c r="AI106" s="28" t="n"/>
      <c r="AJ106" s="28" t="n"/>
      <c r="AK106" s="16" t="n">
        <v>0.04977519684164525</v>
      </c>
      <c r="AL106" s="28" t="n"/>
      <c r="AM106" s="16" t="n">
        <v>0.4259822693289542</v>
      </c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16" t="n">
        <v>0.1117858376842334</v>
      </c>
      <c r="AW106" s="16" t="n">
        <v>0.3168925009988589</v>
      </c>
      <c r="AX106" s="28" t="n"/>
      <c r="AY106" s="28" t="n"/>
      <c r="AZ106" s="28" t="n"/>
      <c r="BA106" s="16" t="n">
        <v>0.09556419514630832</v>
      </c>
      <c r="BB106" s="28" t="n"/>
      <c r="BC106" s="28" t="n"/>
      <c r="BD106" s="28" t="n"/>
      <c r="BE106" s="28" t="n"/>
      <c r="BF106" s="28" t="n"/>
      <c r="BG106" s="28" t="n"/>
      <c r="BH106" s="28" t="n"/>
      <c r="BI106" s="28" t="n"/>
      <c r="BJ106" s="16" t="n">
        <v>0.5407034594840218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13063.74</v>
      </c>
      <c r="E107" s="15" t="n">
        <v>32780.1</v>
      </c>
      <c r="F107" s="15" t="n">
        <v>0</v>
      </c>
      <c r="G107" s="15" t="n">
        <v>2856</v>
      </c>
      <c r="H107" s="15" t="n">
        <v>0</v>
      </c>
      <c r="I107" s="15" t="n">
        <v>15899.15</v>
      </c>
      <c r="J107" s="15" t="n">
        <v>0</v>
      </c>
      <c r="K107" s="15" t="n">
        <v>0</v>
      </c>
      <c r="L107" s="15" t="n">
        <v>0</v>
      </c>
      <c r="M107" s="15" t="n">
        <v>1752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4119</v>
      </c>
      <c r="S107" s="15" t="n">
        <v>21172.1</v>
      </c>
      <c r="T107" s="15" t="n">
        <v>0</v>
      </c>
      <c r="U107" s="15" t="n">
        <v>12876.3</v>
      </c>
      <c r="V107" s="15" t="n">
        <v>36043.2</v>
      </c>
      <c r="W107" s="15" t="n">
        <v>34622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175183.59</v>
      </c>
      <c r="AG107" s="23" t="n">
        <v>1274</v>
      </c>
      <c r="AH107" s="16" t="n">
        <v>0.07457171074071493</v>
      </c>
      <c r="AI107" s="16" t="n">
        <v>0.1871185537412494</v>
      </c>
      <c r="AJ107" s="28" t="n"/>
      <c r="AK107" s="16" t="n">
        <v>0.01630289686379872</v>
      </c>
      <c r="AL107" s="28" t="n"/>
      <c r="AM107" s="16" t="n">
        <v>0.09075707376472876</v>
      </c>
      <c r="AN107" s="28" t="n"/>
      <c r="AO107" s="28" t="n"/>
      <c r="AP107" s="28" t="n"/>
      <c r="AQ107" s="16" t="n">
        <v>0.010000936731574</v>
      </c>
      <c r="AR107" s="28" t="n"/>
      <c r="AS107" s="28" t="n"/>
      <c r="AT107" s="28" t="n"/>
      <c r="AU107" s="28" t="n"/>
      <c r="AV107" s="16" t="n">
        <v>0.0235124762541971</v>
      </c>
      <c r="AW107" s="16" t="n">
        <v>0.1208566395973504</v>
      </c>
      <c r="AX107" s="28" t="n"/>
      <c r="AY107" s="16" t="n">
        <v>0.07350174750956981</v>
      </c>
      <c r="AZ107" s="16" t="n">
        <v>0.205745298403806</v>
      </c>
      <c r="BA107" s="16" t="n">
        <v>0.1976326663930109</v>
      </c>
      <c r="BB107" s="28" t="n"/>
      <c r="BC107" s="28" t="n"/>
      <c r="BD107" s="28" t="n"/>
      <c r="BE107" s="28" t="n"/>
      <c r="BF107" s="28" t="n"/>
      <c r="BG107" s="28" t="n"/>
      <c r="BH107" s="28" t="n"/>
      <c r="BI107" s="28" t="n"/>
      <c r="BJ107" s="16" t="n">
        <v>0.3339708223614182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122487.75</v>
      </c>
      <c r="E108" s="20" t="n">
        <v>56905.3</v>
      </c>
      <c r="F108" s="20" t="n">
        <v>26396.05</v>
      </c>
      <c r="G108" s="20" t="n">
        <v>8568</v>
      </c>
      <c r="H108" s="20" t="n">
        <v>0</v>
      </c>
      <c r="I108" s="20" t="n">
        <v>64783.15</v>
      </c>
      <c r="J108" s="20" t="n">
        <v>0</v>
      </c>
      <c r="K108" s="20" t="n">
        <v>0</v>
      </c>
      <c r="L108" s="20" t="n">
        <v>0</v>
      </c>
      <c r="M108" s="20" t="n">
        <v>1752</v>
      </c>
      <c r="N108" s="20" t="n">
        <v>0</v>
      </c>
      <c r="O108" s="20" t="n">
        <v>0</v>
      </c>
      <c r="P108" s="20" t="n">
        <v>6720</v>
      </c>
      <c r="Q108" s="20" t="n">
        <v>0</v>
      </c>
      <c r="R108" s="20" t="n">
        <v>44687.84</v>
      </c>
      <c r="S108" s="20" t="n">
        <v>57537.4</v>
      </c>
      <c r="T108" s="20" t="n">
        <v>16386.02</v>
      </c>
      <c r="U108" s="20" t="n">
        <v>35789.5</v>
      </c>
      <c r="V108" s="20" t="n">
        <v>59591.34999999999</v>
      </c>
      <c r="W108" s="20" t="n">
        <v>62428.56</v>
      </c>
      <c r="X108" s="20" t="n">
        <v>0</v>
      </c>
      <c r="Y108" s="20" t="n">
        <v>0</v>
      </c>
      <c r="Z108" s="20" t="n">
        <v>0</v>
      </c>
      <c r="AA108" s="20" t="n">
        <v>0</v>
      </c>
      <c r="AB108" s="20" t="n">
        <v>0</v>
      </c>
      <c r="AC108" s="20" t="n">
        <v>0</v>
      </c>
      <c r="AD108" s="20" t="n">
        <v>0</v>
      </c>
      <c r="AE108" s="20" t="n">
        <v>0</v>
      </c>
      <c r="AF108" s="20" t="n">
        <v>564032.9199999999</v>
      </c>
      <c r="AG108" s="24" t="n">
        <v>4220</v>
      </c>
      <c r="AH108" s="21" t="n">
        <v>0.2171641860904148</v>
      </c>
      <c r="AI108" s="21" t="n">
        <v>0.1008900331562208</v>
      </c>
      <c r="AJ108" s="21" t="n">
        <v>0.04679877550409647</v>
      </c>
      <c r="AK108" s="21" t="n">
        <v>0.01519060270453718</v>
      </c>
      <c r="AL108" s="21" t="n">
        <v>0</v>
      </c>
      <c r="AM108" s="21" t="n">
        <v>0.1148570370679782</v>
      </c>
      <c r="AN108" s="21" t="n">
        <v>0</v>
      </c>
      <c r="AO108" s="21" t="n">
        <v>0</v>
      </c>
      <c r="AP108" s="21" t="n">
        <v>0</v>
      </c>
      <c r="AQ108" s="21" t="n">
        <v>0.00310620167347679</v>
      </c>
      <c r="AR108" s="21" t="n">
        <v>0</v>
      </c>
      <c r="AS108" s="21" t="n">
        <v>0</v>
      </c>
      <c r="AT108" s="21" t="n">
        <v>0.011914198199637</v>
      </c>
      <c r="AU108" s="21" t="n">
        <v>0</v>
      </c>
      <c r="AV108" s="21" t="n">
        <v>0.07922913435620035</v>
      </c>
      <c r="AW108" s="21" t="n">
        <v>0.1020107124243741</v>
      </c>
      <c r="AX108" s="21" t="n">
        <v>0.02905153124750237</v>
      </c>
      <c r="AY108" s="21" t="n">
        <v>0.06345285661695066</v>
      </c>
      <c r="AZ108" s="21" t="n">
        <v>0.1056522551910622</v>
      </c>
      <c r="BA108" s="21" t="n">
        <v>0.1106824757675492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21954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21954</v>
      </c>
      <c r="AG109" s="23" t="n">
        <v>120</v>
      </c>
      <c r="AH109" s="28" t="n"/>
      <c r="AI109" s="16" t="n">
        <v>1</v>
      </c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  <c r="AW109" s="28" t="n"/>
      <c r="AX109" s="28" t="n"/>
      <c r="AY109" s="28" t="n"/>
      <c r="AZ109" s="28" t="n"/>
      <c r="BA109" s="28" t="n"/>
      <c r="BB109" s="28" t="n"/>
      <c r="BC109" s="28" t="n"/>
      <c r="BD109" s="28" t="n"/>
      <c r="BE109" s="28" t="n"/>
      <c r="BF109" s="28" t="n"/>
      <c r="BG109" s="28" t="n"/>
      <c r="BH109" s="28" t="n"/>
      <c r="BI109" s="28" t="n"/>
      <c r="BJ109" s="16" t="n">
        <v>1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70801.96000000001</v>
      </c>
      <c r="E110" s="15" t="n">
        <v>57995.42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106413.06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235210.44</v>
      </c>
      <c r="AG110" s="23" t="n">
        <v>2296</v>
      </c>
      <c r="AH110" s="16" t="n">
        <v>0.3010153800996249</v>
      </c>
      <c r="AI110" s="16" t="n">
        <v>0.2465682220568101</v>
      </c>
      <c r="AJ110" s="28" t="n"/>
      <c r="AK110" s="28" t="n"/>
      <c r="AL110" s="28" t="n"/>
      <c r="AM110" s="28" t="n"/>
      <c r="AN110" s="28" t="n"/>
      <c r="AO110" s="16" t="n">
        <v>0.4524163978435651</v>
      </c>
      <c r="AP110" s="28" t="n"/>
      <c r="AQ110" s="28" t="n"/>
      <c r="AR110" s="28" t="n"/>
      <c r="AS110" s="28" t="n"/>
      <c r="AT110" s="28" t="n"/>
      <c r="AU110" s="28" t="n"/>
      <c r="AV110" s="28" t="n"/>
      <c r="AW110" s="28" t="n"/>
      <c r="AX110" s="28" t="n"/>
      <c r="AY110" s="28" t="n"/>
      <c r="AZ110" s="28" t="n"/>
      <c r="BA110" s="28" t="n"/>
      <c r="BB110" s="28" t="n"/>
      <c r="BC110" s="28" t="n"/>
      <c r="BD110" s="28" t="n"/>
      <c r="BE110" s="28" t="n"/>
      <c r="BF110" s="28" t="n"/>
      <c r="BG110" s="28" t="n"/>
      <c r="BH110" s="28" t="n"/>
      <c r="BI110" s="28" t="n"/>
      <c r="BJ110" s="16" t="n">
        <v>0.6249865216691437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5" t="n">
        <v>0</v>
      </c>
      <c r="AC111" s="15" t="n">
        <v>0</v>
      </c>
      <c r="AD111" s="15" t="n">
        <v>0</v>
      </c>
      <c r="AE111" s="15" t="n">
        <v>0</v>
      </c>
      <c r="AF111" s="15" t="n">
        <v>0</v>
      </c>
      <c r="AG111" s="23" t="n">
        <v>0</v>
      </c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28" t="n"/>
      <c r="BD111" s="28" t="n"/>
      <c r="BE111" s="28" t="n"/>
      <c r="BF111" s="28" t="n"/>
      <c r="BG111" s="28" t="n"/>
      <c r="BH111" s="28" t="n"/>
      <c r="BI111" s="28" t="n"/>
      <c r="BJ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38714.44</v>
      </c>
      <c r="E112" s="15" t="n">
        <v>79828.61</v>
      </c>
      <c r="F112" s="15" t="n">
        <v>64285.08</v>
      </c>
      <c r="G112" s="15" t="n">
        <v>43110.11</v>
      </c>
      <c r="H112" s="15" t="n">
        <v>0</v>
      </c>
      <c r="I112" s="15" t="n">
        <v>0</v>
      </c>
      <c r="J112" s="15" t="n">
        <v>0</v>
      </c>
      <c r="K112" s="15" t="n">
        <v>10035.5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235973.74</v>
      </c>
      <c r="AG112" s="23" t="n">
        <v>1300</v>
      </c>
      <c r="AH112" s="16" t="n">
        <v>0.1640624927163506</v>
      </c>
      <c r="AI112" s="16" t="n">
        <v>0.3382944644603251</v>
      </c>
      <c r="AJ112" s="16" t="n">
        <v>0.2724247198014491</v>
      </c>
      <c r="AK112" s="16" t="n">
        <v>0.1826902857919699</v>
      </c>
      <c r="AL112" s="28" t="n"/>
      <c r="AM112" s="28" t="n"/>
      <c r="AN112" s="28" t="n"/>
      <c r="AO112" s="16" t="n">
        <v>0.04252803722990533</v>
      </c>
      <c r="AP112" s="28" t="n"/>
      <c r="AQ112" s="28" t="n"/>
      <c r="AR112" s="28" t="n"/>
      <c r="AS112" s="28" t="n"/>
      <c r="AT112" s="28" t="n"/>
      <c r="AU112" s="28" t="n"/>
      <c r="AV112" s="28" t="n"/>
      <c r="AW112" s="28" t="n"/>
      <c r="AX112" s="28" t="n"/>
      <c r="AY112" s="28" t="n"/>
      <c r="AZ112" s="28" t="n"/>
      <c r="BA112" s="28" t="n"/>
      <c r="BB112" s="28" t="n"/>
      <c r="BC112" s="28" t="n"/>
      <c r="BD112" s="28" t="n"/>
      <c r="BE112" s="28" t="n"/>
      <c r="BF112" s="28" t="n"/>
      <c r="BG112" s="28" t="n"/>
      <c r="BH112" s="28" t="n"/>
      <c r="BI112" s="28" t="n"/>
      <c r="BJ112" s="16" t="n">
        <v>0.9000182083265983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65056.32</v>
      </c>
      <c r="E113" s="15" t="n">
        <v>0</v>
      </c>
      <c r="F113" s="15" t="n">
        <v>138236.54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0</v>
      </c>
      <c r="AD113" s="15" t="n">
        <v>0</v>
      </c>
      <c r="AE113" s="15" t="n">
        <v>0</v>
      </c>
      <c r="AF113" s="15" t="n">
        <v>203292.86</v>
      </c>
      <c r="AG113" s="23" t="n">
        <v>1308</v>
      </c>
      <c r="AH113" s="16" t="n">
        <v>0.3200128130422288</v>
      </c>
      <c r="AI113" s="28" t="n"/>
      <c r="AJ113" s="16" t="n">
        <v>0.6799871869577712</v>
      </c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28" t="n"/>
      <c r="AV113" s="28" t="n"/>
      <c r="AW113" s="28" t="n"/>
      <c r="AX113" s="28" t="n"/>
      <c r="AY113" s="28" t="n"/>
      <c r="AZ113" s="28" t="n"/>
      <c r="BA113" s="28" t="n"/>
      <c r="BB113" s="28" t="n"/>
      <c r="BC113" s="28" t="n"/>
      <c r="BD113" s="28" t="n"/>
      <c r="BE113" s="28" t="n"/>
      <c r="BF113" s="28" t="n"/>
      <c r="BG113" s="28" t="n"/>
      <c r="BH113" s="28" t="n"/>
      <c r="BI113" s="28" t="n"/>
      <c r="BJ113" s="16" t="n">
        <v>0.8642086287354318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174572.72</v>
      </c>
      <c r="E114" s="20" t="n">
        <v>159778.03</v>
      </c>
      <c r="F114" s="20" t="n">
        <v>202521.62</v>
      </c>
      <c r="G114" s="20" t="n">
        <v>43110.11</v>
      </c>
      <c r="H114" s="20" t="n">
        <v>0</v>
      </c>
      <c r="I114" s="20" t="n">
        <v>0</v>
      </c>
      <c r="J114" s="20" t="n">
        <v>0</v>
      </c>
      <c r="K114" s="20" t="n">
        <v>116448.56</v>
      </c>
      <c r="L114" s="20" t="n">
        <v>0</v>
      </c>
      <c r="M114" s="20" t="n">
        <v>0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0</v>
      </c>
      <c r="S114" s="20" t="n">
        <v>0</v>
      </c>
      <c r="T114" s="20" t="n">
        <v>0</v>
      </c>
      <c r="U114" s="20" t="n">
        <v>0</v>
      </c>
      <c r="V114" s="20" t="n">
        <v>0</v>
      </c>
      <c r="W114" s="20" t="n">
        <v>0</v>
      </c>
      <c r="X114" s="20" t="n">
        <v>0</v>
      </c>
      <c r="Y114" s="20" t="n">
        <v>0</v>
      </c>
      <c r="Z114" s="20" t="n">
        <v>0</v>
      </c>
      <c r="AA114" s="20" t="n">
        <v>0</v>
      </c>
      <c r="AB114" s="20" t="n">
        <v>0</v>
      </c>
      <c r="AC114" s="20" t="n">
        <v>0</v>
      </c>
      <c r="AD114" s="20" t="n">
        <v>0</v>
      </c>
      <c r="AE114" s="20" t="n">
        <v>0</v>
      </c>
      <c r="AF114" s="20" t="n">
        <v>696431.04</v>
      </c>
      <c r="AG114" s="24" t="n">
        <v>5024</v>
      </c>
      <c r="AH114" s="21" t="n">
        <v>0.2506676325052944</v>
      </c>
      <c r="AI114" s="21" t="n">
        <v>0.229424050369725</v>
      </c>
      <c r="AJ114" s="21" t="n">
        <v>0.2907992441003204</v>
      </c>
      <c r="AK114" s="21" t="n">
        <v>0.06190147699332873</v>
      </c>
      <c r="AL114" s="21" t="n">
        <v>0</v>
      </c>
      <c r="AM114" s="21" t="n">
        <v>0</v>
      </c>
      <c r="AN114" s="21" t="n">
        <v>0</v>
      </c>
      <c r="AO114" s="21" t="n">
        <v>0.1672075960313314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4004978.09</v>
      </c>
      <c r="E115" s="30" t="n">
        <v>4894620.95</v>
      </c>
      <c r="F115" s="30" t="n">
        <v>4126489.34</v>
      </c>
      <c r="G115" s="30" t="n">
        <v>2517817.1</v>
      </c>
      <c r="H115" s="30" t="n">
        <v>1914829.7</v>
      </c>
      <c r="I115" s="30" t="n">
        <v>396463.59</v>
      </c>
      <c r="J115" s="30" t="n">
        <v>793540.51</v>
      </c>
      <c r="K115" s="30" t="n">
        <v>641557</v>
      </c>
      <c r="L115" s="30" t="n">
        <v>332764</v>
      </c>
      <c r="M115" s="30" t="n">
        <v>434710.26</v>
      </c>
      <c r="N115" s="30" t="n">
        <v>271374</v>
      </c>
      <c r="O115" s="30" t="n">
        <v>234652</v>
      </c>
      <c r="P115" s="30" t="n">
        <v>170752</v>
      </c>
      <c r="Q115" s="30" t="n">
        <v>64846</v>
      </c>
      <c r="R115" s="30" t="n">
        <v>59303.84</v>
      </c>
      <c r="S115" s="30" t="n">
        <v>128508.42</v>
      </c>
      <c r="T115" s="30" t="n">
        <v>119119.23</v>
      </c>
      <c r="U115" s="30" t="n">
        <v>61423.28</v>
      </c>
      <c r="V115" s="30" t="n">
        <v>69011.95</v>
      </c>
      <c r="W115" s="30" t="n">
        <v>118934.83</v>
      </c>
      <c r="X115" s="30" t="n">
        <v>10435.04</v>
      </c>
      <c r="Y115" s="30" t="n">
        <v>33575</v>
      </c>
      <c r="Z115" s="30" t="n">
        <v>12891</v>
      </c>
      <c r="AA115" s="30" t="n">
        <v>9743.4</v>
      </c>
      <c r="AB115" s="30" t="n">
        <v>0</v>
      </c>
      <c r="AC115" s="30" t="n">
        <v>1832</v>
      </c>
      <c r="AD115" s="30" t="n">
        <v>0</v>
      </c>
      <c r="AE115" s="30" t="n">
        <v>-45797</v>
      </c>
      <c r="AF115" s="30" t="n">
        <v>21378375.53</v>
      </c>
      <c r="AG115" s="32" t="n">
        <v>136901.5</v>
      </c>
      <c r="AH115" s="31" t="n">
        <v>0.1873378117238078</v>
      </c>
      <c r="AI115" s="31" t="n">
        <v>0.2289519586336876</v>
      </c>
      <c r="AJ115" s="31" t="n">
        <v>0.1930216509766774</v>
      </c>
      <c r="AK115" s="31" t="n">
        <v>0.1177740140482975</v>
      </c>
      <c r="AL115" s="31" t="n">
        <v>0.08956853140281608</v>
      </c>
      <c r="AM115" s="31" t="n">
        <v>0.01854507558086664</v>
      </c>
      <c r="AN115" s="31" t="n">
        <v>0.03711884043230669</v>
      </c>
      <c r="AO115" s="31" t="n">
        <v>0.03000962346740103</v>
      </c>
      <c r="AP115" s="31" t="n">
        <v>0.01556544834442807</v>
      </c>
      <c r="AQ115" s="31" t="n">
        <v>0.02033411095197465</v>
      </c>
      <c r="AR115" s="31" t="n">
        <v>0.0126938550414733</v>
      </c>
      <c r="AS115" s="31" t="n">
        <v>0.01097613799845156</v>
      </c>
      <c r="AT115" s="31" t="n">
        <v>0.007987136335985206</v>
      </c>
      <c r="AU115" s="31" t="n">
        <v>0.003033251984417732</v>
      </c>
      <c r="AV115" s="31" t="n">
        <v>0.002774010584517036</v>
      </c>
      <c r="AW115" s="31" t="n">
        <v>0.006011140548058283</v>
      </c>
      <c r="AX115" s="31" t="n">
        <v>0.005571949554017399</v>
      </c>
      <c r="AY115" s="31" t="n">
        <v>0.002873150016183666</v>
      </c>
      <c r="AZ115" s="31" t="n">
        <v>0.003228119456651718</v>
      </c>
      <c r="BA115" s="31" t="n">
        <v>0.005563324015573599</v>
      </c>
      <c r="BB115" s="31" t="n">
        <v>0.0004881119234413598</v>
      </c>
      <c r="BC115" s="31" t="n">
        <v>0.001570512219363189</v>
      </c>
      <c r="BD115" s="31" t="n">
        <v>0.000602992495005536</v>
      </c>
      <c r="BE115" s="31" t="n">
        <v>0.0004557596056036723</v>
      </c>
      <c r="BF115" s="31" t="n">
        <v>0</v>
      </c>
      <c r="BG115" s="31" t="n">
        <v>8.569406957180529e-05</v>
      </c>
      <c r="BH115" s="31" t="n">
        <v>0</v>
      </c>
      <c r="BI115" s="31" t="n">
        <v>-0.002142211410578585</v>
      </c>
      <c r="BJ115" s="36" t="n"/>
    </row>
    <row r="118">
      <c r="B118" s="10" t="inlineStr">
        <is>
          <t>COMPANY-WIDE EMULSION MIX (all customers)</t>
        </is>
      </c>
    </row>
    <row r="119" ht="38" customHeight="1">
      <c r="A119" s="11" t="inlineStr"/>
      <c r="B119" s="11" t="inlineStr">
        <is>
          <t>Sub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BAROSSA WHITE</t>
        </is>
      </c>
      <c r="C120" s="13" t="inlineStr"/>
      <c r="D120" s="15" t="n">
        <v>8697445.380000001</v>
      </c>
      <c r="E120" s="23" t="n">
        <v>79828</v>
      </c>
      <c r="F120" s="16" t="n">
        <v>0.2610646036161068</v>
      </c>
    </row>
    <row r="121" ht="20" customHeight="1">
      <c r="A121" s="13" t="inlineStr"/>
      <c r="B121" s="13" t="inlineStr">
        <is>
          <t>MAXIMUS</t>
        </is>
      </c>
      <c r="C121" s="13" t="inlineStr"/>
      <c r="D121" s="15" t="n">
        <v>6311448.22</v>
      </c>
      <c r="E121" s="23" t="n">
        <v>37758.5</v>
      </c>
      <c r="F121" s="16" t="n">
        <v>0.1894459414010005</v>
      </c>
    </row>
    <row r="122" ht="20" customHeight="1">
      <c r="A122" s="13" t="inlineStr"/>
      <c r="B122" s="13" t="inlineStr">
        <is>
          <t>Alpha Titanium</t>
        </is>
      </c>
      <c r="C122" s="13" t="inlineStr"/>
      <c r="D122" s="15" t="n">
        <v>6093938.04</v>
      </c>
      <c r="E122" s="23" t="n">
        <v>31713</v>
      </c>
      <c r="F122" s="16" t="n">
        <v>0.1829171037431355</v>
      </c>
    </row>
    <row r="123" ht="20" customHeight="1">
      <c r="A123" s="13" t="inlineStr"/>
      <c r="B123" s="13" t="inlineStr">
        <is>
          <t>MAJESTIC 12 PREMIUM EXTERIOR EMULSION</t>
        </is>
      </c>
      <c r="C123" s="13" t="inlineStr"/>
      <c r="D123" s="15" t="n">
        <v>2806375.19</v>
      </c>
      <c r="E123" s="23" t="n">
        <v>8112</v>
      </c>
      <c r="F123" s="16" t="n">
        <v>0.08423682984663095</v>
      </c>
    </row>
    <row r="124" ht="20" customHeight="1">
      <c r="A124" s="13" t="inlineStr"/>
      <c r="B124" s="13" t="inlineStr">
        <is>
          <t>Alpha-Ext Eml</t>
        </is>
      </c>
      <c r="C124" s="13" t="inlineStr"/>
      <c r="D124" s="15" t="n">
        <v>2396950.48</v>
      </c>
      <c r="E124" s="23" t="n">
        <v>18346</v>
      </c>
      <c r="F124" s="16" t="n">
        <v>0.07194743969161171</v>
      </c>
    </row>
    <row r="125" ht="20" customHeight="1">
      <c r="A125" s="13" t="inlineStr"/>
      <c r="B125" s="13" t="inlineStr">
        <is>
          <t>MAXIMUS BASE</t>
        </is>
      </c>
      <c r="C125" s="13" t="inlineStr"/>
      <c r="D125" s="15" t="n">
        <v>1145106.27</v>
      </c>
      <c r="E125" s="23" t="n">
        <v>6908</v>
      </c>
      <c r="F125" s="16" t="n">
        <v>0.03437178406009933</v>
      </c>
    </row>
    <row r="126" ht="20" customHeight="1">
      <c r="A126" s="13" t="inlineStr"/>
      <c r="B126" s="13" t="inlineStr">
        <is>
          <t>EXTRA LIFE</t>
        </is>
      </c>
      <c r="C126" s="13" t="inlineStr"/>
      <c r="D126" s="15" t="n">
        <v>867540.51</v>
      </c>
      <c r="E126" s="23" t="n">
        <v>3300</v>
      </c>
      <c r="F126" s="16" t="n">
        <v>0.02604030372928483</v>
      </c>
    </row>
    <row r="127" ht="20" customHeight="1">
      <c r="A127" s="13" t="inlineStr"/>
      <c r="B127" s="13" t="inlineStr">
        <is>
          <t>DEW INT EMULSION</t>
        </is>
      </c>
      <c r="C127" s="13" t="inlineStr"/>
      <c r="D127" s="15" t="n">
        <v>791225.79</v>
      </c>
      <c r="E127" s="23" t="n">
        <v>8552</v>
      </c>
      <c r="F127" s="16" t="n">
        <v>0.02374962281593437</v>
      </c>
    </row>
    <row r="128" ht="20" customHeight="1">
      <c r="A128" s="13" t="inlineStr"/>
      <c r="B128" s="13" t="inlineStr">
        <is>
          <t>MIRROR GREY</t>
        </is>
      </c>
      <c r="C128" s="13" t="inlineStr"/>
      <c r="D128" s="15" t="n">
        <v>679382</v>
      </c>
      <c r="E128" s="23" t="n">
        <v>4159</v>
      </c>
      <c r="F128" s="16" t="n">
        <v>0.0203924928280398</v>
      </c>
    </row>
    <row r="129" ht="20" customHeight="1">
      <c r="A129" s="13" t="inlineStr"/>
      <c r="B129" s="13" t="inlineStr">
        <is>
          <t>MORE LIFE EXTERIOR EMULSION</t>
        </is>
      </c>
      <c r="C129" s="13" t="inlineStr"/>
      <c r="D129" s="15" t="n">
        <v>668306.3099999999</v>
      </c>
      <c r="E129" s="23" t="n">
        <v>2826</v>
      </c>
      <c r="F129" s="16" t="n">
        <v>0.020060042264306</v>
      </c>
    </row>
    <row r="130" ht="20" customHeight="1">
      <c r="A130" s="13" t="inlineStr"/>
      <c r="B130" s="13" t="inlineStr">
        <is>
          <t>MIRROR BLACK</t>
        </is>
      </c>
      <c r="C130" s="13" t="inlineStr"/>
      <c r="D130" s="15" t="n">
        <v>597424</v>
      </c>
      <c r="E130" s="23" t="n">
        <v>3934</v>
      </c>
      <c r="F130" s="16" t="n">
        <v>0.01793242187061013</v>
      </c>
    </row>
    <row r="131" ht="20" customHeight="1">
      <c r="A131" s="13" t="inlineStr"/>
      <c r="B131" s="13" t="inlineStr">
        <is>
          <t>BLACK</t>
        </is>
      </c>
      <c r="C131" s="13" t="inlineStr"/>
      <c r="D131" s="15" t="n">
        <v>462846.46</v>
      </c>
      <c r="E131" s="23" t="n">
        <v>3447</v>
      </c>
      <c r="F131" s="16" t="n">
        <v>0.01389291019784688</v>
      </c>
    </row>
    <row r="132" ht="20" customHeight="1">
      <c r="A132" s="13" t="inlineStr"/>
      <c r="B132" s="13" t="inlineStr">
        <is>
          <t>GREY</t>
        </is>
      </c>
      <c r="C132" s="13" t="inlineStr"/>
      <c r="D132" s="15" t="n">
        <v>333406.4</v>
      </c>
      <c r="E132" s="23" t="n">
        <v>2497</v>
      </c>
      <c r="F132" s="16" t="n">
        <v>0.01000760635522073</v>
      </c>
    </row>
    <row r="133" ht="20" customHeight="1">
      <c r="A133" s="13" t="inlineStr"/>
      <c r="B133" s="13" t="inlineStr">
        <is>
          <t>CEILING WHITE</t>
        </is>
      </c>
      <c r="C133" s="13" t="inlineStr"/>
      <c r="D133" s="15" t="n">
        <v>320705</v>
      </c>
      <c r="E133" s="23" t="n">
        <v>3208</v>
      </c>
      <c r="F133" s="16" t="n">
        <v>0.009626358090759695</v>
      </c>
    </row>
    <row r="134" ht="20" customHeight="1">
      <c r="A134" s="13" t="inlineStr"/>
      <c r="B134" s="13" t="inlineStr">
        <is>
          <t>BAROSSA YELLOW BASE</t>
        </is>
      </c>
      <c r="C134" s="13" t="inlineStr"/>
      <c r="D134" s="15" t="n">
        <v>217465.9</v>
      </c>
      <c r="E134" s="23" t="n">
        <v>1894</v>
      </c>
      <c r="F134" s="16" t="n">
        <v>0.006527508538779685</v>
      </c>
    </row>
    <row r="135" ht="20" customHeight="1">
      <c r="A135" s="13" t="inlineStr"/>
      <c r="B135" s="13" t="inlineStr">
        <is>
          <t>MAXIMUS 9BASE</t>
        </is>
      </c>
      <c r="C135" s="13" t="inlineStr"/>
      <c r="D135" s="15" t="n">
        <v>202448.07</v>
      </c>
      <c r="E135" s="23" t="n">
        <v>1375</v>
      </c>
      <c r="F135" s="16" t="n">
        <v>0.006076729756639857</v>
      </c>
    </row>
    <row r="136" ht="20" customHeight="1">
      <c r="A136" s="13" t="inlineStr"/>
      <c r="B136" s="13" t="inlineStr">
        <is>
          <t>Alpha-Ext Eml BASE AL2</t>
        </is>
      </c>
      <c r="C136" s="13" t="inlineStr"/>
      <c r="D136" s="15" t="n">
        <v>175914.29</v>
      </c>
      <c r="E136" s="23" t="n">
        <v>1270</v>
      </c>
      <c r="F136" s="16" t="n">
        <v>0.00528028546116134</v>
      </c>
    </row>
    <row r="137" ht="20" customHeight="1">
      <c r="A137" s="13" t="inlineStr"/>
      <c r="B137" s="13" t="inlineStr">
        <is>
          <t>BAROSSA BASE BR9</t>
        </is>
      </c>
      <c r="C137" s="13" t="inlineStr"/>
      <c r="D137" s="15" t="n">
        <v>161768.05</v>
      </c>
      <c r="E137" s="23" t="n">
        <v>1313</v>
      </c>
      <c r="F137" s="16" t="n">
        <v>0.004855668533212513</v>
      </c>
    </row>
    <row r="138" ht="20" customHeight="1">
      <c r="A138" s="13" t="inlineStr"/>
      <c r="B138" s="13" t="inlineStr">
        <is>
          <t>BAROSSA BASE BR21</t>
        </is>
      </c>
      <c r="C138" s="13" t="inlineStr"/>
      <c r="D138" s="15" t="n">
        <v>154362.73</v>
      </c>
      <c r="E138" s="23" t="n">
        <v>1310</v>
      </c>
      <c r="F138" s="16" t="n">
        <v>0.004633388674474219</v>
      </c>
    </row>
    <row r="139" ht="20" customHeight="1">
      <c r="A139" s="13" t="inlineStr"/>
      <c r="B139" s="13" t="inlineStr">
        <is>
          <t>MAXIMUS 21BASE</t>
        </is>
      </c>
      <c r="C139" s="13" t="inlineStr"/>
      <c r="D139" s="15" t="n">
        <v>102565.01</v>
      </c>
      <c r="E139" s="23" t="n">
        <v>572</v>
      </c>
      <c r="F139" s="16" t="n">
        <v>0.003078615905091436</v>
      </c>
    </row>
    <row r="140" ht="20" customHeight="1">
      <c r="A140" s="13" t="inlineStr"/>
      <c r="B140" s="13" t="inlineStr">
        <is>
          <t>DEW INT EMULSION DW2</t>
        </is>
      </c>
      <c r="C140" s="13" t="inlineStr"/>
      <c r="D140" s="15" t="n">
        <v>87185.7</v>
      </c>
      <c r="E140" s="23" t="n">
        <v>970</v>
      </c>
      <c r="F140" s="16" t="n">
        <v>0.002616986852694992</v>
      </c>
    </row>
    <row r="141" ht="20" customHeight="1">
      <c r="A141" s="13" t="inlineStr"/>
      <c r="B141" s="13" t="inlineStr">
        <is>
          <t>EXTRA LIFE BASE</t>
        </is>
      </c>
      <c r="C141" s="13" t="inlineStr"/>
      <c r="D141" s="15" t="n">
        <v>33575</v>
      </c>
      <c r="E141" s="23" t="n">
        <v>110</v>
      </c>
      <c r="F141" s="16" t="n">
        <v>0.00100779524141269</v>
      </c>
    </row>
    <row r="142" ht="20" customHeight="1">
      <c r="A142" s="13" t="inlineStr"/>
      <c r="B142" s="13" t="inlineStr">
        <is>
          <t>MORE LIFE EXTERIOR EMULSION BASE 21</t>
        </is>
      </c>
      <c r="C142" s="13" t="inlineStr"/>
      <c r="D142" s="15" t="n">
        <v>12891</v>
      </c>
      <c r="E142" s="23" t="n">
        <v>44</v>
      </c>
      <c r="F142" s="16" t="n">
        <v>0.0003869393434713622</v>
      </c>
    </row>
    <row r="143" ht="20" customHeight="1">
      <c r="A143" s="13" t="inlineStr"/>
      <c r="B143" s="13" t="inlineStr">
        <is>
          <t>Alpha-Ext Eml BASE 9</t>
        </is>
      </c>
      <c r="C143" s="13" t="inlineStr"/>
      <c r="D143" s="15" t="n">
        <v>10667.4</v>
      </c>
      <c r="E143" s="23" t="n">
        <v>72</v>
      </c>
      <c r="F143" s="16" t="n">
        <v>0.0003201952333059041</v>
      </c>
    </row>
    <row r="144" ht="20" customHeight="1">
      <c r="A144" s="13" t="inlineStr"/>
      <c r="B144" s="13" t="inlineStr">
        <is>
          <t>MORE LIFE EXTERIOR EMULSION BASE</t>
        </is>
      </c>
      <c r="C144" s="13" t="inlineStr"/>
      <c r="D144" s="15" t="n">
        <v>8100</v>
      </c>
      <c r="E144" s="23" t="n">
        <v>30</v>
      </c>
      <c r="F144" s="16" t="n">
        <v>0.0002431315399982961</v>
      </c>
    </row>
    <row r="145" ht="20" customHeight="1">
      <c r="A145" s="13" t="inlineStr"/>
      <c r="B145" s="13" t="inlineStr">
        <is>
          <t>MORE LIFE EXTERIOR 11 BASE EMULSION</t>
        </is>
      </c>
      <c r="C145" s="13" t="inlineStr"/>
      <c r="D145" s="15" t="n">
        <v>1832</v>
      </c>
      <c r="E145" s="23" t="n">
        <v>6</v>
      </c>
      <c r="F145" s="16" t="n">
        <v>5.498975077492325e-05</v>
      </c>
    </row>
    <row r="146" ht="20" customHeight="1">
      <c r="A146" s="13" t="inlineStr"/>
      <c r="B146" s="13" t="inlineStr">
        <is>
          <t>BAROSSA GLOSSY WHITE</t>
        </is>
      </c>
      <c r="C146" s="13" t="inlineStr"/>
      <c r="D146" s="15" t="n">
        <v>-1627</v>
      </c>
      <c r="E146" s="23" t="n">
        <v>-10</v>
      </c>
      <c r="F146" s="16" t="n">
        <v>-4.883642167620095e-05</v>
      </c>
    </row>
    <row r="147" ht="20" customHeight="1">
      <c r="A147" s="13" t="inlineStr"/>
      <c r="B147" s="13" t="inlineStr">
        <is>
          <t>ALPHA ADVANCED</t>
        </is>
      </c>
      <c r="C147" s="13" t="inlineStr"/>
      <c r="D147" s="15" t="n">
        <v>-23949</v>
      </c>
      <c r="E147" s="23" t="n">
        <v>-270</v>
      </c>
      <c r="F147" s="16" t="n">
        <v>-0.0007188589199282953</v>
      </c>
    </row>
    <row r="148" ht="22" customHeight="1">
      <c r="A148" s="18" t="inlineStr"/>
      <c r="B148" s="18" t="inlineStr">
        <is>
          <t>TOTAL EMULSION</t>
        </is>
      </c>
      <c r="C148" s="18" t="inlineStr"/>
      <c r="D148" s="20" t="n">
        <v>33315299.2</v>
      </c>
      <c r="E148" s="24" t="n">
        <v>223274.5</v>
      </c>
      <c r="F148" s="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C5FF"/>
    <outlinePr summaryBelow="1" summaryRight="1"/>
    <pageSetUpPr/>
  </sheetPr>
  <dimension ref="A1:T130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34" customHeight="1">
      <c r="A1" s="26" t="inlineStr">
        <is>
          <t>Epoxy, Water Proofing &amp; Polythene — Sub-group wise Value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product separate; % = share of dealer total value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Epoxy: EPOXY GREY</t>
        </is>
      </c>
      <c r="E4" s="12" t="inlineStr">
        <is>
          <t>Epoxy: EPOXY BLACK</t>
        </is>
      </c>
      <c r="F4" s="12" t="inlineStr">
        <is>
          <t>Epoxy: PRIDE EPOXY GREY</t>
        </is>
      </c>
      <c r="G4" s="12" t="inlineStr">
        <is>
          <t>Epoxy: PRIDE EPOXY BLACK</t>
        </is>
      </c>
      <c r="H4" s="12" t="inlineStr">
        <is>
          <t>Epoxy: EPOXY MISTY GREY</t>
        </is>
      </c>
      <c r="I4" s="12" t="inlineStr">
        <is>
          <t>Water Proofing: SUPER SEAL</t>
        </is>
      </c>
      <c r="J4" s="12" t="inlineStr">
        <is>
          <t>Water Proofing: DAMP SHEILD WATER PROOF COATING</t>
        </is>
      </c>
      <c r="K4" s="12" t="inlineStr">
        <is>
          <t>Polythene: Polythene Sheet</t>
        </is>
      </c>
      <c r="L4" s="12" t="inlineStr">
        <is>
          <t>Epoxy Total Value</t>
        </is>
      </c>
      <c r="M4" s="12" t="inlineStr">
        <is>
          <t>Water Proofing Total Value</t>
        </is>
      </c>
      <c r="N4" s="12" t="inlineStr">
        <is>
          <t>Polythene Total Value</t>
        </is>
      </c>
      <c r="O4" s="12" t="inlineStr">
        <is>
          <t>Epoxy Ltr</t>
        </is>
      </c>
      <c r="P4" s="12" t="inlineStr">
        <is>
          <t>Water Proofing Ltr</t>
        </is>
      </c>
      <c r="Q4" s="12" t="inlineStr">
        <is>
          <t>Polythene Ltr</t>
        </is>
      </c>
      <c r="R4" s="12" t="inlineStr">
        <is>
          <t>Epoxy % of Dealer</t>
        </is>
      </c>
      <c r="S4" s="12" t="inlineStr">
        <is>
          <t>Water Proofing % of Dealer</t>
        </is>
      </c>
      <c r="T4" s="12" t="inlineStr">
        <is>
          <t>Polythene % of Dealer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23" t="n">
        <v>0</v>
      </c>
      <c r="P5" s="23" t="n">
        <v>0</v>
      </c>
      <c r="Q5" s="23" t="n">
        <v>0</v>
      </c>
      <c r="R5" s="28" t="n"/>
      <c r="S5" s="28" t="n"/>
      <c r="T5" s="28" t="n"/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82403.84</v>
      </c>
      <c r="E6" s="15" t="n">
        <v>79522.23</v>
      </c>
      <c r="F6" s="15" t="n">
        <v>44748.65</v>
      </c>
      <c r="G6" s="15" t="n">
        <v>49929.06</v>
      </c>
      <c r="H6" s="15" t="n">
        <v>0</v>
      </c>
      <c r="I6" s="15" t="n">
        <v>0</v>
      </c>
      <c r="J6" s="15" t="n">
        <v>0</v>
      </c>
      <c r="K6" s="15" t="n">
        <v>3152</v>
      </c>
      <c r="L6" s="15" t="n">
        <v>256603.78</v>
      </c>
      <c r="M6" s="15" t="n">
        <v>0</v>
      </c>
      <c r="N6" s="15" t="n">
        <v>3152</v>
      </c>
      <c r="O6" s="23" t="n">
        <v>1115</v>
      </c>
      <c r="P6" s="23" t="n">
        <v>0</v>
      </c>
      <c r="Q6" s="23" t="n">
        <v>10</v>
      </c>
      <c r="R6" s="16" t="n">
        <v>0.5527153551175077</v>
      </c>
      <c r="S6" s="28" t="n"/>
      <c r="T6" s="16" t="n">
        <v>0.006789295151187501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3152</v>
      </c>
      <c r="L7" s="15" t="n">
        <v>0</v>
      </c>
      <c r="M7" s="15" t="n">
        <v>0</v>
      </c>
      <c r="N7" s="15" t="n">
        <v>3152</v>
      </c>
      <c r="O7" s="23" t="n">
        <v>0</v>
      </c>
      <c r="P7" s="23" t="n">
        <v>0</v>
      </c>
      <c r="Q7" s="23" t="n">
        <v>10</v>
      </c>
      <c r="R7" s="28" t="n"/>
      <c r="S7" s="28" t="n"/>
      <c r="T7" s="16" t="n">
        <v>0.01457873469533497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7911.6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7911.6</v>
      </c>
      <c r="M8" s="15" t="n">
        <v>0</v>
      </c>
      <c r="N8" s="15" t="n">
        <v>0</v>
      </c>
      <c r="O8" s="23" t="n">
        <v>28</v>
      </c>
      <c r="P8" s="23" t="n">
        <v>0</v>
      </c>
      <c r="Q8" s="23" t="n">
        <v>0</v>
      </c>
      <c r="R8" s="16" t="n">
        <v>0.03148943022861917</v>
      </c>
      <c r="S8" s="28" t="n"/>
      <c r="T8" s="28" t="n"/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13311.2</v>
      </c>
      <c r="E9" s="15" t="n">
        <v>13311.2</v>
      </c>
      <c r="F9" s="15" t="n">
        <v>0</v>
      </c>
      <c r="G9" s="15" t="n">
        <v>0</v>
      </c>
      <c r="H9" s="15" t="n">
        <v>0</v>
      </c>
      <c r="I9" s="15" t="n">
        <v>40881.93</v>
      </c>
      <c r="J9" s="15" t="n">
        <v>50382.07</v>
      </c>
      <c r="K9" s="15" t="n">
        <v>3152</v>
      </c>
      <c r="L9" s="15" t="n">
        <v>26622.4</v>
      </c>
      <c r="M9" s="15" t="n">
        <v>91264</v>
      </c>
      <c r="N9" s="15" t="n">
        <v>3152</v>
      </c>
      <c r="O9" s="23" t="n">
        <v>98</v>
      </c>
      <c r="P9" s="23" t="n">
        <v>568</v>
      </c>
      <c r="Q9" s="23" t="n">
        <v>10</v>
      </c>
      <c r="R9" s="16" t="n">
        <v>0.03631285651539933</v>
      </c>
      <c r="S9" s="16" t="n">
        <v>0.1244837631851901</v>
      </c>
      <c r="T9" s="16" t="n">
        <v>0.004299316505519363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39491.79</v>
      </c>
      <c r="J10" s="15" t="n">
        <v>0</v>
      </c>
      <c r="K10" s="15" t="n">
        <v>0</v>
      </c>
      <c r="L10" s="15" t="n">
        <v>0</v>
      </c>
      <c r="M10" s="15" t="n">
        <v>39491.79</v>
      </c>
      <c r="N10" s="15" t="n">
        <v>0</v>
      </c>
      <c r="O10" s="23" t="n">
        <v>0</v>
      </c>
      <c r="P10" s="23" t="n">
        <v>300</v>
      </c>
      <c r="Q10" s="23" t="n">
        <v>0</v>
      </c>
      <c r="R10" s="28" t="n"/>
      <c r="S10" s="16" t="n">
        <v>0.1041812539752092</v>
      </c>
      <c r="T10" s="28" t="n"/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7201.76</v>
      </c>
      <c r="E11" s="15" t="n">
        <v>19504.6</v>
      </c>
      <c r="F11" s="15" t="n">
        <v>29810.7</v>
      </c>
      <c r="G11" s="15" t="n">
        <v>39439.9</v>
      </c>
      <c r="H11" s="15" t="n">
        <v>0</v>
      </c>
      <c r="I11" s="15" t="n">
        <v>18895.48</v>
      </c>
      <c r="J11" s="15" t="n">
        <v>0</v>
      </c>
      <c r="K11" s="15" t="n">
        <v>3152</v>
      </c>
      <c r="L11" s="15" t="n">
        <v>95956.96000000001</v>
      </c>
      <c r="M11" s="15" t="n">
        <v>18895.48</v>
      </c>
      <c r="N11" s="15" t="n">
        <v>3152</v>
      </c>
      <c r="O11" s="23" t="n">
        <v>433</v>
      </c>
      <c r="P11" s="23" t="n">
        <v>140</v>
      </c>
      <c r="Q11" s="23" t="n">
        <v>10</v>
      </c>
      <c r="R11" s="16" t="n">
        <v>0.2359847578921585</v>
      </c>
      <c r="S11" s="16" t="n">
        <v>0.04646922196218099</v>
      </c>
      <c r="T11" s="16" t="n">
        <v>0.007751641536748179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18390</v>
      </c>
      <c r="E12" s="15" t="n">
        <v>6330</v>
      </c>
      <c r="F12" s="15" t="n">
        <v>0</v>
      </c>
      <c r="G12" s="15" t="n">
        <v>0</v>
      </c>
      <c r="H12" s="15" t="n">
        <v>0</v>
      </c>
      <c r="I12" s="15" t="n">
        <v>58737.33</v>
      </c>
      <c r="J12" s="15" t="n">
        <v>0</v>
      </c>
      <c r="K12" s="15" t="n">
        <v>0</v>
      </c>
      <c r="L12" s="15" t="n">
        <v>24720</v>
      </c>
      <c r="M12" s="15" t="n">
        <v>58737.33</v>
      </c>
      <c r="N12" s="15" t="n">
        <v>0</v>
      </c>
      <c r="O12" s="23" t="n">
        <v>90</v>
      </c>
      <c r="P12" s="23" t="n">
        <v>430</v>
      </c>
      <c r="Q12" s="23" t="n">
        <v>0</v>
      </c>
      <c r="R12" s="16" t="n">
        <v>0.1271462879764668</v>
      </c>
      <c r="S12" s="16" t="n">
        <v>0.3021130046581215</v>
      </c>
      <c r="T12" s="28" t="n"/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2940</v>
      </c>
      <c r="E13" s="15" t="n">
        <v>4830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23330</v>
      </c>
      <c r="K13" s="15" t="n">
        <v>3152</v>
      </c>
      <c r="L13" s="15" t="n">
        <v>7770</v>
      </c>
      <c r="M13" s="15" t="n">
        <v>23330</v>
      </c>
      <c r="N13" s="15" t="n">
        <v>3152</v>
      </c>
      <c r="O13" s="23" t="n">
        <v>30</v>
      </c>
      <c r="P13" s="23" t="n">
        <v>130</v>
      </c>
      <c r="Q13" s="23" t="n">
        <v>10</v>
      </c>
      <c r="R13" s="16" t="n">
        <v>0.02296353559006667</v>
      </c>
      <c r="S13" s="16" t="n">
        <v>0.06894971496991702</v>
      </c>
      <c r="T13" s="16" t="n">
        <v>0.009315452275404135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0</v>
      </c>
      <c r="E14" s="15" t="n">
        <v>-8051</v>
      </c>
      <c r="F14" s="15" t="n">
        <v>0</v>
      </c>
      <c r="G14" s="15" t="n">
        <v>0</v>
      </c>
      <c r="H14" s="15" t="n">
        <v>0</v>
      </c>
      <c r="I14" s="15" t="n">
        <v>12976.86</v>
      </c>
      <c r="J14" s="15" t="n">
        <v>-10393.37</v>
      </c>
      <c r="K14" s="15" t="n">
        <v>0</v>
      </c>
      <c r="L14" s="15" t="n">
        <v>-8051</v>
      </c>
      <c r="M14" s="15" t="n">
        <v>2583.49</v>
      </c>
      <c r="N14" s="15" t="n">
        <v>0</v>
      </c>
      <c r="O14" s="23" t="n">
        <v>-31.5</v>
      </c>
      <c r="P14" s="23" t="n">
        <v>9</v>
      </c>
      <c r="Q14" s="23" t="n">
        <v>0</v>
      </c>
      <c r="R14" s="16" t="n">
        <v>0.019440276505396</v>
      </c>
      <c r="S14" s="16" t="n">
        <v>-0.00623820145931257</v>
      </c>
      <c r="T14" s="28" t="n"/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21000</v>
      </c>
      <c r="E15" s="15" t="n">
        <v>12150</v>
      </c>
      <c r="F15" s="15" t="n">
        <v>0</v>
      </c>
      <c r="G15" s="15" t="n">
        <v>0</v>
      </c>
      <c r="H15" s="15" t="n">
        <v>0</v>
      </c>
      <c r="I15" s="15" t="n">
        <v>19245.54</v>
      </c>
      <c r="J15" s="15" t="n">
        <v>0</v>
      </c>
      <c r="K15" s="15" t="n">
        <v>3152</v>
      </c>
      <c r="L15" s="15" t="n">
        <v>33150</v>
      </c>
      <c r="M15" s="15" t="n">
        <v>19245.54</v>
      </c>
      <c r="N15" s="15" t="n">
        <v>3152</v>
      </c>
      <c r="O15" s="23" t="n">
        <v>126</v>
      </c>
      <c r="P15" s="23" t="n">
        <v>130</v>
      </c>
      <c r="Q15" s="23" t="n">
        <v>10</v>
      </c>
      <c r="R15" s="16" t="n">
        <v>0.04216120552507909</v>
      </c>
      <c r="S15" s="16" t="n">
        <v>0.02447707895569022</v>
      </c>
      <c r="T15" s="16" t="n">
        <v>0.0040088120607858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56526.2</v>
      </c>
      <c r="E16" s="15" t="n">
        <v>39957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3152</v>
      </c>
      <c r="L16" s="15" t="n">
        <v>96483.2</v>
      </c>
      <c r="M16" s="15" t="n">
        <v>0</v>
      </c>
      <c r="N16" s="15" t="n">
        <v>3152</v>
      </c>
      <c r="O16" s="23" t="n">
        <v>379</v>
      </c>
      <c r="P16" s="23" t="n">
        <v>0</v>
      </c>
      <c r="Q16" s="23" t="n">
        <v>10</v>
      </c>
      <c r="R16" s="16" t="n">
        <v>0.4745455902046179</v>
      </c>
      <c r="S16" s="28" t="n"/>
      <c r="T16" s="16" t="n">
        <v>0.01550288237045367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16878</v>
      </c>
      <c r="E17" s="15" t="n">
        <v>11086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3152</v>
      </c>
      <c r="L17" s="15" t="n">
        <v>27964</v>
      </c>
      <c r="M17" s="15" t="n">
        <v>0</v>
      </c>
      <c r="N17" s="15" t="n">
        <v>3152</v>
      </c>
      <c r="O17" s="23" t="n">
        <v>106</v>
      </c>
      <c r="P17" s="23" t="n">
        <v>0</v>
      </c>
      <c r="Q17" s="23" t="n">
        <v>10</v>
      </c>
      <c r="R17" s="16" t="n">
        <v>0.0777000323620468</v>
      </c>
      <c r="S17" s="28" t="n"/>
      <c r="T17" s="16" t="n">
        <v>0.008758064011056055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12075</v>
      </c>
      <c r="E18" s="15" t="n">
        <v>4065</v>
      </c>
      <c r="F18" s="15" t="n">
        <v>7309.8</v>
      </c>
      <c r="G18" s="15" t="n">
        <v>7309.8</v>
      </c>
      <c r="H18" s="15" t="n">
        <v>0</v>
      </c>
      <c r="I18" s="15" t="n">
        <v>0</v>
      </c>
      <c r="J18" s="15" t="n">
        <v>69970.92999999999</v>
      </c>
      <c r="K18" s="15" t="n">
        <v>3152</v>
      </c>
      <c r="L18" s="15" t="n">
        <v>30759.6</v>
      </c>
      <c r="M18" s="15" t="n">
        <v>69970.92999999999</v>
      </c>
      <c r="N18" s="15" t="n">
        <v>3152</v>
      </c>
      <c r="O18" s="23" t="n">
        <v>126</v>
      </c>
      <c r="P18" s="23" t="n">
        <v>390</v>
      </c>
      <c r="Q18" s="23" t="n">
        <v>10</v>
      </c>
      <c r="R18" s="16" t="n">
        <v>0.08822346548688141</v>
      </c>
      <c r="S18" s="16" t="n">
        <v>0.2006878479544596</v>
      </c>
      <c r="T18" s="16" t="n">
        <v>0.009040441462653943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-34808.4</v>
      </c>
      <c r="K19" s="15" t="n">
        <v>0</v>
      </c>
      <c r="L19" s="15" t="n">
        <v>0</v>
      </c>
      <c r="M19" s="15" t="n">
        <v>-34808.4</v>
      </c>
      <c r="N19" s="15" t="n">
        <v>0</v>
      </c>
      <c r="O19" s="23" t="n">
        <v>0</v>
      </c>
      <c r="P19" s="23" t="n">
        <v>-200</v>
      </c>
      <c r="Q19" s="23" t="n">
        <v>0</v>
      </c>
      <c r="R19" s="28" t="n"/>
      <c r="S19" s="16" t="n">
        <v>-0.1269576253886364</v>
      </c>
      <c r="T19" s="28" t="n"/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36873.1</v>
      </c>
      <c r="E20" s="15" t="n">
        <v>17981.25</v>
      </c>
      <c r="F20" s="15" t="n">
        <v>25571.28</v>
      </c>
      <c r="G20" s="15" t="n">
        <v>6500.7</v>
      </c>
      <c r="H20" s="15" t="n">
        <v>0</v>
      </c>
      <c r="I20" s="15" t="n">
        <v>0</v>
      </c>
      <c r="J20" s="15" t="n">
        <v>247371.55</v>
      </c>
      <c r="K20" s="15" t="n">
        <v>3152</v>
      </c>
      <c r="L20" s="15" t="n">
        <v>86926.33</v>
      </c>
      <c r="M20" s="15" t="n">
        <v>247371.55</v>
      </c>
      <c r="N20" s="15" t="n">
        <v>3152</v>
      </c>
      <c r="O20" s="23" t="n">
        <v>367</v>
      </c>
      <c r="P20" s="23" t="n">
        <v>1360</v>
      </c>
      <c r="Q20" s="23" t="n">
        <v>10</v>
      </c>
      <c r="R20" s="16" t="n">
        <v>0.06988619164609366</v>
      </c>
      <c r="S20" s="16" t="n">
        <v>0.1988793907564169</v>
      </c>
      <c r="T20" s="16" t="n">
        <v>0.002534114532023695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23" t="n">
        <v>0</v>
      </c>
      <c r="P21" s="23" t="n">
        <v>0</v>
      </c>
      <c r="Q21" s="23" t="n">
        <v>0</v>
      </c>
      <c r="R21" s="28" t="n"/>
      <c r="S21" s="28" t="n"/>
      <c r="T21" s="28" t="n"/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10207.5</v>
      </c>
      <c r="E22" s="15" t="n">
        <v>8280</v>
      </c>
      <c r="F22" s="15" t="n">
        <v>2003.22</v>
      </c>
      <c r="G22" s="15" t="n">
        <v>2003.22</v>
      </c>
      <c r="H22" s="15" t="n">
        <v>0</v>
      </c>
      <c r="I22" s="15" t="n">
        <v>103764.41</v>
      </c>
      <c r="J22" s="15" t="n">
        <v>55410.21</v>
      </c>
      <c r="K22" s="15" t="n">
        <v>0</v>
      </c>
      <c r="L22" s="15" t="n">
        <v>22493.94</v>
      </c>
      <c r="M22" s="15" t="n">
        <v>159174.62</v>
      </c>
      <c r="N22" s="15" t="n">
        <v>0</v>
      </c>
      <c r="O22" s="23" t="n">
        <v>96</v>
      </c>
      <c r="P22" s="23" t="n">
        <v>998</v>
      </c>
      <c r="Q22" s="23" t="n">
        <v>0</v>
      </c>
      <c r="R22" s="16" t="n">
        <v>0.02719632622524044</v>
      </c>
      <c r="S22" s="16" t="n">
        <v>0.1924502729312287</v>
      </c>
      <c r="T22" s="28" t="n"/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39350.69</v>
      </c>
      <c r="E23" s="15" t="n">
        <v>58846.69</v>
      </c>
      <c r="F23" s="15" t="n">
        <v>62927.69</v>
      </c>
      <c r="G23" s="15" t="n">
        <v>86882.54000000001</v>
      </c>
      <c r="H23" s="15" t="n">
        <v>0</v>
      </c>
      <c r="I23" s="15" t="n">
        <v>68093.67999999999</v>
      </c>
      <c r="J23" s="15" t="n">
        <v>0</v>
      </c>
      <c r="K23" s="15" t="n">
        <v>0</v>
      </c>
      <c r="L23" s="15" t="n">
        <v>248007.61</v>
      </c>
      <c r="M23" s="15" t="n">
        <v>68093.67999999999</v>
      </c>
      <c r="N23" s="15" t="n">
        <v>0</v>
      </c>
      <c r="O23" s="23" t="n">
        <v>1119</v>
      </c>
      <c r="P23" s="23" t="n">
        <v>442</v>
      </c>
      <c r="Q23" s="23" t="n">
        <v>0</v>
      </c>
      <c r="R23" s="16" t="n">
        <v>0.127794722998391</v>
      </c>
      <c r="S23" s="16" t="n">
        <v>0.03508768530748342</v>
      </c>
      <c r="T23" s="28" t="n"/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30777</v>
      </c>
      <c r="E24" s="15" t="n">
        <v>10601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41378</v>
      </c>
      <c r="M24" s="15" t="n">
        <v>0</v>
      </c>
      <c r="N24" s="15" t="n">
        <v>0</v>
      </c>
      <c r="O24" s="23" t="n">
        <v>153</v>
      </c>
      <c r="P24" s="23" t="n">
        <v>0</v>
      </c>
      <c r="Q24" s="23" t="n">
        <v>0</v>
      </c>
      <c r="R24" s="16" t="n">
        <v>0.1173967829400214</v>
      </c>
      <c r="S24" s="28" t="n"/>
      <c r="T24" s="28" t="n"/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4503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3152</v>
      </c>
      <c r="L25" s="15" t="n">
        <v>4503</v>
      </c>
      <c r="M25" s="15" t="n">
        <v>0</v>
      </c>
      <c r="N25" s="15" t="n">
        <v>3152</v>
      </c>
      <c r="O25" s="23" t="n">
        <v>16</v>
      </c>
      <c r="P25" s="23" t="n">
        <v>0</v>
      </c>
      <c r="Q25" s="23" t="n">
        <v>10</v>
      </c>
      <c r="R25" s="16" t="n">
        <v>0.03701993699951561</v>
      </c>
      <c r="S25" s="28" t="n"/>
      <c r="T25" s="16" t="n">
        <v>0.02591313378247239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66297.60000000001</v>
      </c>
      <c r="E26" s="15" t="n">
        <v>30742.4</v>
      </c>
      <c r="F26" s="15" t="n">
        <v>16921.69</v>
      </c>
      <c r="G26" s="15" t="n">
        <v>5163.93</v>
      </c>
      <c r="H26" s="15" t="n">
        <v>0</v>
      </c>
      <c r="I26" s="15" t="n">
        <v>37790.92</v>
      </c>
      <c r="J26" s="15" t="n">
        <v>0</v>
      </c>
      <c r="K26" s="15" t="n">
        <v>3152</v>
      </c>
      <c r="L26" s="15" t="n">
        <v>119125.62</v>
      </c>
      <c r="M26" s="15" t="n">
        <v>37790.92</v>
      </c>
      <c r="N26" s="15" t="n">
        <v>3152</v>
      </c>
      <c r="O26" s="23" t="n">
        <v>500</v>
      </c>
      <c r="P26" s="23" t="n">
        <v>280</v>
      </c>
      <c r="Q26" s="23" t="n">
        <v>10</v>
      </c>
      <c r="R26" s="16" t="n">
        <v>0.7102456205871841</v>
      </c>
      <c r="S26" s="16" t="n">
        <v>0.2253153891493755</v>
      </c>
      <c r="T26" s="16" t="n">
        <v>0.01879271810791671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9976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10549</v>
      </c>
      <c r="K27" s="15" t="n">
        <v>3152</v>
      </c>
      <c r="L27" s="15" t="n">
        <v>9976</v>
      </c>
      <c r="M27" s="15" t="n">
        <v>10549</v>
      </c>
      <c r="N27" s="15" t="n">
        <v>3152</v>
      </c>
      <c r="O27" s="23" t="n">
        <v>43</v>
      </c>
      <c r="P27" s="23" t="n">
        <v>42</v>
      </c>
      <c r="Q27" s="23" t="n">
        <v>10</v>
      </c>
      <c r="R27" s="16" t="n">
        <v>0.0379057095475006</v>
      </c>
      <c r="S27" s="16" t="n">
        <v>0.0400829320385509</v>
      </c>
      <c r="T27" s="16" t="n">
        <v>0.01197662354588231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19350</v>
      </c>
      <c r="E28" s="15" t="n">
        <v>1890</v>
      </c>
      <c r="F28" s="15" t="n">
        <v>16206.72</v>
      </c>
      <c r="G28" s="15" t="n">
        <v>5848.110000000001</v>
      </c>
      <c r="H28" s="15" t="n">
        <v>0</v>
      </c>
      <c r="I28" s="15" t="n">
        <v>0</v>
      </c>
      <c r="J28" s="15" t="n">
        <v>0</v>
      </c>
      <c r="K28" s="15" t="n">
        <v>3152</v>
      </c>
      <c r="L28" s="15" t="n">
        <v>43294.83</v>
      </c>
      <c r="M28" s="15" t="n">
        <v>0</v>
      </c>
      <c r="N28" s="15" t="n">
        <v>3152</v>
      </c>
      <c r="O28" s="23" t="n">
        <v>193</v>
      </c>
      <c r="P28" s="23" t="n">
        <v>0</v>
      </c>
      <c r="Q28" s="23" t="n">
        <v>10</v>
      </c>
      <c r="R28" s="16" t="n">
        <v>0.1485101809711455</v>
      </c>
      <c r="S28" s="28" t="n"/>
      <c r="T28" s="16" t="n">
        <v>0.01081200897245816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14407.86</v>
      </c>
      <c r="E29" s="15" t="n">
        <v>53935.44</v>
      </c>
      <c r="F29" s="15" t="n">
        <v>2003.22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70346.52</v>
      </c>
      <c r="M29" s="15" t="n">
        <v>0</v>
      </c>
      <c r="N29" s="15" t="n">
        <v>0</v>
      </c>
      <c r="O29" s="23" t="n">
        <v>278</v>
      </c>
      <c r="P29" s="23" t="n">
        <v>0</v>
      </c>
      <c r="Q29" s="23" t="n">
        <v>0</v>
      </c>
      <c r="R29" s="16" t="n">
        <v>0.1200096319531088</v>
      </c>
      <c r="S29" s="28" t="n"/>
      <c r="T29" s="28" t="n"/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3780</v>
      </c>
      <c r="E30" s="15" t="n">
        <v>3780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3152</v>
      </c>
      <c r="L30" s="15" t="n">
        <v>7560</v>
      </c>
      <c r="M30" s="15" t="n">
        <v>0</v>
      </c>
      <c r="N30" s="15" t="n">
        <v>3152</v>
      </c>
      <c r="O30" s="23" t="n">
        <v>30</v>
      </c>
      <c r="P30" s="23" t="n">
        <v>0</v>
      </c>
      <c r="Q30" s="23" t="n">
        <v>10</v>
      </c>
      <c r="R30" s="16" t="n">
        <v>0.0349946924716418</v>
      </c>
      <c r="S30" s="28" t="n"/>
      <c r="T30" s="16" t="n">
        <v>0.01459037971833531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12403.6</v>
      </c>
      <c r="E31" s="15" t="n">
        <v>5040</v>
      </c>
      <c r="F31" s="15" t="n">
        <v>0</v>
      </c>
      <c r="G31" s="15" t="n">
        <v>0</v>
      </c>
      <c r="H31" s="15" t="n">
        <v>0</v>
      </c>
      <c r="I31" s="15" t="n">
        <v>3072</v>
      </c>
      <c r="J31" s="15" t="n">
        <v>0</v>
      </c>
      <c r="K31" s="15" t="n">
        <v>1182</v>
      </c>
      <c r="L31" s="15" t="n">
        <v>17443.6</v>
      </c>
      <c r="M31" s="15" t="n">
        <v>3072</v>
      </c>
      <c r="N31" s="15" t="n">
        <v>1182</v>
      </c>
      <c r="O31" s="23" t="n">
        <v>71</v>
      </c>
      <c r="P31" s="23" t="n">
        <v>16</v>
      </c>
      <c r="Q31" s="23" t="n">
        <v>3</v>
      </c>
      <c r="R31" s="16" t="n">
        <v>0.06586420297785972</v>
      </c>
      <c r="S31" s="16" t="n">
        <v>0.01159937349790095</v>
      </c>
      <c r="T31" s="16" t="n">
        <v>0.004463040193528297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32008.5</v>
      </c>
      <c r="E32" s="15" t="n">
        <v>16846.5</v>
      </c>
      <c r="F32" s="15" t="n">
        <v>2003.22</v>
      </c>
      <c r="G32" s="15" t="n">
        <v>2003.22</v>
      </c>
      <c r="H32" s="15" t="n">
        <v>0</v>
      </c>
      <c r="I32" s="15" t="n">
        <v>158825.86</v>
      </c>
      <c r="J32" s="15" t="n">
        <v>0</v>
      </c>
      <c r="K32" s="15" t="n">
        <v>0</v>
      </c>
      <c r="L32" s="15" t="n">
        <v>52861.44</v>
      </c>
      <c r="M32" s="15" t="n">
        <v>158825.86</v>
      </c>
      <c r="N32" s="15" t="n">
        <v>0</v>
      </c>
      <c r="O32" s="23" t="n">
        <v>203</v>
      </c>
      <c r="P32" s="23" t="n">
        <v>1156</v>
      </c>
      <c r="Q32" s="23" t="n">
        <v>0</v>
      </c>
      <c r="R32" s="16" t="n">
        <v>0.03700893090930273</v>
      </c>
      <c r="S32" s="16" t="n">
        <v>0.1111958977914825</v>
      </c>
      <c r="T32" s="28" t="n"/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65343.2</v>
      </c>
      <c r="E33" s="15" t="n">
        <v>24150</v>
      </c>
      <c r="F33" s="15" t="n">
        <v>1300.14</v>
      </c>
      <c r="G33" s="15" t="n">
        <v>2706.3</v>
      </c>
      <c r="H33" s="15" t="n">
        <v>0</v>
      </c>
      <c r="I33" s="15" t="n">
        <v>95678.50999999999</v>
      </c>
      <c r="J33" s="15" t="n">
        <v>0</v>
      </c>
      <c r="K33" s="15" t="n">
        <v>0</v>
      </c>
      <c r="L33" s="15" t="n">
        <v>93499.64</v>
      </c>
      <c r="M33" s="15" t="n">
        <v>95678.50999999999</v>
      </c>
      <c r="N33" s="15" t="n">
        <v>0</v>
      </c>
      <c r="O33" s="23" t="n">
        <v>355</v>
      </c>
      <c r="P33" s="23" t="n">
        <v>700</v>
      </c>
      <c r="Q33" s="23" t="n">
        <v>0</v>
      </c>
      <c r="R33" s="16" t="n">
        <v>0.1180027432525172</v>
      </c>
      <c r="S33" s="16" t="n">
        <v>0.1207526216177239</v>
      </c>
      <c r="T33" s="28" t="n"/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6120</v>
      </c>
      <c r="E34" s="15" t="n">
        <v>2250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4854</v>
      </c>
      <c r="K34" s="15" t="n">
        <v>0</v>
      </c>
      <c r="L34" s="15" t="n">
        <v>8370</v>
      </c>
      <c r="M34" s="15" t="n">
        <v>4854</v>
      </c>
      <c r="N34" s="15" t="n">
        <v>0</v>
      </c>
      <c r="O34" s="23" t="n">
        <v>30</v>
      </c>
      <c r="P34" s="23" t="n">
        <v>20</v>
      </c>
      <c r="Q34" s="23" t="n">
        <v>0</v>
      </c>
      <c r="R34" s="16" t="n">
        <v>0.02858741097856313</v>
      </c>
      <c r="S34" s="16" t="n">
        <v>0.01657864909079396</v>
      </c>
      <c r="T34" s="28" t="n"/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8521.5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8521.5</v>
      </c>
      <c r="M35" s="15" t="n">
        <v>0</v>
      </c>
      <c r="N35" s="15" t="n">
        <v>0</v>
      </c>
      <c r="O35" s="23" t="n">
        <v>42</v>
      </c>
      <c r="P35" s="23" t="n">
        <v>0</v>
      </c>
      <c r="Q35" s="23" t="n">
        <v>0</v>
      </c>
      <c r="R35" s="16" t="n">
        <v>0.03568965018991341</v>
      </c>
      <c r="S35" s="28" t="n"/>
      <c r="T35" s="28" t="n"/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9954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3152</v>
      </c>
      <c r="L36" s="15" t="n">
        <v>9954</v>
      </c>
      <c r="M36" s="15" t="n">
        <v>0</v>
      </c>
      <c r="N36" s="15" t="n">
        <v>3152</v>
      </c>
      <c r="O36" s="23" t="n">
        <v>32</v>
      </c>
      <c r="P36" s="23" t="n">
        <v>0</v>
      </c>
      <c r="Q36" s="23" t="n">
        <v>10</v>
      </c>
      <c r="R36" s="16" t="n">
        <v>0.1764498794773226</v>
      </c>
      <c r="S36" s="28" t="n"/>
      <c r="T36" s="16" t="n">
        <v>0.05587402251482027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18020.5</v>
      </c>
      <c r="E37" s="15" t="n">
        <v>10666</v>
      </c>
      <c r="F37" s="15" t="n">
        <v>0</v>
      </c>
      <c r="G37" s="15" t="n">
        <v>0</v>
      </c>
      <c r="H37" s="15" t="n">
        <v>0</v>
      </c>
      <c r="I37" s="15" t="n">
        <v>57568.08</v>
      </c>
      <c r="J37" s="15" t="n">
        <v>51746.67</v>
      </c>
      <c r="K37" s="15" t="n">
        <v>3152</v>
      </c>
      <c r="L37" s="15" t="n">
        <v>28686.5</v>
      </c>
      <c r="M37" s="15" t="n">
        <v>109314.75</v>
      </c>
      <c r="N37" s="15" t="n">
        <v>3152</v>
      </c>
      <c r="O37" s="23" t="n">
        <v>108</v>
      </c>
      <c r="P37" s="23" t="n">
        <v>698</v>
      </c>
      <c r="Q37" s="23" t="n">
        <v>10</v>
      </c>
      <c r="R37" s="16" t="n">
        <v>0.04314517131512465</v>
      </c>
      <c r="S37" s="16" t="n">
        <v>0.1644119574022632</v>
      </c>
      <c r="T37" s="16" t="n">
        <v>0.004740682201916334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79068.62</v>
      </c>
      <c r="E38" s="15" t="n">
        <v>68693.52</v>
      </c>
      <c r="F38" s="15" t="n">
        <v>22394.31</v>
      </c>
      <c r="G38" s="15" t="n">
        <v>23694.45</v>
      </c>
      <c r="H38" s="15" t="n">
        <v>0</v>
      </c>
      <c r="I38" s="15" t="n">
        <v>269346.85</v>
      </c>
      <c r="J38" s="15" t="n">
        <v>334383.78</v>
      </c>
      <c r="K38" s="15" t="n">
        <v>12608</v>
      </c>
      <c r="L38" s="15" t="n">
        <v>193850.9</v>
      </c>
      <c r="M38" s="15" t="n">
        <v>603730.63</v>
      </c>
      <c r="N38" s="15" t="n">
        <v>12608</v>
      </c>
      <c r="O38" s="23" t="n">
        <v>786</v>
      </c>
      <c r="P38" s="23" t="n">
        <v>3662</v>
      </c>
      <c r="Q38" s="23" t="n">
        <v>40</v>
      </c>
      <c r="R38" s="16" t="n">
        <v>0.05669565366322327</v>
      </c>
      <c r="S38" s="16" t="n">
        <v>0.1765733494369105</v>
      </c>
      <c r="T38" s="16" t="n">
        <v>0.003687467024326011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56660.27</v>
      </c>
      <c r="E39" s="15" t="n">
        <v>48689.09</v>
      </c>
      <c r="F39" s="15" t="n">
        <v>0</v>
      </c>
      <c r="G39" s="15" t="n">
        <v>0</v>
      </c>
      <c r="H39" s="15" t="n">
        <v>0</v>
      </c>
      <c r="I39" s="15" t="n">
        <v>113520.69</v>
      </c>
      <c r="J39" s="15" t="n">
        <v>187890.02</v>
      </c>
      <c r="K39" s="15" t="n">
        <v>3152</v>
      </c>
      <c r="L39" s="15" t="n">
        <v>105349.36</v>
      </c>
      <c r="M39" s="15" t="n">
        <v>301410.71</v>
      </c>
      <c r="N39" s="15" t="n">
        <v>3152</v>
      </c>
      <c r="O39" s="23" t="n">
        <v>398</v>
      </c>
      <c r="P39" s="23" t="n">
        <v>1778</v>
      </c>
      <c r="Q39" s="23" t="n">
        <v>10</v>
      </c>
      <c r="R39" s="16" t="n">
        <v>0.06994355995124675</v>
      </c>
      <c r="S39" s="16" t="n">
        <v>0.2001126353765495</v>
      </c>
      <c r="T39" s="16" t="n">
        <v>0.002092676224766147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40568.5</v>
      </c>
      <c r="J40" s="15" t="n">
        <v>0</v>
      </c>
      <c r="K40" s="15" t="n">
        <v>6304</v>
      </c>
      <c r="L40" s="15" t="n">
        <v>0</v>
      </c>
      <c r="M40" s="15" t="n">
        <v>40568.5</v>
      </c>
      <c r="N40" s="15" t="n">
        <v>6304</v>
      </c>
      <c r="O40" s="23" t="n">
        <v>0</v>
      </c>
      <c r="P40" s="23" t="n">
        <v>302</v>
      </c>
      <c r="Q40" s="23" t="n">
        <v>20</v>
      </c>
      <c r="R40" s="28" t="n"/>
      <c r="S40" s="16" t="n">
        <v>0.1975836626313204</v>
      </c>
      <c r="T40" s="16" t="n">
        <v>0.03070282138180717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762260.5399999999</v>
      </c>
      <c r="E41" s="20" t="n">
        <v>545096.92</v>
      </c>
      <c r="F41" s="20" t="n">
        <v>233200.64</v>
      </c>
      <c r="G41" s="20" t="n">
        <v>231481.23</v>
      </c>
      <c r="H41" s="20" t="n">
        <v>0</v>
      </c>
      <c r="I41" s="20" t="n">
        <v>1138458.43</v>
      </c>
      <c r="J41" s="20" t="n">
        <v>990686.4600000001</v>
      </c>
      <c r="K41" s="20" t="n">
        <v>76830</v>
      </c>
      <c r="L41" s="20" t="n">
        <v>1772039.33</v>
      </c>
      <c r="M41" s="20" t="n">
        <v>2129144.89</v>
      </c>
      <c r="N41" s="20" t="n">
        <v>76830</v>
      </c>
      <c r="O41" s="24" t="n">
        <v>7319.5</v>
      </c>
      <c r="P41" s="24" t="n">
        <v>13351</v>
      </c>
      <c r="Q41" s="24" t="n">
        <v>243</v>
      </c>
      <c r="R41" s="35" t="n"/>
      <c r="S41" s="35" t="n"/>
      <c r="T41" s="35" t="n"/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7770</v>
      </c>
      <c r="E42" s="15" t="n">
        <v>0</v>
      </c>
      <c r="F42" s="15" t="n">
        <v>2003.22</v>
      </c>
      <c r="G42" s="15" t="n">
        <v>2706.3</v>
      </c>
      <c r="H42" s="15" t="n">
        <v>0</v>
      </c>
      <c r="I42" s="15" t="n">
        <v>61084.72</v>
      </c>
      <c r="J42" s="15" t="n">
        <v>46796.38</v>
      </c>
      <c r="K42" s="15" t="n">
        <v>0</v>
      </c>
      <c r="L42" s="15" t="n">
        <v>12479.52</v>
      </c>
      <c r="M42" s="15" t="n">
        <v>107881.1</v>
      </c>
      <c r="N42" s="15" t="n">
        <v>0</v>
      </c>
      <c r="O42" s="23" t="n">
        <v>51</v>
      </c>
      <c r="P42" s="23" t="n">
        <v>692</v>
      </c>
      <c r="Q42" s="23" t="n">
        <v>0</v>
      </c>
      <c r="R42" s="16" t="n">
        <v>0.03934652617188504</v>
      </c>
      <c r="S42" s="16" t="n">
        <v>0.3401370024329259</v>
      </c>
      <c r="T42" s="28" t="n"/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82853.39999999999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529682.6900000001</v>
      </c>
      <c r="J43" s="15" t="n">
        <v>0</v>
      </c>
      <c r="K43" s="15" t="n">
        <v>0</v>
      </c>
      <c r="L43" s="15" t="n">
        <v>82853.39999999999</v>
      </c>
      <c r="M43" s="15" t="n">
        <v>529682.6900000001</v>
      </c>
      <c r="N43" s="15" t="n">
        <v>0</v>
      </c>
      <c r="O43" s="23" t="n">
        <v>315</v>
      </c>
      <c r="P43" s="23" t="n">
        <v>3714</v>
      </c>
      <c r="Q43" s="23" t="n">
        <v>0</v>
      </c>
      <c r="R43" s="16" t="n">
        <v>0.07417305894026563</v>
      </c>
      <c r="S43" s="16" t="n">
        <v>0.4741891749162793</v>
      </c>
      <c r="T43" s="28" t="n"/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11026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11026</v>
      </c>
      <c r="M44" s="15" t="n">
        <v>0</v>
      </c>
      <c r="N44" s="15" t="n">
        <v>0</v>
      </c>
      <c r="O44" s="23" t="n">
        <v>40</v>
      </c>
      <c r="P44" s="23" t="n">
        <v>0</v>
      </c>
      <c r="Q44" s="23" t="n">
        <v>0</v>
      </c>
      <c r="R44" s="16" t="n">
        <v>0.1086056856150065</v>
      </c>
      <c r="S44" s="28" t="n"/>
      <c r="T44" s="28" t="n"/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43775</v>
      </c>
      <c r="E45" s="15" t="n">
        <v>16097</v>
      </c>
      <c r="F45" s="15" t="n">
        <v>6744.360000000001</v>
      </c>
      <c r="G45" s="15" t="n">
        <v>2003.22</v>
      </c>
      <c r="H45" s="15" t="n">
        <v>0</v>
      </c>
      <c r="I45" s="15" t="n">
        <v>172999.91</v>
      </c>
      <c r="J45" s="15" t="n">
        <v>0</v>
      </c>
      <c r="K45" s="15" t="n">
        <v>0</v>
      </c>
      <c r="L45" s="15" t="n">
        <v>68619.58</v>
      </c>
      <c r="M45" s="15" t="n">
        <v>172999.91</v>
      </c>
      <c r="N45" s="15" t="n">
        <v>0</v>
      </c>
      <c r="O45" s="23" t="n">
        <v>266</v>
      </c>
      <c r="P45" s="23" t="n">
        <v>1126</v>
      </c>
      <c r="Q45" s="23" t="n">
        <v>0</v>
      </c>
      <c r="R45" s="16" t="n">
        <v>0.1013724198939879</v>
      </c>
      <c r="S45" s="16" t="n">
        <v>0.2555745680481011</v>
      </c>
      <c r="T45" s="28" t="n"/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0</v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23" t="n">
        <v>0</v>
      </c>
      <c r="P46" s="23" t="n">
        <v>0</v>
      </c>
      <c r="Q46" s="23" t="n">
        <v>0</v>
      </c>
      <c r="R46" s="28" t="n"/>
      <c r="S46" s="28" t="n"/>
      <c r="T46" s="28" t="n"/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0</v>
      </c>
      <c r="E47" s="15" t="n">
        <v>0</v>
      </c>
      <c r="F47" s="15" t="n">
        <v>25850.46</v>
      </c>
      <c r="G47" s="15" t="n">
        <v>16890.9</v>
      </c>
      <c r="H47" s="15" t="n">
        <v>0</v>
      </c>
      <c r="I47" s="15" t="n">
        <v>78619.84999999999</v>
      </c>
      <c r="J47" s="15" t="n">
        <v>0</v>
      </c>
      <c r="K47" s="15" t="n">
        <v>0</v>
      </c>
      <c r="L47" s="15" t="n">
        <v>42741.36</v>
      </c>
      <c r="M47" s="15" t="n">
        <v>78619.84999999999</v>
      </c>
      <c r="N47" s="15" t="n">
        <v>0</v>
      </c>
      <c r="O47" s="23" t="n">
        <v>200</v>
      </c>
      <c r="P47" s="23" t="n">
        <v>584</v>
      </c>
      <c r="Q47" s="23" t="n">
        <v>0</v>
      </c>
      <c r="R47" s="16" t="n">
        <v>0.2098444039017838</v>
      </c>
      <c r="S47" s="16" t="n">
        <v>0.3859946327888877</v>
      </c>
      <c r="T47" s="28" t="n"/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23" t="n">
        <v>0</v>
      </c>
      <c r="P48" s="23" t="n">
        <v>0</v>
      </c>
      <c r="Q48" s="23" t="n">
        <v>0</v>
      </c>
      <c r="R48" s="28" t="n"/>
      <c r="S48" s="28" t="n"/>
      <c r="T48" s="28" t="n"/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0</v>
      </c>
      <c r="F49" s="15" t="n">
        <v>12308</v>
      </c>
      <c r="G49" s="15" t="n">
        <v>9777.619999999999</v>
      </c>
      <c r="H49" s="15" t="n">
        <v>0</v>
      </c>
      <c r="I49" s="15" t="n">
        <v>57632.26</v>
      </c>
      <c r="J49" s="15" t="n">
        <v>0</v>
      </c>
      <c r="K49" s="15" t="n">
        <v>0</v>
      </c>
      <c r="L49" s="15" t="n">
        <v>22085.62</v>
      </c>
      <c r="M49" s="15" t="n">
        <v>57632.26</v>
      </c>
      <c r="N49" s="15" t="n">
        <v>0</v>
      </c>
      <c r="O49" s="23" t="n">
        <v>104</v>
      </c>
      <c r="P49" s="23" t="n">
        <v>402</v>
      </c>
      <c r="Q49" s="23" t="n">
        <v>0</v>
      </c>
      <c r="R49" s="16" t="n">
        <v>0.0339415119871339</v>
      </c>
      <c r="S49" s="16" t="n">
        <v>0.08857012135659392</v>
      </c>
      <c r="T49" s="28" t="n"/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3152</v>
      </c>
      <c r="L50" s="15" t="n">
        <v>0</v>
      </c>
      <c r="M50" s="15" t="n">
        <v>0</v>
      </c>
      <c r="N50" s="15" t="n">
        <v>3152</v>
      </c>
      <c r="O50" s="23" t="n">
        <v>0</v>
      </c>
      <c r="P50" s="23" t="n">
        <v>0</v>
      </c>
      <c r="Q50" s="23" t="n">
        <v>10</v>
      </c>
      <c r="R50" s="28" t="n"/>
      <c r="S50" s="28" t="n"/>
      <c r="T50" s="16" t="n">
        <v>0.02963558014656825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19495.72</v>
      </c>
      <c r="J51" s="15" t="n">
        <v>0</v>
      </c>
      <c r="K51" s="15" t="n">
        <v>3152</v>
      </c>
      <c r="L51" s="15" t="n">
        <v>0</v>
      </c>
      <c r="M51" s="15" t="n">
        <v>19495.72</v>
      </c>
      <c r="N51" s="15" t="n">
        <v>3152</v>
      </c>
      <c r="O51" s="23" t="n">
        <v>0</v>
      </c>
      <c r="P51" s="23" t="n">
        <v>140</v>
      </c>
      <c r="Q51" s="23" t="n">
        <v>10</v>
      </c>
      <c r="R51" s="28" t="n"/>
      <c r="S51" s="16" t="n">
        <v>0.06471083308627178</v>
      </c>
      <c r="T51" s="16" t="n">
        <v>0.01046222175369407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3152</v>
      </c>
      <c r="L52" s="15" t="n">
        <v>0</v>
      </c>
      <c r="M52" s="15" t="n">
        <v>0</v>
      </c>
      <c r="N52" s="15" t="n">
        <v>3152</v>
      </c>
      <c r="O52" s="23" t="n">
        <v>0</v>
      </c>
      <c r="P52" s="23" t="n">
        <v>0</v>
      </c>
      <c r="Q52" s="23" t="n">
        <v>10</v>
      </c>
      <c r="R52" s="28" t="n"/>
      <c r="S52" s="28" t="n"/>
      <c r="T52" s="16" t="n">
        <v>0.01099505759603251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6861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60184.72</v>
      </c>
      <c r="J53" s="15" t="n">
        <v>24539.78</v>
      </c>
      <c r="K53" s="15" t="n">
        <v>0</v>
      </c>
      <c r="L53" s="15" t="n">
        <v>6861</v>
      </c>
      <c r="M53" s="15" t="n">
        <v>84724.5</v>
      </c>
      <c r="N53" s="15" t="n">
        <v>0</v>
      </c>
      <c r="O53" s="23" t="n">
        <v>28</v>
      </c>
      <c r="P53" s="23" t="n">
        <v>502</v>
      </c>
      <c r="Q53" s="23" t="n">
        <v>0</v>
      </c>
      <c r="R53" s="16" t="n">
        <v>0.02408275030975696</v>
      </c>
      <c r="S53" s="16" t="n">
        <v>0.2973909019995633</v>
      </c>
      <c r="T53" s="28" t="n"/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24594.04</v>
      </c>
      <c r="K54" s="15" t="n">
        <v>0</v>
      </c>
      <c r="L54" s="15" t="n">
        <v>0</v>
      </c>
      <c r="M54" s="15" t="n">
        <v>24594.04</v>
      </c>
      <c r="N54" s="15" t="n">
        <v>0</v>
      </c>
      <c r="O54" s="23" t="n">
        <v>0</v>
      </c>
      <c r="P54" s="23" t="n">
        <v>140</v>
      </c>
      <c r="Q54" s="23" t="n">
        <v>0</v>
      </c>
      <c r="R54" s="28" t="n"/>
      <c r="S54" s="16" t="n">
        <v>0.152572953749018</v>
      </c>
      <c r="T54" s="28" t="n"/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31228.2</v>
      </c>
      <c r="E55" s="15" t="n">
        <v>15405</v>
      </c>
      <c r="F55" s="15" t="n">
        <v>3900.42</v>
      </c>
      <c r="G55" s="15" t="n">
        <v>3900.42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54434.04</v>
      </c>
      <c r="M55" s="15" t="n">
        <v>0</v>
      </c>
      <c r="N55" s="15" t="n">
        <v>0</v>
      </c>
      <c r="O55" s="23" t="n">
        <v>212</v>
      </c>
      <c r="P55" s="23" t="n">
        <v>0</v>
      </c>
      <c r="Q55" s="23" t="n">
        <v>0</v>
      </c>
      <c r="R55" s="16" t="n">
        <v>0.09035265744657708</v>
      </c>
      <c r="S55" s="28" t="n"/>
      <c r="T55" s="28" t="n"/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0</v>
      </c>
      <c r="E56" s="15" t="n">
        <v>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n">
        <v>0</v>
      </c>
      <c r="N56" s="15" t="n">
        <v>0</v>
      </c>
      <c r="O56" s="23" t="n">
        <v>0</v>
      </c>
      <c r="P56" s="23" t="n">
        <v>0</v>
      </c>
      <c r="Q56" s="23" t="n">
        <v>0</v>
      </c>
      <c r="R56" s="28" t="n"/>
      <c r="S56" s="28" t="n"/>
      <c r="T56" s="28" t="n"/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18895.57</v>
      </c>
      <c r="J57" s="15" t="n">
        <v>0</v>
      </c>
      <c r="K57" s="15" t="n">
        <v>0</v>
      </c>
      <c r="L57" s="15" t="n">
        <v>0</v>
      </c>
      <c r="M57" s="15" t="n">
        <v>18895.57</v>
      </c>
      <c r="N57" s="15" t="n">
        <v>0</v>
      </c>
      <c r="O57" s="23" t="n">
        <v>0</v>
      </c>
      <c r="P57" s="23" t="n">
        <v>140</v>
      </c>
      <c r="Q57" s="23" t="n">
        <v>0</v>
      </c>
      <c r="R57" s="28" t="n"/>
      <c r="S57" s="16" t="n">
        <v>0.03913041686501362</v>
      </c>
      <c r="T57" s="28" t="n"/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0</v>
      </c>
      <c r="E58" s="15" t="n">
        <v>0</v>
      </c>
      <c r="F58" s="15" t="n">
        <v>1300.14</v>
      </c>
      <c r="G58" s="15" t="n">
        <v>4741.14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6041.280000000001</v>
      </c>
      <c r="M58" s="15" t="n">
        <v>0</v>
      </c>
      <c r="N58" s="15" t="n">
        <v>0</v>
      </c>
      <c r="O58" s="23" t="n">
        <v>28</v>
      </c>
      <c r="P58" s="23" t="n">
        <v>0</v>
      </c>
      <c r="Q58" s="23" t="n">
        <v>0</v>
      </c>
      <c r="R58" s="16" t="n">
        <v>0.1091280546897509</v>
      </c>
      <c r="S58" s="28" t="n"/>
      <c r="T58" s="28" t="n"/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7770</v>
      </c>
      <c r="E59" s="15" t="n">
        <v>7770</v>
      </c>
      <c r="F59" s="15" t="n">
        <v>0</v>
      </c>
      <c r="G59" s="15" t="n">
        <v>0</v>
      </c>
      <c r="H59" s="15" t="n">
        <v>0</v>
      </c>
      <c r="I59" s="15" t="n">
        <v>234457.48</v>
      </c>
      <c r="J59" s="15" t="n">
        <v>0</v>
      </c>
      <c r="K59" s="15" t="n">
        <v>0</v>
      </c>
      <c r="L59" s="15" t="n">
        <v>15540</v>
      </c>
      <c r="M59" s="15" t="n">
        <v>234457.48</v>
      </c>
      <c r="N59" s="15" t="n">
        <v>0</v>
      </c>
      <c r="O59" s="23" t="n">
        <v>60</v>
      </c>
      <c r="P59" s="23" t="n">
        <v>1742</v>
      </c>
      <c r="Q59" s="23" t="n">
        <v>0</v>
      </c>
      <c r="R59" s="16" t="n">
        <v>0.01440072348345161</v>
      </c>
      <c r="S59" s="16" t="n">
        <v>0.2172688119759901</v>
      </c>
      <c r="T59" s="28" t="n"/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39252</v>
      </c>
      <c r="E60" s="15" t="n">
        <v>19650</v>
      </c>
      <c r="F60" s="15" t="n">
        <v>17495.16</v>
      </c>
      <c r="G60" s="15" t="n">
        <v>8609.940000000001</v>
      </c>
      <c r="H60" s="15" t="n">
        <v>0</v>
      </c>
      <c r="I60" s="15" t="n">
        <v>347957.38</v>
      </c>
      <c r="J60" s="15" t="n">
        <v>0</v>
      </c>
      <c r="K60" s="15" t="n">
        <v>1182</v>
      </c>
      <c r="L60" s="15" t="n">
        <v>85007.10000000001</v>
      </c>
      <c r="M60" s="15" t="n">
        <v>347957.38</v>
      </c>
      <c r="N60" s="15" t="n">
        <v>1182</v>
      </c>
      <c r="O60" s="23" t="n">
        <v>341</v>
      </c>
      <c r="P60" s="23" t="n">
        <v>2658</v>
      </c>
      <c r="Q60" s="23" t="n">
        <v>3</v>
      </c>
      <c r="R60" s="16" t="n">
        <v>0.05176505084879464</v>
      </c>
      <c r="S60" s="16" t="n">
        <v>0.2118885536492053</v>
      </c>
      <c r="T60" s="16" t="n">
        <v>0.0007197785844155989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8232</v>
      </c>
      <c r="E61" s="15" t="n">
        <v>4116</v>
      </c>
      <c r="F61" s="15" t="n">
        <v>0</v>
      </c>
      <c r="G61" s="15" t="n">
        <v>0</v>
      </c>
      <c r="H61" s="15" t="n">
        <v>0</v>
      </c>
      <c r="I61" s="15" t="n">
        <v>20722.46</v>
      </c>
      <c r="J61" s="15" t="n">
        <v>30758.46</v>
      </c>
      <c r="K61" s="15" t="n">
        <v>3152</v>
      </c>
      <c r="L61" s="15" t="n">
        <v>12348</v>
      </c>
      <c r="M61" s="15" t="n">
        <v>51480.92</v>
      </c>
      <c r="N61" s="15" t="n">
        <v>3152</v>
      </c>
      <c r="O61" s="23" t="n">
        <v>48</v>
      </c>
      <c r="P61" s="23" t="n">
        <v>310</v>
      </c>
      <c r="Q61" s="23" t="n">
        <v>10</v>
      </c>
      <c r="R61" s="16" t="n">
        <v>0.03936422253779626</v>
      </c>
      <c r="S61" s="16" t="n">
        <v>0.1641161638589639</v>
      </c>
      <c r="T61" s="16" t="n">
        <v>0.01004826930993957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40004</v>
      </c>
      <c r="E62" s="15" t="n">
        <v>0</v>
      </c>
      <c r="F62" s="15" t="n">
        <v>2003.22</v>
      </c>
      <c r="G62" s="15" t="n">
        <v>2003.22</v>
      </c>
      <c r="H62" s="15" t="n">
        <v>0</v>
      </c>
      <c r="I62" s="15" t="n">
        <v>0</v>
      </c>
      <c r="J62" s="15" t="n">
        <v>24525.48</v>
      </c>
      <c r="K62" s="15" t="n">
        <v>6304</v>
      </c>
      <c r="L62" s="15" t="n">
        <v>44010.44</v>
      </c>
      <c r="M62" s="15" t="n">
        <v>24525.48</v>
      </c>
      <c r="N62" s="15" t="n">
        <v>6304</v>
      </c>
      <c r="O62" s="23" t="n">
        <v>167</v>
      </c>
      <c r="P62" s="23" t="n">
        <v>140</v>
      </c>
      <c r="Q62" s="23" t="n">
        <v>20</v>
      </c>
      <c r="R62" s="16" t="n">
        <v>0.06106049687569284</v>
      </c>
      <c r="S62" s="16" t="n">
        <v>0.0340268807790803</v>
      </c>
      <c r="T62" s="16" t="n">
        <v>0.008746228674477411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39658.9</v>
      </c>
      <c r="E63" s="15" t="n">
        <v>0</v>
      </c>
      <c r="F63" s="15" t="n">
        <v>7030.8</v>
      </c>
      <c r="G63" s="15" t="n">
        <v>0</v>
      </c>
      <c r="H63" s="15" t="n">
        <v>0</v>
      </c>
      <c r="I63" s="15" t="n">
        <v>182811.71</v>
      </c>
      <c r="J63" s="15" t="n">
        <v>0</v>
      </c>
      <c r="K63" s="15" t="n">
        <v>0</v>
      </c>
      <c r="L63" s="15" t="n">
        <v>46689.7</v>
      </c>
      <c r="M63" s="15" t="n">
        <v>182811.71</v>
      </c>
      <c r="N63" s="15" t="n">
        <v>0</v>
      </c>
      <c r="O63" s="23" t="n">
        <v>188</v>
      </c>
      <c r="P63" s="23" t="n">
        <v>1322</v>
      </c>
      <c r="Q63" s="23" t="n">
        <v>0</v>
      </c>
      <c r="R63" s="16" t="n">
        <v>0.07063925700640705</v>
      </c>
      <c r="S63" s="16" t="n">
        <v>0.2765852718366311</v>
      </c>
      <c r="T63" s="28" t="n"/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17731.5</v>
      </c>
      <c r="E64" s="15" t="n">
        <v>0</v>
      </c>
      <c r="F64" s="15" t="n">
        <v>30731.99</v>
      </c>
      <c r="G64" s="15" t="n">
        <v>12411.17</v>
      </c>
      <c r="H64" s="15" t="n">
        <v>0</v>
      </c>
      <c r="I64" s="15" t="n">
        <v>98392.14</v>
      </c>
      <c r="J64" s="15" t="n">
        <v>74220.86</v>
      </c>
      <c r="K64" s="15" t="n">
        <v>3152</v>
      </c>
      <c r="L64" s="15" t="n">
        <v>60874.66</v>
      </c>
      <c r="M64" s="15" t="n">
        <v>172613</v>
      </c>
      <c r="N64" s="15" t="n">
        <v>3152</v>
      </c>
      <c r="O64" s="23" t="n">
        <v>263</v>
      </c>
      <c r="P64" s="23" t="n">
        <v>1062</v>
      </c>
      <c r="Q64" s="23" t="n">
        <v>10</v>
      </c>
      <c r="R64" s="16" t="n">
        <v>0.0765184913890731</v>
      </c>
      <c r="S64" s="16" t="n">
        <v>0.2169718295616284</v>
      </c>
      <c r="T64" s="16" t="n">
        <v>0.00396201448777469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60935.09</v>
      </c>
      <c r="J65" s="15" t="n">
        <v>0</v>
      </c>
      <c r="K65" s="15" t="n">
        <v>0</v>
      </c>
      <c r="L65" s="15" t="n">
        <v>0</v>
      </c>
      <c r="M65" s="15" t="n">
        <v>60935.09</v>
      </c>
      <c r="N65" s="15" t="n">
        <v>0</v>
      </c>
      <c r="O65" s="23" t="n">
        <v>0</v>
      </c>
      <c r="P65" s="23" t="n">
        <v>382</v>
      </c>
      <c r="Q65" s="23" t="n">
        <v>0</v>
      </c>
      <c r="R65" s="28" t="n"/>
      <c r="S65" s="16" t="n">
        <v>0.1889029397761515</v>
      </c>
      <c r="T65" s="28" t="n"/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0</v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23" t="n">
        <v>0</v>
      </c>
      <c r="P66" s="23" t="n">
        <v>0</v>
      </c>
      <c r="Q66" s="23" t="n">
        <v>0</v>
      </c>
      <c r="R66" s="28" t="n"/>
      <c r="S66" s="28" t="n"/>
      <c r="T66" s="28" t="n"/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24332.25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18993.32</v>
      </c>
      <c r="J67" s="15" t="n">
        <v>48463.01</v>
      </c>
      <c r="K67" s="15" t="n">
        <v>0</v>
      </c>
      <c r="L67" s="15" t="n">
        <v>24332.25</v>
      </c>
      <c r="M67" s="15" t="n">
        <v>67456.33</v>
      </c>
      <c r="N67" s="15" t="n">
        <v>0</v>
      </c>
      <c r="O67" s="23" t="n">
        <v>93</v>
      </c>
      <c r="P67" s="23" t="n">
        <v>416</v>
      </c>
      <c r="Q67" s="23" t="n">
        <v>0</v>
      </c>
      <c r="R67" s="16" t="n">
        <v>0.06802323904035325</v>
      </c>
      <c r="S67" s="16" t="n">
        <v>0.1885809187549426</v>
      </c>
      <c r="T67" s="28" t="n"/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0</v>
      </c>
      <c r="E68" s="15" t="n">
        <v>0</v>
      </c>
      <c r="F68" s="15" t="n">
        <v>25850.46</v>
      </c>
      <c r="G68" s="15" t="n">
        <v>16890.9</v>
      </c>
      <c r="H68" s="15" t="n">
        <v>0</v>
      </c>
      <c r="I68" s="15" t="n">
        <v>0</v>
      </c>
      <c r="J68" s="15" t="n">
        <v>0</v>
      </c>
      <c r="K68" s="15" t="n">
        <v>3152</v>
      </c>
      <c r="L68" s="15" t="n">
        <v>42741.36</v>
      </c>
      <c r="M68" s="15" t="n">
        <v>0</v>
      </c>
      <c r="N68" s="15" t="n">
        <v>3152</v>
      </c>
      <c r="O68" s="23" t="n">
        <v>200</v>
      </c>
      <c r="P68" s="23" t="n">
        <v>0</v>
      </c>
      <c r="Q68" s="23" t="n">
        <v>10</v>
      </c>
      <c r="R68" s="16" t="n">
        <v>0.1049874166489319</v>
      </c>
      <c r="S68" s="28" t="n"/>
      <c r="T68" s="16" t="n">
        <v>0.00774239138102843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7560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7560</v>
      </c>
      <c r="M69" s="15" t="n">
        <v>0</v>
      </c>
      <c r="N69" s="15" t="n">
        <v>0</v>
      </c>
      <c r="O69" s="23" t="n">
        <v>30</v>
      </c>
      <c r="P69" s="23" t="n">
        <v>0</v>
      </c>
      <c r="Q69" s="23" t="n">
        <v>0</v>
      </c>
      <c r="R69" s="16" t="n">
        <v>0.2177677138624417</v>
      </c>
      <c r="S69" s="28" t="n"/>
      <c r="T69" s="28" t="n"/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78482.47</v>
      </c>
      <c r="J70" s="15" t="n">
        <v>0</v>
      </c>
      <c r="K70" s="15" t="n">
        <v>0</v>
      </c>
      <c r="L70" s="15" t="n">
        <v>0</v>
      </c>
      <c r="M70" s="15" t="n">
        <v>78482.47</v>
      </c>
      <c r="N70" s="15" t="n">
        <v>0</v>
      </c>
      <c r="O70" s="23" t="n">
        <v>0</v>
      </c>
      <c r="P70" s="23" t="n">
        <v>580</v>
      </c>
      <c r="Q70" s="23" t="n">
        <v>0</v>
      </c>
      <c r="R70" s="28" t="n"/>
      <c r="S70" s="16" t="n">
        <v>0.3098460715948513</v>
      </c>
      <c r="T70" s="28" t="n"/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0</v>
      </c>
      <c r="E71" s="15" t="n">
        <v>0</v>
      </c>
      <c r="F71" s="15" t="n">
        <v>11944.92</v>
      </c>
      <c r="G71" s="15" t="n">
        <v>4603.5</v>
      </c>
      <c r="H71" s="15" t="n">
        <v>0</v>
      </c>
      <c r="I71" s="15" t="n">
        <v>79843.92999999999</v>
      </c>
      <c r="J71" s="15" t="n">
        <v>0</v>
      </c>
      <c r="K71" s="15" t="n">
        <v>0</v>
      </c>
      <c r="L71" s="15" t="n">
        <v>16548.42</v>
      </c>
      <c r="M71" s="15" t="n">
        <v>79843.92999999999</v>
      </c>
      <c r="N71" s="15" t="n">
        <v>0</v>
      </c>
      <c r="O71" s="23" t="n">
        <v>76</v>
      </c>
      <c r="P71" s="23" t="n">
        <v>580</v>
      </c>
      <c r="Q71" s="23" t="n">
        <v>0</v>
      </c>
      <c r="R71" s="16" t="n">
        <v>0.04087062697798453</v>
      </c>
      <c r="S71" s="16" t="n">
        <v>0.1971953503407762</v>
      </c>
      <c r="T71" s="28" t="n"/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0</v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100245.09</v>
      </c>
      <c r="J72" s="15" t="n">
        <v>0</v>
      </c>
      <c r="K72" s="15" t="n">
        <v>0</v>
      </c>
      <c r="L72" s="15" t="n">
        <v>0</v>
      </c>
      <c r="M72" s="15" t="n">
        <v>100245.09</v>
      </c>
      <c r="N72" s="15" t="n">
        <v>0</v>
      </c>
      <c r="O72" s="23" t="n">
        <v>0</v>
      </c>
      <c r="P72" s="23" t="n">
        <v>728</v>
      </c>
      <c r="Q72" s="23" t="n">
        <v>0</v>
      </c>
      <c r="R72" s="28" t="n"/>
      <c r="S72" s="16" t="n">
        <v>0.2822541012755356</v>
      </c>
      <c r="T72" s="28" t="n"/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12008.95</v>
      </c>
      <c r="E73" s="15" t="n">
        <v>3006.75</v>
      </c>
      <c r="F73" s="15" t="n">
        <v>8747.58</v>
      </c>
      <c r="G73" s="15" t="n">
        <v>5306.58</v>
      </c>
      <c r="H73" s="15" t="n">
        <v>0</v>
      </c>
      <c r="I73" s="15" t="n">
        <v>37790.78</v>
      </c>
      <c r="J73" s="15" t="n">
        <v>27451</v>
      </c>
      <c r="K73" s="15" t="n">
        <v>0</v>
      </c>
      <c r="L73" s="15" t="n">
        <v>29069.86</v>
      </c>
      <c r="M73" s="15" t="n">
        <v>65241.78</v>
      </c>
      <c r="N73" s="15" t="n">
        <v>0</v>
      </c>
      <c r="O73" s="23" t="n">
        <v>122</v>
      </c>
      <c r="P73" s="23" t="n">
        <v>420</v>
      </c>
      <c r="Q73" s="23" t="n">
        <v>0</v>
      </c>
      <c r="R73" s="16" t="n">
        <v>0.06404613811714244</v>
      </c>
      <c r="S73" s="16" t="n">
        <v>0.1437393937531251</v>
      </c>
      <c r="T73" s="28" t="n"/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0</v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23" t="n">
        <v>0</v>
      </c>
      <c r="P74" s="23" t="n">
        <v>0</v>
      </c>
      <c r="Q74" s="23" t="n">
        <v>0</v>
      </c>
      <c r="R74" s="28" t="n"/>
      <c r="S74" s="28" t="n"/>
      <c r="T74" s="28" t="n"/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380063.2</v>
      </c>
      <c r="E75" s="20" t="n">
        <v>66044.75</v>
      </c>
      <c r="F75" s="20" t="n">
        <v>155910.73</v>
      </c>
      <c r="G75" s="20" t="n">
        <v>89844.91</v>
      </c>
      <c r="H75" s="20" t="n">
        <v>0</v>
      </c>
      <c r="I75" s="20" t="n">
        <v>2259227.29</v>
      </c>
      <c r="J75" s="20" t="n">
        <v>301349.01</v>
      </c>
      <c r="K75" s="20" t="n">
        <v>26398</v>
      </c>
      <c r="L75" s="20" t="n">
        <v>691863.5900000001</v>
      </c>
      <c r="M75" s="20" t="n">
        <v>2560576.3</v>
      </c>
      <c r="N75" s="20" t="n">
        <v>26398</v>
      </c>
      <c r="O75" s="24" t="n">
        <v>2832</v>
      </c>
      <c r="P75" s="24" t="n">
        <v>17780</v>
      </c>
      <c r="Q75" s="24" t="n">
        <v>83</v>
      </c>
      <c r="R75" s="35" t="n"/>
      <c r="S75" s="35" t="n"/>
      <c r="T75" s="35" t="n"/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8986</v>
      </c>
      <c r="E76" s="15" t="n">
        <v>0</v>
      </c>
      <c r="F76" s="15" t="n">
        <v>0</v>
      </c>
      <c r="G76" s="15" t="n">
        <v>0</v>
      </c>
      <c r="H76" s="15" t="n">
        <v>0</v>
      </c>
      <c r="I76" s="15" t="n">
        <v>43139.22</v>
      </c>
      <c r="J76" s="15" t="n">
        <v>0</v>
      </c>
      <c r="K76" s="15" t="n">
        <v>0</v>
      </c>
      <c r="L76" s="15" t="n">
        <v>8986</v>
      </c>
      <c r="M76" s="15" t="n">
        <v>43139.22</v>
      </c>
      <c r="N76" s="15" t="n">
        <v>0</v>
      </c>
      <c r="O76" s="23" t="n">
        <v>34</v>
      </c>
      <c r="P76" s="23" t="n">
        <v>272</v>
      </c>
      <c r="Q76" s="23" t="n">
        <v>0</v>
      </c>
      <c r="R76" s="16" t="n">
        <v>0.02179693325929912</v>
      </c>
      <c r="S76" s="16" t="n">
        <v>0.1046408523478991</v>
      </c>
      <c r="T76" s="28" t="n"/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21918</v>
      </c>
      <c r="E77" s="15" t="n">
        <v>2940</v>
      </c>
      <c r="F77" s="15" t="n">
        <v>0</v>
      </c>
      <c r="G77" s="15" t="n">
        <v>0</v>
      </c>
      <c r="H77" s="15" t="n">
        <v>0</v>
      </c>
      <c r="I77" s="15" t="n">
        <v>18383.89</v>
      </c>
      <c r="J77" s="15" t="n">
        <v>0</v>
      </c>
      <c r="K77" s="15" t="n">
        <v>3152</v>
      </c>
      <c r="L77" s="15" t="n">
        <v>24858</v>
      </c>
      <c r="M77" s="15" t="n">
        <v>18383.89</v>
      </c>
      <c r="N77" s="15" t="n">
        <v>3152</v>
      </c>
      <c r="O77" s="23" t="n">
        <v>96</v>
      </c>
      <c r="P77" s="23" t="n">
        <v>120</v>
      </c>
      <c r="Q77" s="23" t="n">
        <v>10</v>
      </c>
      <c r="R77" s="16" t="n">
        <v>0.1096609593529642</v>
      </c>
      <c r="S77" s="16" t="n">
        <v>0.08110045112395867</v>
      </c>
      <c r="T77" s="16" t="n">
        <v>0.01390503435033161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45278</v>
      </c>
      <c r="E78" s="15" t="n">
        <v>22602</v>
      </c>
      <c r="F78" s="15" t="n">
        <v>0</v>
      </c>
      <c r="G78" s="15" t="n">
        <v>0</v>
      </c>
      <c r="H78" s="15" t="n">
        <v>0</v>
      </c>
      <c r="I78" s="15" t="n">
        <v>250.05</v>
      </c>
      <c r="J78" s="15" t="n">
        <v>0</v>
      </c>
      <c r="K78" s="15" t="n">
        <v>0</v>
      </c>
      <c r="L78" s="15" t="n">
        <v>67880</v>
      </c>
      <c r="M78" s="15" t="n">
        <v>250.05</v>
      </c>
      <c r="N78" s="15" t="n">
        <v>0</v>
      </c>
      <c r="O78" s="23" t="n">
        <v>263</v>
      </c>
      <c r="P78" s="23" t="n">
        <v>20</v>
      </c>
      <c r="Q78" s="23" t="n">
        <v>0</v>
      </c>
      <c r="R78" s="16" t="n">
        <v>2.961675362334015</v>
      </c>
      <c r="S78" s="16" t="n">
        <v>0.01090994290441397</v>
      </c>
      <c r="T78" s="28" t="n"/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0</v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-22430.63</v>
      </c>
      <c r="K79" s="15" t="n">
        <v>0</v>
      </c>
      <c r="L79" s="15" t="n">
        <v>0</v>
      </c>
      <c r="M79" s="15" t="n">
        <v>-22430.63</v>
      </c>
      <c r="N79" s="15" t="n">
        <v>0</v>
      </c>
      <c r="O79" s="23" t="n">
        <v>6</v>
      </c>
      <c r="P79" s="23" t="n">
        <v>-130</v>
      </c>
      <c r="Q79" s="23" t="n">
        <v>0</v>
      </c>
      <c r="R79" s="28" t="n"/>
      <c r="S79" s="16" t="n">
        <v>-0.6223578626450661</v>
      </c>
      <c r="T79" s="28" t="n"/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10200</v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500.1</v>
      </c>
      <c r="J80" s="15" t="n">
        <v>0</v>
      </c>
      <c r="K80" s="15" t="n">
        <v>0</v>
      </c>
      <c r="L80" s="15" t="n">
        <v>10200</v>
      </c>
      <c r="M80" s="15" t="n">
        <v>500.1</v>
      </c>
      <c r="N80" s="15" t="n">
        <v>0</v>
      </c>
      <c r="O80" s="23" t="n">
        <v>36</v>
      </c>
      <c r="P80" s="23" t="n">
        <v>20</v>
      </c>
      <c r="Q80" s="23" t="n">
        <v>0</v>
      </c>
      <c r="R80" s="16" t="n">
        <v>0.1037573696977822</v>
      </c>
      <c r="S80" s="16" t="n">
        <v>0.005087162802535383</v>
      </c>
      <c r="T80" s="28" t="n"/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47246.38</v>
      </c>
      <c r="K81" s="15" t="n">
        <v>0</v>
      </c>
      <c r="L81" s="15" t="n">
        <v>0</v>
      </c>
      <c r="M81" s="15" t="n">
        <v>47246.38</v>
      </c>
      <c r="N81" s="15" t="n">
        <v>0</v>
      </c>
      <c r="O81" s="23" t="n">
        <v>0</v>
      </c>
      <c r="P81" s="23" t="n">
        <v>290</v>
      </c>
      <c r="Q81" s="23" t="n">
        <v>0</v>
      </c>
      <c r="R81" s="28" t="n"/>
      <c r="S81" s="16" t="n">
        <v>0.1589059304032871</v>
      </c>
      <c r="T81" s="28" t="n"/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3940</v>
      </c>
      <c r="L82" s="15" t="n">
        <v>0</v>
      </c>
      <c r="M82" s="15" t="n">
        <v>0</v>
      </c>
      <c r="N82" s="15" t="n">
        <v>3940</v>
      </c>
      <c r="O82" s="23" t="n">
        <v>0</v>
      </c>
      <c r="P82" s="23" t="n">
        <v>0</v>
      </c>
      <c r="Q82" s="23" t="n">
        <v>10</v>
      </c>
      <c r="R82" s="28" t="n"/>
      <c r="S82" s="28" t="n"/>
      <c r="T82" s="16" t="n">
        <v>1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168637</v>
      </c>
      <c r="E83" s="15" t="n">
        <v>64354.9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232991.9</v>
      </c>
      <c r="M83" s="15" t="n">
        <v>0</v>
      </c>
      <c r="N83" s="15" t="n">
        <v>0</v>
      </c>
      <c r="O83" s="23" t="n">
        <v>826</v>
      </c>
      <c r="P83" s="23" t="n">
        <v>0</v>
      </c>
      <c r="Q83" s="23" t="n">
        <v>0</v>
      </c>
      <c r="R83" s="16" t="n">
        <v>0.5364856051533144</v>
      </c>
      <c r="S83" s="28" t="n"/>
      <c r="T83" s="28" t="n"/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128023.5</v>
      </c>
      <c r="E84" s="15" t="n">
        <v>74952</v>
      </c>
      <c r="F84" s="15" t="n">
        <v>15216.66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3940</v>
      </c>
      <c r="L84" s="15" t="n">
        <v>218192.16</v>
      </c>
      <c r="M84" s="15" t="n">
        <v>0</v>
      </c>
      <c r="N84" s="15" t="n">
        <v>3940</v>
      </c>
      <c r="O84" s="23" t="n">
        <v>875</v>
      </c>
      <c r="P84" s="23" t="n">
        <v>0</v>
      </c>
      <c r="Q84" s="23" t="n">
        <v>12</v>
      </c>
      <c r="R84" s="16" t="n">
        <v>0.8637642090755031</v>
      </c>
      <c r="S84" s="28" t="n"/>
      <c r="T84" s="16" t="n">
        <v>0.01559740269200086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193502.2</v>
      </c>
      <c r="E85" s="15" t="n">
        <v>49052.3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242554.5</v>
      </c>
      <c r="M85" s="15" t="n">
        <v>0</v>
      </c>
      <c r="N85" s="15" t="n">
        <v>0</v>
      </c>
      <c r="O85" s="23" t="n">
        <v>915</v>
      </c>
      <c r="P85" s="23" t="n">
        <v>0</v>
      </c>
      <c r="Q85" s="23" t="n">
        <v>0</v>
      </c>
      <c r="R85" s="16" t="n">
        <v>1</v>
      </c>
      <c r="S85" s="28" t="n"/>
      <c r="T85" s="28" t="n"/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86043</v>
      </c>
      <c r="E86" s="15" t="n">
        <v>15146</v>
      </c>
      <c r="F86" s="15" t="n">
        <v>0</v>
      </c>
      <c r="G86" s="15" t="n">
        <v>0</v>
      </c>
      <c r="H86" s="15" t="n">
        <v>0</v>
      </c>
      <c r="I86" s="15" t="n">
        <v>137163.94</v>
      </c>
      <c r="J86" s="15" t="n">
        <v>25354.25</v>
      </c>
      <c r="K86" s="15" t="n">
        <v>0</v>
      </c>
      <c r="L86" s="15" t="n">
        <v>101189</v>
      </c>
      <c r="M86" s="15" t="n">
        <v>162518.19</v>
      </c>
      <c r="N86" s="15" t="n">
        <v>0</v>
      </c>
      <c r="O86" s="23" t="n">
        <v>381</v>
      </c>
      <c r="P86" s="23" t="n">
        <v>1016</v>
      </c>
      <c r="Q86" s="23" t="n">
        <v>0</v>
      </c>
      <c r="R86" s="16" t="n">
        <v>0.08936999273259953</v>
      </c>
      <c r="S86" s="16" t="n">
        <v>0.1435358532964574</v>
      </c>
      <c r="T86" s="28" t="n"/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23" t="n">
        <v>0</v>
      </c>
      <c r="P87" s="23" t="n">
        <v>0</v>
      </c>
      <c r="Q87" s="23" t="n">
        <v>0</v>
      </c>
      <c r="R87" s="28" t="n"/>
      <c r="S87" s="28" t="n"/>
      <c r="T87" s="28" t="n"/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43071.3</v>
      </c>
      <c r="E88" s="15" t="n">
        <v>15887.95</v>
      </c>
      <c r="F88" s="15" t="n">
        <v>8343.5</v>
      </c>
      <c r="G88" s="15" t="n">
        <v>8343.5</v>
      </c>
      <c r="H88" s="15" t="n">
        <v>0</v>
      </c>
      <c r="I88" s="15" t="n">
        <v>96792.7</v>
      </c>
      <c r="J88" s="15" t="n">
        <v>0</v>
      </c>
      <c r="K88" s="15" t="n">
        <v>3152</v>
      </c>
      <c r="L88" s="15" t="n">
        <v>75646.25</v>
      </c>
      <c r="M88" s="15" t="n">
        <v>96792.7</v>
      </c>
      <c r="N88" s="15" t="n">
        <v>3152</v>
      </c>
      <c r="O88" s="23" t="n">
        <v>289</v>
      </c>
      <c r="P88" s="23" t="n">
        <v>640</v>
      </c>
      <c r="Q88" s="23" t="n">
        <v>10</v>
      </c>
      <c r="R88" s="16" t="n">
        <v>0.1502557503481727</v>
      </c>
      <c r="S88" s="16" t="n">
        <v>0.192258833276277</v>
      </c>
      <c r="T88" s="16" t="n">
        <v>0.006260801098500457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113823.47</v>
      </c>
      <c r="E89" s="15" t="n">
        <v>164058.69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277882.16</v>
      </c>
      <c r="M89" s="15" t="n">
        <v>0</v>
      </c>
      <c r="N89" s="15" t="n">
        <v>0</v>
      </c>
      <c r="O89" s="23" t="n">
        <v>1104</v>
      </c>
      <c r="P89" s="23" t="n">
        <v>0</v>
      </c>
      <c r="Q89" s="23" t="n">
        <v>0</v>
      </c>
      <c r="R89" s="16" t="n">
        <v>1</v>
      </c>
      <c r="S89" s="28" t="n"/>
      <c r="T89" s="28" t="n"/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23" t="n">
        <v>0</v>
      </c>
      <c r="P90" s="23" t="n">
        <v>0</v>
      </c>
      <c r="Q90" s="23" t="n">
        <v>0</v>
      </c>
      <c r="R90" s="28" t="n"/>
      <c r="S90" s="28" t="n"/>
      <c r="T90" s="28" t="n"/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104740.56</v>
      </c>
      <c r="J91" s="15" t="n">
        <v>6966</v>
      </c>
      <c r="K91" s="15" t="n">
        <v>0</v>
      </c>
      <c r="L91" s="15" t="n">
        <v>0</v>
      </c>
      <c r="M91" s="15" t="n">
        <v>111706.56</v>
      </c>
      <c r="N91" s="15" t="n">
        <v>0</v>
      </c>
      <c r="O91" s="23" t="n">
        <v>0</v>
      </c>
      <c r="P91" s="23" t="n">
        <v>664</v>
      </c>
      <c r="Q91" s="23" t="n">
        <v>0</v>
      </c>
      <c r="R91" s="28" t="n"/>
      <c r="S91" s="16" t="n">
        <v>0.403759900798729</v>
      </c>
      <c r="T91" s="28" t="n"/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130598.2</v>
      </c>
      <c r="E92" s="15" t="n">
        <v>-39352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91246.2</v>
      </c>
      <c r="M92" s="15" t="n">
        <v>0</v>
      </c>
      <c r="N92" s="15" t="n">
        <v>0</v>
      </c>
      <c r="O92" s="23" t="n">
        <v>413</v>
      </c>
      <c r="P92" s="23" t="n">
        <v>0</v>
      </c>
      <c r="Q92" s="23" t="n">
        <v>0</v>
      </c>
      <c r="R92" s="16" t="n">
        <v>1</v>
      </c>
      <c r="S92" s="28" t="n"/>
      <c r="T92" s="28" t="n"/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23" t="n">
        <v>0</v>
      </c>
      <c r="P93" s="23" t="n">
        <v>0</v>
      </c>
      <c r="Q93" s="23" t="n">
        <v>0</v>
      </c>
      <c r="R93" s="28" t="n"/>
      <c r="S93" s="28" t="n"/>
      <c r="T93" s="28" t="n"/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23" t="n">
        <v>0</v>
      </c>
      <c r="P94" s="23" t="n">
        <v>0</v>
      </c>
      <c r="Q94" s="23" t="n">
        <v>0</v>
      </c>
      <c r="R94" s="28" t="n"/>
      <c r="S94" s="28" t="n"/>
      <c r="T94" s="28" t="n"/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44239.52</v>
      </c>
      <c r="J95" s="15" t="n">
        <v>0</v>
      </c>
      <c r="K95" s="15" t="n">
        <v>0</v>
      </c>
      <c r="L95" s="15" t="n">
        <v>0</v>
      </c>
      <c r="M95" s="15" t="n">
        <v>44239.52</v>
      </c>
      <c r="N95" s="15" t="n">
        <v>0</v>
      </c>
      <c r="O95" s="23" t="n">
        <v>0</v>
      </c>
      <c r="P95" s="23" t="n">
        <v>322</v>
      </c>
      <c r="Q95" s="23" t="n">
        <v>0</v>
      </c>
      <c r="R95" s="28" t="n"/>
      <c r="S95" s="16" t="n">
        <v>0.2904548628967921</v>
      </c>
      <c r="T95" s="28" t="n"/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3006.75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3006.75</v>
      </c>
      <c r="M96" s="15" t="n">
        <v>0</v>
      </c>
      <c r="N96" s="15" t="n">
        <v>0</v>
      </c>
      <c r="O96" s="23" t="n">
        <v>15</v>
      </c>
      <c r="P96" s="23" t="n">
        <v>0</v>
      </c>
      <c r="Q96" s="23" t="n">
        <v>0</v>
      </c>
      <c r="R96" s="16" t="n">
        <v>0.06456411092207665</v>
      </c>
      <c r="S96" s="28" t="n"/>
      <c r="T96" s="28" t="n"/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19078.36</v>
      </c>
      <c r="J97" s="15" t="n">
        <v>0</v>
      </c>
      <c r="K97" s="15" t="n">
        <v>0</v>
      </c>
      <c r="L97" s="15" t="n">
        <v>0</v>
      </c>
      <c r="M97" s="15" t="n">
        <v>19078.36</v>
      </c>
      <c r="N97" s="15" t="n">
        <v>0</v>
      </c>
      <c r="O97" s="23" t="n">
        <v>0</v>
      </c>
      <c r="P97" s="23" t="n">
        <v>120</v>
      </c>
      <c r="Q97" s="23" t="n">
        <v>0</v>
      </c>
      <c r="R97" s="28" t="n"/>
      <c r="S97" s="16" t="n">
        <v>0.06822653514406675</v>
      </c>
      <c r="T97" s="28" t="n"/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34402.75</v>
      </c>
      <c r="E98" s="15" t="n">
        <v>27123</v>
      </c>
      <c r="F98" s="15" t="n">
        <v>10750.8</v>
      </c>
      <c r="G98" s="15" t="n">
        <v>2003.22</v>
      </c>
      <c r="H98" s="15" t="n">
        <v>0</v>
      </c>
      <c r="I98" s="15" t="n">
        <v>39600.64</v>
      </c>
      <c r="J98" s="15" t="n">
        <v>24771.24</v>
      </c>
      <c r="K98" s="15" t="n">
        <v>3152</v>
      </c>
      <c r="L98" s="15" t="n">
        <v>74279.77</v>
      </c>
      <c r="M98" s="15" t="n">
        <v>64371.88</v>
      </c>
      <c r="N98" s="15" t="n">
        <v>3152</v>
      </c>
      <c r="O98" s="23" t="n">
        <v>296</v>
      </c>
      <c r="P98" s="23" t="n">
        <v>424</v>
      </c>
      <c r="Q98" s="23" t="n">
        <v>10</v>
      </c>
      <c r="R98" s="16" t="n">
        <v>0.1135152885532268</v>
      </c>
      <c r="S98" s="16" t="n">
        <v>0.09837392513350121</v>
      </c>
      <c r="T98" s="16" t="n">
        <v>0.004816926459516109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23" t="n">
        <v>0</v>
      </c>
      <c r="P99" s="23" t="n">
        <v>0</v>
      </c>
      <c r="Q99" s="23" t="n">
        <v>0</v>
      </c>
      <c r="R99" s="28" t="n"/>
      <c r="S99" s="28" t="n"/>
      <c r="T99" s="28" t="n"/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987490.1699999999</v>
      </c>
      <c r="E100" s="20" t="n">
        <v>396764.84</v>
      </c>
      <c r="F100" s="20" t="n">
        <v>34310.96</v>
      </c>
      <c r="G100" s="20" t="n">
        <v>10346.72</v>
      </c>
      <c r="H100" s="20" t="n">
        <v>0</v>
      </c>
      <c r="I100" s="20" t="n">
        <v>503888.98</v>
      </c>
      <c r="J100" s="20" t="n">
        <v>81907.24000000001</v>
      </c>
      <c r="K100" s="20" t="n">
        <v>17336</v>
      </c>
      <c r="L100" s="20" t="n">
        <v>1428912.69</v>
      </c>
      <c r="M100" s="20" t="n">
        <v>585796.22</v>
      </c>
      <c r="N100" s="20" t="n">
        <v>17336</v>
      </c>
      <c r="O100" s="24" t="n">
        <v>5549</v>
      </c>
      <c r="P100" s="24" t="n">
        <v>3778</v>
      </c>
      <c r="Q100" s="24" t="n">
        <v>52</v>
      </c>
      <c r="R100" s="35" t="n"/>
      <c r="S100" s="35" t="n"/>
      <c r="T100" s="35" t="n"/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23" t="n">
        <v>0</v>
      </c>
      <c r="P101" s="23" t="n">
        <v>0</v>
      </c>
      <c r="Q101" s="23" t="n">
        <v>0</v>
      </c>
      <c r="R101" s="28" t="n"/>
      <c r="S101" s="28" t="n"/>
      <c r="T101" s="28" t="n"/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3165</v>
      </c>
      <c r="E102" s="15" t="n">
        <v>3165</v>
      </c>
      <c r="F102" s="15" t="n">
        <v>0</v>
      </c>
      <c r="G102" s="15" t="n">
        <v>0</v>
      </c>
      <c r="H102" s="15" t="n">
        <v>0</v>
      </c>
      <c r="I102" s="15" t="n">
        <v>61554.21</v>
      </c>
      <c r="J102" s="15" t="n">
        <v>24287</v>
      </c>
      <c r="K102" s="15" t="n">
        <v>3152</v>
      </c>
      <c r="L102" s="15" t="n">
        <v>6330</v>
      </c>
      <c r="M102" s="15" t="n">
        <v>85841.20999999999</v>
      </c>
      <c r="N102" s="15" t="n">
        <v>3152</v>
      </c>
      <c r="O102" s="23" t="n">
        <v>18</v>
      </c>
      <c r="P102" s="23" t="n">
        <v>588</v>
      </c>
      <c r="Q102" s="23" t="n">
        <v>10</v>
      </c>
      <c r="R102" s="16" t="n">
        <v>0.01725373899154212</v>
      </c>
      <c r="S102" s="16" t="n">
        <v>0.2339781725210356</v>
      </c>
      <c r="T102" s="16" t="n">
        <v>0.008591435276673108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23" t="n">
        <v>0</v>
      </c>
      <c r="P103" s="23" t="n">
        <v>0</v>
      </c>
      <c r="Q103" s="23" t="n">
        <v>0</v>
      </c>
      <c r="R103" s="28" t="n"/>
      <c r="S103" s="28" t="n"/>
      <c r="T103" s="28" t="n"/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23" t="n">
        <v>0</v>
      </c>
      <c r="P104" s="23" t="n">
        <v>0</v>
      </c>
      <c r="Q104" s="23" t="n">
        <v>0</v>
      </c>
      <c r="R104" s="28" t="n"/>
      <c r="S104" s="28" t="n"/>
      <c r="T104" s="28" t="n"/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23" t="n">
        <v>0</v>
      </c>
      <c r="P105" s="23" t="n">
        <v>0</v>
      </c>
      <c r="Q105" s="23" t="n">
        <v>0</v>
      </c>
      <c r="R105" s="28" t="n"/>
      <c r="S105" s="28" t="n"/>
      <c r="T105" s="28" t="n"/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97478.59</v>
      </c>
      <c r="J106" s="15" t="n">
        <v>0</v>
      </c>
      <c r="K106" s="15" t="n">
        <v>0</v>
      </c>
      <c r="L106" s="15" t="n">
        <v>0</v>
      </c>
      <c r="M106" s="15" t="n">
        <v>97478.59</v>
      </c>
      <c r="N106" s="15" t="n">
        <v>0</v>
      </c>
      <c r="O106" s="23" t="n">
        <v>0</v>
      </c>
      <c r="P106" s="23" t="n">
        <v>700</v>
      </c>
      <c r="Q106" s="23" t="n">
        <v>0</v>
      </c>
      <c r="R106" s="28" t="n"/>
      <c r="S106" s="16" t="n">
        <v>0.4592965405159782</v>
      </c>
      <c r="T106" s="28" t="n"/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8573</v>
      </c>
      <c r="J107" s="15" t="n">
        <v>0</v>
      </c>
      <c r="K107" s="15" t="n">
        <v>0</v>
      </c>
      <c r="L107" s="15" t="n">
        <v>0</v>
      </c>
      <c r="M107" s="15" t="n">
        <v>8573</v>
      </c>
      <c r="N107" s="15" t="n">
        <v>0</v>
      </c>
      <c r="O107" s="23" t="n">
        <v>0</v>
      </c>
      <c r="P107" s="23" t="n">
        <v>46</v>
      </c>
      <c r="Q107" s="23" t="n">
        <v>0</v>
      </c>
      <c r="R107" s="28" t="n"/>
      <c r="S107" s="16" t="n">
        <v>0.01634360764101499</v>
      </c>
      <c r="T107" s="28" t="n"/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3165</v>
      </c>
      <c r="E108" s="20" t="n">
        <v>3165</v>
      </c>
      <c r="F108" s="20" t="n">
        <v>0</v>
      </c>
      <c r="G108" s="20" t="n">
        <v>0</v>
      </c>
      <c r="H108" s="20" t="n">
        <v>0</v>
      </c>
      <c r="I108" s="20" t="n">
        <v>167605.8</v>
      </c>
      <c r="J108" s="20" t="n">
        <v>24287</v>
      </c>
      <c r="K108" s="20" t="n">
        <v>3152</v>
      </c>
      <c r="L108" s="20" t="n">
        <v>6330</v>
      </c>
      <c r="M108" s="20" t="n">
        <v>191892.8</v>
      </c>
      <c r="N108" s="20" t="n">
        <v>3152</v>
      </c>
      <c r="O108" s="24" t="n">
        <v>18</v>
      </c>
      <c r="P108" s="24" t="n">
        <v>1334</v>
      </c>
      <c r="Q108" s="24" t="n">
        <v>10</v>
      </c>
      <c r="R108" s="35" t="n"/>
      <c r="S108" s="35" t="n"/>
      <c r="T108" s="35" t="n"/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23" t="n">
        <v>0</v>
      </c>
      <c r="P109" s="23" t="n">
        <v>0</v>
      </c>
      <c r="Q109" s="23" t="n">
        <v>0</v>
      </c>
      <c r="R109" s="28" t="n"/>
      <c r="S109" s="28" t="n"/>
      <c r="T109" s="28" t="n"/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48751.38</v>
      </c>
      <c r="K110" s="15" t="n">
        <v>0</v>
      </c>
      <c r="L110" s="15" t="n">
        <v>0</v>
      </c>
      <c r="M110" s="15" t="n">
        <v>48751.38</v>
      </c>
      <c r="N110" s="15" t="n">
        <v>0</v>
      </c>
      <c r="O110" s="23" t="n">
        <v>0</v>
      </c>
      <c r="P110" s="23" t="n">
        <v>260</v>
      </c>
      <c r="Q110" s="23" t="n">
        <v>0</v>
      </c>
      <c r="R110" s="28" t="n"/>
      <c r="S110" s="16" t="n">
        <v>0.1295391285045454</v>
      </c>
      <c r="T110" s="28" t="n"/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23" t="n">
        <v>0</v>
      </c>
      <c r="P111" s="23" t="n">
        <v>0</v>
      </c>
      <c r="Q111" s="23" t="n">
        <v>0</v>
      </c>
      <c r="R111" s="28" t="n"/>
      <c r="S111" s="28" t="n"/>
      <c r="T111" s="28" t="n"/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0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23" t="n">
        <v>0</v>
      </c>
      <c r="P112" s="23" t="n">
        <v>0</v>
      </c>
      <c r="Q112" s="23" t="n">
        <v>0</v>
      </c>
      <c r="R112" s="28" t="n"/>
      <c r="S112" s="28" t="n"/>
      <c r="T112" s="28" t="n"/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23" t="n">
        <v>0</v>
      </c>
      <c r="P113" s="23" t="n">
        <v>0</v>
      </c>
      <c r="Q113" s="23" t="n">
        <v>0</v>
      </c>
      <c r="R113" s="28" t="n"/>
      <c r="S113" s="28" t="n"/>
      <c r="T113" s="28" t="n"/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48751.38</v>
      </c>
      <c r="K114" s="20" t="n">
        <v>0</v>
      </c>
      <c r="L114" s="20" t="n">
        <v>0</v>
      </c>
      <c r="M114" s="20" t="n">
        <v>48751.38</v>
      </c>
      <c r="N114" s="20" t="n">
        <v>0</v>
      </c>
      <c r="O114" s="24" t="n">
        <v>0</v>
      </c>
      <c r="P114" s="24" t="n">
        <v>260</v>
      </c>
      <c r="Q114" s="24" t="n">
        <v>0</v>
      </c>
      <c r="R114" s="35" t="n"/>
      <c r="S114" s="35" t="n"/>
      <c r="T114" s="35" t="n"/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2132978.91</v>
      </c>
      <c r="E115" s="30" t="n">
        <v>1011071.51</v>
      </c>
      <c r="F115" s="30" t="n">
        <v>423422.33</v>
      </c>
      <c r="G115" s="30" t="n">
        <v>331672.86</v>
      </c>
      <c r="H115" s="30" t="n">
        <v>0</v>
      </c>
      <c r="I115" s="30" t="n">
        <v>4069180.5</v>
      </c>
      <c r="J115" s="30" t="n">
        <v>1446981.09</v>
      </c>
      <c r="K115" s="30" t="n">
        <v>123716</v>
      </c>
      <c r="L115" s="30" t="n">
        <v>3899145.61</v>
      </c>
      <c r="M115" s="30" t="n">
        <v>5516161.589999999</v>
      </c>
      <c r="N115" s="30" t="n">
        <v>123716</v>
      </c>
      <c r="O115" s="32" t="n">
        <v>15718.5</v>
      </c>
      <c r="P115" s="32" t="n">
        <v>36503</v>
      </c>
      <c r="Q115" s="32" t="n">
        <v>388</v>
      </c>
      <c r="R115" s="36" t="n"/>
      <c r="S115" s="36" t="n"/>
      <c r="T115" s="36" t="n"/>
    </row>
    <row r="118">
      <c r="B118" s="10" t="inlineStr">
        <is>
          <t>COMPANY-WIDE (all customers)</t>
        </is>
      </c>
    </row>
    <row r="119" ht="38" customHeight="1">
      <c r="A119" s="11" t="inlineStr"/>
      <c r="B119" s="11" t="inlineStr">
        <is>
          <t>Product</t>
        </is>
      </c>
      <c r="C119" s="11" t="inlineStr">
        <is>
          <t>Sub Group</t>
        </is>
      </c>
      <c r="D119" s="12" t="inlineStr">
        <is>
          <t>Value</t>
        </is>
      </c>
      <c r="E119" s="12" t="inlineStr">
        <is>
          <t>Litres</t>
        </is>
      </c>
      <c r="F119" s="12" t="inlineStr">
        <is>
          <t>% of product</t>
        </is>
      </c>
    </row>
    <row r="120" ht="20" customHeight="1">
      <c r="A120" s="13" t="inlineStr"/>
      <c r="B120" s="13" t="inlineStr">
        <is>
          <t>Epoxy</t>
        </is>
      </c>
      <c r="C120" s="13" t="inlineStr">
        <is>
          <t>EPOXY GREY</t>
        </is>
      </c>
      <c r="D120" s="15" t="n">
        <v>4356827.85</v>
      </c>
      <c r="E120" s="23" t="n">
        <v>16465.4</v>
      </c>
      <c r="F120" s="16" t="n">
        <v>0.552381594095539</v>
      </c>
    </row>
    <row r="121" ht="20" customHeight="1">
      <c r="A121" s="13" t="inlineStr"/>
      <c r="B121" s="13" t="inlineStr">
        <is>
          <t>Epoxy</t>
        </is>
      </c>
      <c r="C121" s="13" t="inlineStr">
        <is>
          <t>EPOXY BLACK</t>
        </is>
      </c>
      <c r="D121" s="15" t="n">
        <v>1981625.91</v>
      </c>
      <c r="E121" s="23" t="n">
        <v>7688</v>
      </c>
      <c r="F121" s="16" t="n">
        <v>0.2512409754878938</v>
      </c>
    </row>
    <row r="122" ht="20" customHeight="1">
      <c r="A122" s="13" t="inlineStr"/>
      <c r="B122" s="13" t="inlineStr">
        <is>
          <t>Epoxy</t>
        </is>
      </c>
      <c r="C122" s="13" t="inlineStr">
        <is>
          <t>PRIDE EPOXY GREY</t>
        </is>
      </c>
      <c r="D122" s="15" t="n">
        <v>899197.55</v>
      </c>
      <c r="E122" s="23" t="n">
        <v>4201</v>
      </c>
      <c r="F122" s="16" t="n">
        <v>0.1140050039103113</v>
      </c>
    </row>
    <row r="123" ht="20" customHeight="1">
      <c r="A123" s="13" t="inlineStr"/>
      <c r="B123" s="13" t="inlineStr">
        <is>
          <t>Epoxy</t>
        </is>
      </c>
      <c r="C123" s="13" t="inlineStr">
        <is>
          <t>PRIDE EPOXY BLACK</t>
        </is>
      </c>
      <c r="D123" s="15" t="n">
        <v>486573.29</v>
      </c>
      <c r="E123" s="23" t="n">
        <v>2299</v>
      </c>
      <c r="F123" s="16" t="n">
        <v>0.061690325812279</v>
      </c>
    </row>
    <row r="124" ht="20" customHeight="1">
      <c r="A124" s="13" t="inlineStr"/>
      <c r="B124" s="13" t="inlineStr">
        <is>
          <t>Epoxy</t>
        </is>
      </c>
      <c r="C124" s="13" t="inlineStr">
        <is>
          <t>EPOXY MISTY GREY</t>
        </is>
      </c>
      <c r="D124" s="15" t="n">
        <v>163127</v>
      </c>
      <c r="E124" s="23" t="n">
        <v>620</v>
      </c>
      <c r="F124" s="16" t="n">
        <v>0.02068210069397693</v>
      </c>
    </row>
    <row r="125" ht="22" customHeight="1">
      <c r="A125" s="18" t="inlineStr"/>
      <c r="B125" s="18" t="inlineStr">
        <is>
          <t>Epoxy total</t>
        </is>
      </c>
      <c r="C125" s="18" t="inlineStr"/>
      <c r="D125" s="20" t="n">
        <v>7887351.6</v>
      </c>
      <c r="E125" s="24" t="n">
        <v>31273.4</v>
      </c>
      <c r="F125" s="21" t="n">
        <v>1</v>
      </c>
    </row>
    <row r="126" ht="20" customHeight="1">
      <c r="A126" s="13" t="inlineStr"/>
      <c r="B126" s="13" t="inlineStr">
        <is>
          <t>Water Proofing</t>
        </is>
      </c>
      <c r="C126" s="13" t="inlineStr">
        <is>
          <t>SUPER SEAL</t>
        </is>
      </c>
      <c r="D126" s="15" t="n">
        <v>5905597.85</v>
      </c>
      <c r="E126" s="23" t="n">
        <v>41572</v>
      </c>
      <c r="F126" s="16" t="n">
        <v>0.7560528136624651</v>
      </c>
    </row>
    <row r="127" ht="20" customHeight="1">
      <c r="A127" s="13" t="inlineStr"/>
      <c r="B127" s="13" t="inlineStr">
        <is>
          <t>Water Proofing</t>
        </is>
      </c>
      <c r="C127" s="13" t="inlineStr">
        <is>
          <t>DAMP SHEILD WATER PROOF COATING</t>
        </is>
      </c>
      <c r="D127" s="15" t="n">
        <v>1905493.84</v>
      </c>
      <c r="E127" s="23" t="n">
        <v>10279</v>
      </c>
      <c r="F127" s="16" t="n">
        <v>0.2439471863375349</v>
      </c>
    </row>
    <row r="128" ht="22" customHeight="1">
      <c r="A128" s="18" t="inlineStr"/>
      <c r="B128" s="18" t="inlineStr">
        <is>
          <t>Water Proofing total</t>
        </is>
      </c>
      <c r="C128" s="18" t="inlineStr"/>
      <c r="D128" s="20" t="n">
        <v>7811091.689999999</v>
      </c>
      <c r="E128" s="24" t="n">
        <v>51851</v>
      </c>
      <c r="F128" s="21" t="n">
        <v>1</v>
      </c>
    </row>
    <row r="129" ht="20" customHeight="1">
      <c r="A129" s="13" t="inlineStr"/>
      <c r="B129" s="13" t="inlineStr">
        <is>
          <t>Polythene</t>
        </is>
      </c>
      <c r="C129" s="13" t="inlineStr">
        <is>
          <t>Polythene Sheet</t>
        </is>
      </c>
      <c r="D129" s="15" t="n">
        <v>231304</v>
      </c>
      <c r="E129" s="23" t="n">
        <v>727</v>
      </c>
      <c r="F129" s="16" t="n">
        <v>1</v>
      </c>
    </row>
    <row r="130" ht="22" customHeight="1">
      <c r="A130" s="18" t="inlineStr"/>
      <c r="B130" s="18" t="inlineStr">
        <is>
          <t>Polythene total</t>
        </is>
      </c>
      <c r="C130" s="18" t="inlineStr"/>
      <c r="D130" s="20" t="n">
        <v>231304</v>
      </c>
      <c r="E130" s="24" t="n">
        <v>727</v>
      </c>
      <c r="F130" s="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C5FF"/>
    <outlinePr summaryBelow="1" summaryRight="1"/>
    <pageSetUpPr/>
  </sheetPr>
  <dimension ref="A1:O128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2" customWidth="1" min="12" max="12"/>
    <col width="11" customWidth="1" min="13" max="13"/>
    <col width="13" customWidth="1" min="14" max="14"/>
    <col width="14" customWidth="1" min="15" max="15"/>
  </cols>
  <sheetData>
    <row r="1" ht="34" customHeight="1">
      <c r="A1" s="26" t="inlineStr">
        <is>
          <t>Primer : All Other Products — per ATR Dealer</t>
        </is>
      </c>
    </row>
    <row r="2" ht="18" customHeight="1">
      <c r="A2" s="25" t="inlineStr">
        <is>
          <t>1 Apr – 25 Sep 2026   ·   Value = column V (without tax), net of returns   ·   Source: SAP sales extract   ·   Each product value shown separately; ratio = Primer vs all other products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Primer Value</t>
        </is>
      </c>
      <c r="E4" s="12" t="inlineStr">
        <is>
          <t>Emulsion Value</t>
        </is>
      </c>
      <c r="F4" s="12" t="inlineStr">
        <is>
          <t>Epoxy Value</t>
        </is>
      </c>
      <c r="G4" s="12" t="inlineStr">
        <is>
          <t>Water Proofing Value</t>
        </is>
      </c>
      <c r="H4" s="12" t="inlineStr">
        <is>
          <t>Polythene Value</t>
        </is>
      </c>
      <c r="I4" s="12" t="inlineStr">
        <is>
          <t>Others Value</t>
        </is>
      </c>
      <c r="J4" s="12" t="inlineStr">
        <is>
          <t>All Other Products Value (non-primer)</t>
        </is>
      </c>
      <c r="K4" s="12" t="inlineStr">
        <is>
          <t>Total Value</t>
        </is>
      </c>
      <c r="L4" s="12" t="inlineStr">
        <is>
          <t>Total Ltr</t>
        </is>
      </c>
      <c r="M4" s="12" t="inlineStr">
        <is>
          <t>Primer %</t>
        </is>
      </c>
      <c r="N4" s="12" t="inlineStr">
        <is>
          <t>All Other Products %</t>
        </is>
      </c>
      <c r="O4" s="12" t="inlineStr">
        <is>
          <t>Primer : Other Ratio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5" t="n">
        <v>100170.92</v>
      </c>
      <c r="E5" s="15" t="n">
        <v>175313.48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175313.48</v>
      </c>
      <c r="K5" s="15" t="n">
        <v>275484.4</v>
      </c>
      <c r="L5" s="23" t="n">
        <v>2408</v>
      </c>
      <c r="M5" s="16" t="n">
        <v>0.3636173953951657</v>
      </c>
      <c r="N5" s="16" t="n">
        <v>0.6363826046048343</v>
      </c>
      <c r="O5" s="17" t="inlineStr">
        <is>
          <t>1 : 1.75</t>
        </is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5" t="n">
        <v>95491</v>
      </c>
      <c r="E6" s="15" t="n">
        <v>109013.49</v>
      </c>
      <c r="F6" s="15" t="n">
        <v>256603.78</v>
      </c>
      <c r="G6" s="15" t="n">
        <v>0</v>
      </c>
      <c r="H6" s="15" t="n">
        <v>3152</v>
      </c>
      <c r="I6" s="15" t="n">
        <v>0</v>
      </c>
      <c r="J6" s="15" t="n">
        <v>368769.27</v>
      </c>
      <c r="K6" s="15" t="n">
        <v>464260.27</v>
      </c>
      <c r="L6" s="23" t="n">
        <v>3403</v>
      </c>
      <c r="M6" s="16" t="n">
        <v>0.2056841952036947</v>
      </c>
      <c r="N6" s="16" t="n">
        <v>0.7943158047963054</v>
      </c>
      <c r="O6" s="17" t="inlineStr">
        <is>
          <t>1 : 3.86</t>
        </is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15" t="n">
        <v>172145.97</v>
      </c>
      <c r="E7" s="15" t="n">
        <v>40907.35</v>
      </c>
      <c r="F7" s="15" t="n">
        <v>0</v>
      </c>
      <c r="G7" s="15" t="n">
        <v>0</v>
      </c>
      <c r="H7" s="15" t="n">
        <v>3152</v>
      </c>
      <c r="I7" s="15" t="n">
        <v>0</v>
      </c>
      <c r="J7" s="15" t="n">
        <v>44059.35000000001</v>
      </c>
      <c r="K7" s="15" t="n">
        <v>216205.32</v>
      </c>
      <c r="L7" s="23" t="n">
        <v>2748</v>
      </c>
      <c r="M7" s="16" t="n">
        <v>0.7962152365168442</v>
      </c>
      <c r="N7" s="16" t="n">
        <v>0.2037847634831557</v>
      </c>
      <c r="O7" s="17" t="inlineStr">
        <is>
          <t>1 : 0.26</t>
        </is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15" t="n">
        <v>2050.04</v>
      </c>
      <c r="E8" s="15" t="n">
        <v>241284.57</v>
      </c>
      <c r="F8" s="15" t="n">
        <v>7911.6</v>
      </c>
      <c r="G8" s="15" t="n">
        <v>0</v>
      </c>
      <c r="H8" s="15" t="n">
        <v>0</v>
      </c>
      <c r="I8" s="15" t="n">
        <v>0</v>
      </c>
      <c r="J8" s="15" t="n">
        <v>249196.17</v>
      </c>
      <c r="K8" s="15" t="n">
        <v>251246.21</v>
      </c>
      <c r="L8" s="23" t="n">
        <v>1606</v>
      </c>
      <c r="M8" s="16" t="n">
        <v>0.008159486266479402</v>
      </c>
      <c r="N8" s="16" t="n">
        <v>0.9918405137335206</v>
      </c>
      <c r="O8" s="17" t="inlineStr">
        <is>
          <t>1 : 121.56</t>
        </is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15" t="n">
        <v>76225.13</v>
      </c>
      <c r="E9" s="15" t="n">
        <v>535876.26</v>
      </c>
      <c r="F9" s="15" t="n">
        <v>26622.4</v>
      </c>
      <c r="G9" s="15" t="n">
        <v>91264</v>
      </c>
      <c r="H9" s="15" t="n">
        <v>3152</v>
      </c>
      <c r="I9" s="15" t="n">
        <v>0</v>
      </c>
      <c r="J9" s="15" t="n">
        <v>656914.66</v>
      </c>
      <c r="K9" s="15" t="n">
        <v>733139.79</v>
      </c>
      <c r="L9" s="23" t="n">
        <v>5536</v>
      </c>
      <c r="M9" s="16" t="n">
        <v>0.1039707993478297</v>
      </c>
      <c r="N9" s="16" t="n">
        <v>0.8960292006521703</v>
      </c>
      <c r="O9" s="17" t="inlineStr">
        <is>
          <t>1 : 8.62</t>
        </is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15" t="n">
        <v>105759.61</v>
      </c>
      <c r="E10" s="15" t="n">
        <v>233816.7</v>
      </c>
      <c r="F10" s="15" t="n">
        <v>0</v>
      </c>
      <c r="G10" s="15" t="n">
        <v>39491.79</v>
      </c>
      <c r="H10" s="15" t="n">
        <v>0</v>
      </c>
      <c r="I10" s="15" t="n">
        <v>0</v>
      </c>
      <c r="J10" s="15" t="n">
        <v>273308.49</v>
      </c>
      <c r="K10" s="15" t="n">
        <v>379068.1</v>
      </c>
      <c r="L10" s="23" t="n">
        <v>3478</v>
      </c>
      <c r="M10" s="16" t="n">
        <v>0.2789989714249234</v>
      </c>
      <c r="N10" s="16" t="n">
        <v>0.7210010285750766</v>
      </c>
      <c r="O10" s="17" t="inlineStr">
        <is>
          <t>1 : 2.58</t>
        </is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15" t="n">
        <v>59430</v>
      </c>
      <c r="E11" s="15" t="n">
        <v>229189.11</v>
      </c>
      <c r="F11" s="15" t="n">
        <v>95956.96000000001</v>
      </c>
      <c r="G11" s="15" t="n">
        <v>18895.48</v>
      </c>
      <c r="H11" s="15" t="n">
        <v>3152</v>
      </c>
      <c r="I11" s="15" t="n">
        <v>0</v>
      </c>
      <c r="J11" s="15" t="n">
        <v>347193.55</v>
      </c>
      <c r="K11" s="15" t="n">
        <v>406623.55</v>
      </c>
      <c r="L11" s="23" t="n">
        <v>2639.5</v>
      </c>
      <c r="M11" s="16" t="n">
        <v>0.1461548402693351</v>
      </c>
      <c r="N11" s="16" t="n">
        <v>0.8538451597306649</v>
      </c>
      <c r="O11" s="17" t="inlineStr">
        <is>
          <t>1 : 5.84</t>
        </is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15" t="n">
        <v>124577.51</v>
      </c>
      <c r="E12" s="15" t="n">
        <v>-13613.12</v>
      </c>
      <c r="F12" s="15" t="n">
        <v>24720</v>
      </c>
      <c r="G12" s="15" t="n">
        <v>58737.33</v>
      </c>
      <c r="H12" s="15" t="n">
        <v>0</v>
      </c>
      <c r="I12" s="15" t="n">
        <v>0</v>
      </c>
      <c r="J12" s="15" t="n">
        <v>69844.21000000004</v>
      </c>
      <c r="K12" s="15" t="n">
        <v>194421.72</v>
      </c>
      <c r="L12" s="23" t="n">
        <v>1972</v>
      </c>
      <c r="M12" s="16" t="n">
        <v>0.6407592217577335</v>
      </c>
      <c r="N12" s="16" t="n">
        <v>0.3592407782422665</v>
      </c>
      <c r="O12" s="17" t="inlineStr">
        <is>
          <t>1 : 0.56</t>
        </is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15" t="n">
        <v>132395.28</v>
      </c>
      <c r="E13" s="15" t="n">
        <v>171715.25</v>
      </c>
      <c r="F13" s="15" t="n">
        <v>7770</v>
      </c>
      <c r="G13" s="15" t="n">
        <v>23330</v>
      </c>
      <c r="H13" s="15" t="n">
        <v>3152</v>
      </c>
      <c r="I13" s="15" t="n">
        <v>0</v>
      </c>
      <c r="J13" s="15" t="n">
        <v>205967.25</v>
      </c>
      <c r="K13" s="15" t="n">
        <v>338362.53</v>
      </c>
      <c r="L13" s="23" t="n">
        <v>3466</v>
      </c>
      <c r="M13" s="16" t="n">
        <v>0.391282332591614</v>
      </c>
      <c r="N13" s="16" t="n">
        <v>0.608717667408386</v>
      </c>
      <c r="O13" s="17" t="inlineStr">
        <is>
          <t>1 : 1.56</t>
        </is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15" t="n">
        <v>-28123.02</v>
      </c>
      <c r="E14" s="15" t="n">
        <v>-380549.67</v>
      </c>
      <c r="F14" s="15" t="n">
        <v>-8051</v>
      </c>
      <c r="G14" s="15" t="n">
        <v>2583.49</v>
      </c>
      <c r="H14" s="15" t="n">
        <v>0</v>
      </c>
      <c r="I14" s="15" t="n">
        <v>0</v>
      </c>
      <c r="J14" s="15" t="n">
        <v>-386017.18</v>
      </c>
      <c r="K14" s="15" t="n">
        <v>-414140.2</v>
      </c>
      <c r="L14" s="23" t="n">
        <v>-3155.5</v>
      </c>
      <c r="M14" s="16" t="n">
        <v>0.06790700347370286</v>
      </c>
      <c r="N14" s="16" t="n">
        <v>0.9320929965262971</v>
      </c>
      <c r="O14" s="17" t="inlineStr">
        <is>
          <t>–</t>
        </is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15" t="n">
        <v>86414.81</v>
      </c>
      <c r="E15" s="15" t="n">
        <v>644305.49</v>
      </c>
      <c r="F15" s="15" t="n">
        <v>33150</v>
      </c>
      <c r="G15" s="15" t="n">
        <v>19245.54</v>
      </c>
      <c r="H15" s="15" t="n">
        <v>3152</v>
      </c>
      <c r="I15" s="15" t="n">
        <v>0</v>
      </c>
      <c r="J15" s="15" t="n">
        <v>699853.03</v>
      </c>
      <c r="K15" s="15" t="n">
        <v>786267.8400000001</v>
      </c>
      <c r="L15" s="23" t="n">
        <v>5962</v>
      </c>
      <c r="M15" s="16" t="n">
        <v>0.1099050547457212</v>
      </c>
      <c r="N15" s="16" t="n">
        <v>0.8900949452542787</v>
      </c>
      <c r="O15" s="17" t="inlineStr">
        <is>
          <t>1 : 8.10</t>
        </is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15" t="n">
        <v>39931</v>
      </c>
      <c r="E16" s="15" t="n">
        <v>63750.83</v>
      </c>
      <c r="F16" s="15" t="n">
        <v>96483.2</v>
      </c>
      <c r="G16" s="15" t="n">
        <v>0</v>
      </c>
      <c r="H16" s="15" t="n">
        <v>3152</v>
      </c>
      <c r="I16" s="15" t="n">
        <v>0</v>
      </c>
      <c r="J16" s="15" t="n">
        <v>163386.03</v>
      </c>
      <c r="K16" s="15" t="n">
        <v>203317.03</v>
      </c>
      <c r="L16" s="23" t="n">
        <v>1519</v>
      </c>
      <c r="M16" s="16" t="n">
        <v>0.1963977144462518</v>
      </c>
      <c r="N16" s="16" t="n">
        <v>0.8036022855537482</v>
      </c>
      <c r="O16" s="17" t="inlineStr">
        <is>
          <t>1 : 4.09</t>
        </is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15" t="n">
        <v>120841.9</v>
      </c>
      <c r="E17" s="15" t="n">
        <v>207938.99</v>
      </c>
      <c r="F17" s="15" t="n">
        <v>27964</v>
      </c>
      <c r="G17" s="15" t="n">
        <v>0</v>
      </c>
      <c r="H17" s="15" t="n">
        <v>3152</v>
      </c>
      <c r="I17" s="15" t="n">
        <v>0</v>
      </c>
      <c r="J17" s="15" t="n">
        <v>239054.99</v>
      </c>
      <c r="K17" s="15" t="n">
        <v>359896.89</v>
      </c>
      <c r="L17" s="23" t="n">
        <v>2446</v>
      </c>
      <c r="M17" s="16" t="n">
        <v>0.3357681140284374</v>
      </c>
      <c r="N17" s="16" t="n">
        <v>0.6642318859715626</v>
      </c>
      <c r="O17" s="17" t="inlineStr">
        <is>
          <t>1 : 1.98</t>
        </is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15" t="n">
        <v>72639.09</v>
      </c>
      <c r="E18" s="15" t="n">
        <v>172133.92</v>
      </c>
      <c r="F18" s="15" t="n">
        <v>30759.6</v>
      </c>
      <c r="G18" s="15" t="n">
        <v>69970.92999999999</v>
      </c>
      <c r="H18" s="15" t="n">
        <v>3152</v>
      </c>
      <c r="I18" s="15" t="n">
        <v>0</v>
      </c>
      <c r="J18" s="15" t="n">
        <v>276016.45</v>
      </c>
      <c r="K18" s="15" t="n">
        <v>348655.54</v>
      </c>
      <c r="L18" s="23" t="n">
        <v>3050</v>
      </c>
      <c r="M18" s="16" t="n">
        <v>0.2083405587073132</v>
      </c>
      <c r="N18" s="16" t="n">
        <v>0.7916594412926867</v>
      </c>
      <c r="O18" s="17" t="inlineStr">
        <is>
          <t>1 : 3.80</t>
        </is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15" t="n">
        <v>56971.7</v>
      </c>
      <c r="E19" s="15" t="n">
        <v>252010.07</v>
      </c>
      <c r="F19" s="15" t="n">
        <v>0</v>
      </c>
      <c r="G19" s="15" t="n">
        <v>-34808.4</v>
      </c>
      <c r="H19" s="15" t="n">
        <v>0</v>
      </c>
      <c r="I19" s="15" t="n">
        <v>0</v>
      </c>
      <c r="J19" s="15" t="n">
        <v>217201.67</v>
      </c>
      <c r="K19" s="15" t="n">
        <v>274173.37</v>
      </c>
      <c r="L19" s="23" t="n">
        <v>2116</v>
      </c>
      <c r="M19" s="16" t="n">
        <v>0.2077944331355011</v>
      </c>
      <c r="N19" s="16" t="n">
        <v>0.7922055668644988</v>
      </c>
      <c r="O19" s="17" t="inlineStr">
        <is>
          <t>1 : 3.81</t>
        </is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15" t="n">
        <v>172659.77</v>
      </c>
      <c r="E20" s="15" t="n">
        <v>733717.3200000001</v>
      </c>
      <c r="F20" s="15" t="n">
        <v>86926.33</v>
      </c>
      <c r="G20" s="15" t="n">
        <v>247371.55</v>
      </c>
      <c r="H20" s="15" t="n">
        <v>3152</v>
      </c>
      <c r="I20" s="15" t="n">
        <v>0</v>
      </c>
      <c r="J20" s="15" t="n">
        <v>1071167.2</v>
      </c>
      <c r="K20" s="15" t="n">
        <v>1243826.97</v>
      </c>
      <c r="L20" s="23" t="n">
        <v>8385</v>
      </c>
      <c r="M20" s="16" t="n">
        <v>0.1388133351056056</v>
      </c>
      <c r="N20" s="16" t="n">
        <v>0.8611866648943944</v>
      </c>
      <c r="O20" s="17" t="inlineStr">
        <is>
          <t>1 : 6.20</t>
        </is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15" t="n">
        <v>62778.39</v>
      </c>
      <c r="E21" s="15" t="n">
        <v>60450.91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60450.91</v>
      </c>
      <c r="K21" s="15" t="n">
        <v>123229.3</v>
      </c>
      <c r="L21" s="23" t="n">
        <v>1496</v>
      </c>
      <c r="M21" s="16" t="n">
        <v>0.5094436956145981</v>
      </c>
      <c r="N21" s="16" t="n">
        <v>0.4905563043854019</v>
      </c>
      <c r="O21" s="17" t="inlineStr">
        <is>
          <t>1 : 0.96</t>
        </is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15" t="n">
        <v>124575.28</v>
      </c>
      <c r="E22" s="15" t="n">
        <v>520850.96</v>
      </c>
      <c r="F22" s="15" t="n">
        <v>22493.94</v>
      </c>
      <c r="G22" s="15" t="n">
        <v>159174.62</v>
      </c>
      <c r="H22" s="15" t="n">
        <v>0</v>
      </c>
      <c r="I22" s="15" t="n">
        <v>0</v>
      </c>
      <c r="J22" s="15" t="n">
        <v>702519.5199999999</v>
      </c>
      <c r="K22" s="15" t="n">
        <v>827094.7999999999</v>
      </c>
      <c r="L22" s="23" t="n">
        <v>5976</v>
      </c>
      <c r="M22" s="16" t="n">
        <v>0.1506178977307076</v>
      </c>
      <c r="N22" s="16" t="n">
        <v>0.8493821022692924</v>
      </c>
      <c r="O22" s="17" t="inlineStr">
        <is>
          <t>1 : 5.64</t>
        </is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15" t="n">
        <v>546701.8100000001</v>
      </c>
      <c r="E23" s="15" t="n">
        <v>1077868.66</v>
      </c>
      <c r="F23" s="15" t="n">
        <v>248007.61</v>
      </c>
      <c r="G23" s="15" t="n">
        <v>68093.67999999999</v>
      </c>
      <c r="H23" s="15" t="n">
        <v>0</v>
      </c>
      <c r="I23" s="15" t="n">
        <v>0</v>
      </c>
      <c r="J23" s="15" t="n">
        <v>1393969.95</v>
      </c>
      <c r="K23" s="15" t="n">
        <v>1940671.76</v>
      </c>
      <c r="L23" s="23" t="n">
        <v>17479</v>
      </c>
      <c r="M23" s="16" t="n">
        <v>0.2817075103932053</v>
      </c>
      <c r="N23" s="16" t="n">
        <v>0.7182924896067947</v>
      </c>
      <c r="O23" s="17" t="inlineStr">
        <is>
          <t>1 : 2.55</t>
        </is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15" t="n">
        <v>103662.78</v>
      </c>
      <c r="E24" s="15" t="n">
        <v>207422.03</v>
      </c>
      <c r="F24" s="15" t="n">
        <v>41378</v>
      </c>
      <c r="G24" s="15" t="n">
        <v>0</v>
      </c>
      <c r="H24" s="15" t="n">
        <v>0</v>
      </c>
      <c r="I24" s="15" t="n">
        <v>0</v>
      </c>
      <c r="J24" s="15" t="n">
        <v>248800.03</v>
      </c>
      <c r="K24" s="15" t="n">
        <v>352462.81</v>
      </c>
      <c r="L24" s="23" t="n">
        <v>2893</v>
      </c>
      <c r="M24" s="16" t="n">
        <v>0.2941098381415049</v>
      </c>
      <c r="N24" s="16" t="n">
        <v>0.7058901618584951</v>
      </c>
      <c r="O24" s="17" t="inlineStr">
        <is>
          <t>1 : 2.40</t>
        </is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15" t="n">
        <v>0</v>
      </c>
      <c r="E25" s="15" t="n">
        <v>113982.16</v>
      </c>
      <c r="F25" s="15" t="n">
        <v>4503</v>
      </c>
      <c r="G25" s="15" t="n">
        <v>0</v>
      </c>
      <c r="H25" s="15" t="n">
        <v>3152</v>
      </c>
      <c r="I25" s="15" t="n">
        <v>0</v>
      </c>
      <c r="J25" s="15" t="n">
        <v>121637.16</v>
      </c>
      <c r="K25" s="15" t="n">
        <v>121637.16</v>
      </c>
      <c r="L25" s="23" t="n">
        <v>626</v>
      </c>
      <c r="M25" s="16" t="n">
        <v>0</v>
      </c>
      <c r="N25" s="16" t="n">
        <v>1</v>
      </c>
      <c r="O25" s="17" t="inlineStr">
        <is>
          <t>–</t>
        </is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15" t="n">
        <v>7656</v>
      </c>
      <c r="E26" s="15" t="n">
        <v>0</v>
      </c>
      <c r="F26" s="15" t="n">
        <v>119125.62</v>
      </c>
      <c r="G26" s="15" t="n">
        <v>37790.92</v>
      </c>
      <c r="H26" s="15" t="n">
        <v>3152</v>
      </c>
      <c r="I26" s="15" t="n">
        <v>0</v>
      </c>
      <c r="J26" s="15" t="n">
        <v>160068.54</v>
      </c>
      <c r="K26" s="15" t="n">
        <v>167724.54</v>
      </c>
      <c r="L26" s="23" t="n">
        <v>899</v>
      </c>
      <c r="M26" s="16" t="n">
        <v>0.04564627215552358</v>
      </c>
      <c r="N26" s="16" t="n">
        <v>0.9543537278444765</v>
      </c>
      <c r="O26" s="17" t="inlineStr">
        <is>
          <t>1 : 20.91</t>
        </is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15" t="n">
        <v>91708.10000000001</v>
      </c>
      <c r="E27" s="15" t="n">
        <v>147794.25</v>
      </c>
      <c r="F27" s="15" t="n">
        <v>9976</v>
      </c>
      <c r="G27" s="15" t="n">
        <v>10549</v>
      </c>
      <c r="H27" s="15" t="n">
        <v>3152</v>
      </c>
      <c r="I27" s="15" t="n">
        <v>0</v>
      </c>
      <c r="J27" s="15" t="n">
        <v>171471.25</v>
      </c>
      <c r="K27" s="15" t="n">
        <v>263179.35</v>
      </c>
      <c r="L27" s="23" t="n">
        <v>2365</v>
      </c>
      <c r="M27" s="16" t="n">
        <v>0.3484623698629851</v>
      </c>
      <c r="N27" s="16" t="n">
        <v>0.6515376301370148</v>
      </c>
      <c r="O27" s="17" t="inlineStr">
        <is>
          <t>1 : 1.87</t>
        </is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15" t="n">
        <v>49922.5</v>
      </c>
      <c r="E28" s="15" t="n">
        <v>195158.36</v>
      </c>
      <c r="F28" s="15" t="n">
        <v>43294.83</v>
      </c>
      <c r="G28" s="15" t="n">
        <v>0</v>
      </c>
      <c r="H28" s="15" t="n">
        <v>3152</v>
      </c>
      <c r="I28" s="15" t="n">
        <v>0</v>
      </c>
      <c r="J28" s="15" t="n">
        <v>241605.19</v>
      </c>
      <c r="K28" s="15" t="n">
        <v>291527.69</v>
      </c>
      <c r="L28" s="23" t="n">
        <v>2265</v>
      </c>
      <c r="M28" s="16" t="n">
        <v>0.1712444536572152</v>
      </c>
      <c r="N28" s="16" t="n">
        <v>0.8287555463427848</v>
      </c>
      <c r="O28" s="17" t="inlineStr">
        <is>
          <t>1 : 4.84</t>
        </is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15" t="n">
        <v>328376.64</v>
      </c>
      <c r="E29" s="15" t="n">
        <v>187450.79</v>
      </c>
      <c r="F29" s="15" t="n">
        <v>70346.52</v>
      </c>
      <c r="G29" s="15" t="n">
        <v>0</v>
      </c>
      <c r="H29" s="15" t="n">
        <v>0</v>
      </c>
      <c r="I29" s="15" t="n">
        <v>0</v>
      </c>
      <c r="J29" s="15" t="n">
        <v>257797.3099999999</v>
      </c>
      <c r="K29" s="15" t="n">
        <v>586173.95</v>
      </c>
      <c r="L29" s="23" t="n">
        <v>6326</v>
      </c>
      <c r="M29" s="16" t="n">
        <v>0.5602034003728757</v>
      </c>
      <c r="N29" s="16" t="n">
        <v>0.4397965996271243</v>
      </c>
      <c r="O29" s="17" t="inlineStr">
        <is>
          <t>1 : 0.79</t>
        </is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15" t="n">
        <v>187862.76</v>
      </c>
      <c r="E30" s="15" t="n">
        <v>17458</v>
      </c>
      <c r="F30" s="15" t="n">
        <v>7560</v>
      </c>
      <c r="G30" s="15" t="n">
        <v>0</v>
      </c>
      <c r="H30" s="15" t="n">
        <v>3152</v>
      </c>
      <c r="I30" s="15" t="n">
        <v>0</v>
      </c>
      <c r="J30" s="15" t="n">
        <v>28170</v>
      </c>
      <c r="K30" s="15" t="n">
        <v>216032.76</v>
      </c>
      <c r="L30" s="23" t="n">
        <v>2832</v>
      </c>
      <c r="M30" s="16" t="n">
        <v>0.8696031101949537</v>
      </c>
      <c r="N30" s="16" t="n">
        <v>0.1303968898050462</v>
      </c>
      <c r="O30" s="17" t="inlineStr">
        <is>
          <t>1 : 0.15</t>
        </is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15" t="n">
        <v>85154.39999999999</v>
      </c>
      <c r="E31" s="15" t="n">
        <v>157989.89</v>
      </c>
      <c r="F31" s="15" t="n">
        <v>17443.6</v>
      </c>
      <c r="G31" s="15" t="n">
        <v>3072</v>
      </c>
      <c r="H31" s="15" t="n">
        <v>1182</v>
      </c>
      <c r="I31" s="15" t="n">
        <v>0</v>
      </c>
      <c r="J31" s="15" t="n">
        <v>179687.49</v>
      </c>
      <c r="K31" s="15" t="n">
        <v>264841.89</v>
      </c>
      <c r="L31" s="23" t="n">
        <v>1872</v>
      </c>
      <c r="M31" s="16" t="n">
        <v>0.3215291961554873</v>
      </c>
      <c r="N31" s="16" t="n">
        <v>0.6784708038445127</v>
      </c>
      <c r="O31" s="17" t="inlineStr">
        <is>
          <t>1 : 2.11</t>
        </is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15" t="n">
        <v>359046.08</v>
      </c>
      <c r="E32" s="15" t="n">
        <v>857609.42</v>
      </c>
      <c r="F32" s="15" t="n">
        <v>52861.44</v>
      </c>
      <c r="G32" s="15" t="n">
        <v>158825.86</v>
      </c>
      <c r="H32" s="15" t="n">
        <v>0</v>
      </c>
      <c r="I32" s="15" t="n">
        <v>0</v>
      </c>
      <c r="J32" s="15" t="n">
        <v>1069296.72</v>
      </c>
      <c r="K32" s="15" t="n">
        <v>1428342.8</v>
      </c>
      <c r="L32" s="23" t="n">
        <v>11967</v>
      </c>
      <c r="M32" s="16" t="n">
        <v>0.2513724856526039</v>
      </c>
      <c r="N32" s="16" t="n">
        <v>0.7486275143473961</v>
      </c>
      <c r="O32" s="17" t="inlineStr">
        <is>
          <t>1 : 2.98</t>
        </is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15" t="n">
        <v>165319.37</v>
      </c>
      <c r="E33" s="15" t="n">
        <v>437853.89</v>
      </c>
      <c r="F33" s="15" t="n">
        <v>93499.64</v>
      </c>
      <c r="G33" s="15" t="n">
        <v>95678.50999999999</v>
      </c>
      <c r="H33" s="15" t="n">
        <v>0</v>
      </c>
      <c r="I33" s="15" t="n">
        <v>0</v>
      </c>
      <c r="J33" s="15" t="n">
        <v>627032.04</v>
      </c>
      <c r="K33" s="15" t="n">
        <v>792351.41</v>
      </c>
      <c r="L33" s="23" t="n">
        <v>5591</v>
      </c>
      <c r="M33" s="16" t="n">
        <v>0.2086440030440534</v>
      </c>
      <c r="N33" s="16" t="n">
        <v>0.7913559969559466</v>
      </c>
      <c r="O33" s="17" t="inlineStr">
        <is>
          <t>1 : 3.79</t>
        </is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15" t="n">
        <v>151457</v>
      </c>
      <c r="E34" s="15" t="n">
        <v>128105.22</v>
      </c>
      <c r="F34" s="15" t="n">
        <v>8370</v>
      </c>
      <c r="G34" s="15" t="n">
        <v>4854</v>
      </c>
      <c r="H34" s="15" t="n">
        <v>0</v>
      </c>
      <c r="I34" s="15" t="n">
        <v>0</v>
      </c>
      <c r="J34" s="15" t="n">
        <v>141329.22</v>
      </c>
      <c r="K34" s="15" t="n">
        <v>292786.22</v>
      </c>
      <c r="L34" s="23" t="n">
        <v>3088</v>
      </c>
      <c r="M34" s="16" t="n">
        <v>0.5172955202604822</v>
      </c>
      <c r="N34" s="16" t="n">
        <v>0.4827044797395177</v>
      </c>
      <c r="O34" s="17" t="inlineStr">
        <is>
          <t>1 : 0.93</t>
        </is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15" t="n">
        <v>54425</v>
      </c>
      <c r="E35" s="15" t="n">
        <v>175820.2</v>
      </c>
      <c r="F35" s="15" t="n">
        <v>8521.5</v>
      </c>
      <c r="G35" s="15" t="n">
        <v>0</v>
      </c>
      <c r="H35" s="15" t="n">
        <v>0</v>
      </c>
      <c r="I35" s="15" t="n">
        <v>0</v>
      </c>
      <c r="J35" s="15" t="n">
        <v>184341.7</v>
      </c>
      <c r="K35" s="15" t="n">
        <v>238766.7</v>
      </c>
      <c r="L35" s="23" t="n">
        <v>1798</v>
      </c>
      <c r="M35" s="16" t="n">
        <v>0.2279421711654096</v>
      </c>
      <c r="N35" s="16" t="n">
        <v>0.7720578288345904</v>
      </c>
      <c r="O35" s="17" t="inlineStr">
        <is>
          <t>1 : 3.39</t>
        </is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15" t="n">
        <v>42405</v>
      </c>
      <c r="E36" s="15" t="n">
        <v>901.62</v>
      </c>
      <c r="F36" s="15" t="n">
        <v>9954</v>
      </c>
      <c r="G36" s="15" t="n">
        <v>0</v>
      </c>
      <c r="H36" s="15" t="n">
        <v>3152</v>
      </c>
      <c r="I36" s="15" t="n">
        <v>0</v>
      </c>
      <c r="J36" s="15" t="n">
        <v>14007.62</v>
      </c>
      <c r="K36" s="15" t="n">
        <v>56412.62</v>
      </c>
      <c r="L36" s="23" t="n">
        <v>770</v>
      </c>
      <c r="M36" s="16" t="n">
        <v>0.7516935040421806</v>
      </c>
      <c r="N36" s="16" t="n">
        <v>0.2483064959578194</v>
      </c>
      <c r="O36" s="17" t="inlineStr">
        <is>
          <t>1 : 0.33</t>
        </is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15" t="n">
        <v>13171.06</v>
      </c>
      <c r="E37" s="15" t="n">
        <v>510558.9</v>
      </c>
      <c r="F37" s="15" t="n">
        <v>28686.5</v>
      </c>
      <c r="G37" s="15" t="n">
        <v>109314.75</v>
      </c>
      <c r="H37" s="15" t="n">
        <v>3152</v>
      </c>
      <c r="I37" s="15" t="n">
        <v>0</v>
      </c>
      <c r="J37" s="15" t="n">
        <v>651712.1499999999</v>
      </c>
      <c r="K37" s="15" t="n">
        <v>664883.21</v>
      </c>
      <c r="L37" s="23" t="n">
        <v>4380</v>
      </c>
      <c r="M37" s="16" t="n">
        <v>0.01980958430278304</v>
      </c>
      <c r="N37" s="16" t="n">
        <v>0.9801904156972169</v>
      </c>
      <c r="O37" s="17" t="inlineStr">
        <is>
          <t>1 : 49.48</t>
        </is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15" t="n">
        <v>700491.17</v>
      </c>
      <c r="E38" s="15" t="n">
        <v>1908468.52</v>
      </c>
      <c r="F38" s="15" t="n">
        <v>193850.9</v>
      </c>
      <c r="G38" s="15" t="n">
        <v>603730.63</v>
      </c>
      <c r="H38" s="15" t="n">
        <v>12608</v>
      </c>
      <c r="I38" s="15" t="n">
        <v>0</v>
      </c>
      <c r="J38" s="15" t="n">
        <v>2718658.05</v>
      </c>
      <c r="K38" s="15" t="n">
        <v>3419149.22</v>
      </c>
      <c r="L38" s="23" t="n">
        <v>23051</v>
      </c>
      <c r="M38" s="16" t="n">
        <v>0.2048729449719659</v>
      </c>
      <c r="N38" s="16" t="n">
        <v>0.7951270550280342</v>
      </c>
      <c r="O38" s="17" t="inlineStr">
        <is>
          <t>1 : 3.88</t>
        </is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15" t="n">
        <v>420917.65</v>
      </c>
      <c r="E39" s="15" t="n">
        <v>675375.5699999999</v>
      </c>
      <c r="F39" s="15" t="n">
        <v>105349.36</v>
      </c>
      <c r="G39" s="15" t="n">
        <v>301410.71</v>
      </c>
      <c r="H39" s="15" t="n">
        <v>3152</v>
      </c>
      <c r="I39" s="15" t="n">
        <v>0</v>
      </c>
      <c r="J39" s="15" t="n">
        <v>1085287.64</v>
      </c>
      <c r="K39" s="15" t="n">
        <v>1506205.29</v>
      </c>
      <c r="L39" s="23" t="n">
        <v>10114</v>
      </c>
      <c r="M39" s="16" t="n">
        <v>0.2794556975696188</v>
      </c>
      <c r="N39" s="16" t="n">
        <v>0.7205443024303813</v>
      </c>
      <c r="O39" s="17" t="inlineStr">
        <is>
          <t>1 : 2.58</t>
        </is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15" t="n">
        <v>0</v>
      </c>
      <c r="E40" s="15" t="n">
        <v>158450.65</v>
      </c>
      <c r="F40" s="15" t="n">
        <v>0</v>
      </c>
      <c r="G40" s="15" t="n">
        <v>40568.5</v>
      </c>
      <c r="H40" s="15" t="n">
        <v>6304</v>
      </c>
      <c r="I40" s="15" t="n">
        <v>0</v>
      </c>
      <c r="J40" s="15" t="n">
        <v>205323.15</v>
      </c>
      <c r="K40" s="15" t="n">
        <v>205323.15</v>
      </c>
      <c r="L40" s="23" t="n">
        <v>1276</v>
      </c>
      <c r="M40" s="16" t="n">
        <v>0</v>
      </c>
      <c r="N40" s="16" t="n">
        <v>1</v>
      </c>
      <c r="O40" s="17" t="inlineStr">
        <is>
          <t>–</t>
        </is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0" t="n">
        <v>4885211.7</v>
      </c>
      <c r="E41" s="20" t="n">
        <v>10956380.04</v>
      </c>
      <c r="F41" s="20" t="n">
        <v>1772039.33</v>
      </c>
      <c r="G41" s="20" t="n">
        <v>2129144.89</v>
      </c>
      <c r="H41" s="20" t="n">
        <v>76830</v>
      </c>
      <c r="I41" s="20" t="n">
        <v>0</v>
      </c>
      <c r="J41" s="20" t="n">
        <v>14934394.26</v>
      </c>
      <c r="K41" s="20" t="n">
        <v>19819605.95999999</v>
      </c>
      <c r="L41" s="24" t="n">
        <v>154643</v>
      </c>
      <c r="M41" s="21" t="n">
        <v>0.2464837953821763</v>
      </c>
      <c r="N41" s="21" t="n">
        <v>0.753516204617824</v>
      </c>
      <c r="O41" s="22" t="inlineStr">
        <is>
          <t>1 : 3.06</t>
        </is>
      </c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15" t="n">
        <v>130934.63</v>
      </c>
      <c r="E42" s="15" t="n">
        <v>65874.3</v>
      </c>
      <c r="F42" s="15" t="n">
        <v>12479.52</v>
      </c>
      <c r="G42" s="15" t="n">
        <v>107881.1</v>
      </c>
      <c r="H42" s="15" t="n">
        <v>0</v>
      </c>
      <c r="I42" s="15" t="n">
        <v>0</v>
      </c>
      <c r="J42" s="15" t="n">
        <v>186234.92</v>
      </c>
      <c r="K42" s="15" t="n">
        <v>317169.55</v>
      </c>
      <c r="L42" s="23" t="n">
        <v>2973</v>
      </c>
      <c r="M42" s="16" t="n">
        <v>0.4128221955733141</v>
      </c>
      <c r="N42" s="16" t="n">
        <v>0.587177804426686</v>
      </c>
      <c r="O42" s="17" t="inlineStr">
        <is>
          <t>1 : 1.42</t>
        </is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15" t="n">
        <v>474860.13</v>
      </c>
      <c r="E43" s="15" t="n">
        <v>29632</v>
      </c>
      <c r="F43" s="15" t="n">
        <v>82853.39999999999</v>
      </c>
      <c r="G43" s="15" t="n">
        <v>529682.6900000001</v>
      </c>
      <c r="H43" s="15" t="n">
        <v>0</v>
      </c>
      <c r="I43" s="15" t="n">
        <v>0</v>
      </c>
      <c r="J43" s="15" t="n">
        <v>642168.0900000002</v>
      </c>
      <c r="K43" s="15" t="n">
        <v>1117028.22</v>
      </c>
      <c r="L43" s="23" t="n">
        <v>10833</v>
      </c>
      <c r="M43" s="16" t="n">
        <v>0.4251102358004885</v>
      </c>
      <c r="N43" s="16" t="n">
        <v>0.5748897641995115</v>
      </c>
      <c r="O43" s="17" t="inlineStr">
        <is>
          <t>1 : 1.35</t>
        </is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15" t="n">
        <v>73375.23</v>
      </c>
      <c r="E44" s="15" t="n">
        <v>17122</v>
      </c>
      <c r="F44" s="15" t="n">
        <v>11026</v>
      </c>
      <c r="G44" s="15" t="n">
        <v>0</v>
      </c>
      <c r="H44" s="15" t="n">
        <v>0</v>
      </c>
      <c r="I44" s="15" t="n">
        <v>0</v>
      </c>
      <c r="J44" s="15" t="n">
        <v>28148</v>
      </c>
      <c r="K44" s="15" t="n">
        <v>101523.23</v>
      </c>
      <c r="L44" s="23" t="n">
        <v>1050</v>
      </c>
      <c r="M44" s="16" t="n">
        <v>0.7227432578730996</v>
      </c>
      <c r="N44" s="16" t="n">
        <v>0.2772567421269004</v>
      </c>
      <c r="O44" s="17" t="inlineStr">
        <is>
          <t>1 : 0.38</t>
        </is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15" t="n">
        <v>190450</v>
      </c>
      <c r="E45" s="15" t="n">
        <v>244836.32</v>
      </c>
      <c r="F45" s="15" t="n">
        <v>68619.58</v>
      </c>
      <c r="G45" s="15" t="n">
        <v>172999.91</v>
      </c>
      <c r="H45" s="15" t="n">
        <v>0</v>
      </c>
      <c r="I45" s="15" t="n">
        <v>0</v>
      </c>
      <c r="J45" s="15" t="n">
        <v>486455.8099999999</v>
      </c>
      <c r="K45" s="15" t="n">
        <v>676905.8099999999</v>
      </c>
      <c r="L45" s="23" t="n">
        <v>4578</v>
      </c>
      <c r="M45" s="16" t="n">
        <v>0.2813537676682078</v>
      </c>
      <c r="N45" s="16" t="n">
        <v>0.7186462323317921</v>
      </c>
      <c r="O45" s="17" t="inlineStr">
        <is>
          <t>1 : 2.55</t>
        </is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15" t="n">
        <v>6722</v>
      </c>
      <c r="E46" s="15" t="n">
        <v>93724.53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93724.53</v>
      </c>
      <c r="K46" s="15" t="n">
        <v>100446.53</v>
      </c>
      <c r="L46" s="23" t="n">
        <v>652</v>
      </c>
      <c r="M46" s="16" t="n">
        <v>0.06692117686892718</v>
      </c>
      <c r="N46" s="16" t="n">
        <v>0.9330788231310728</v>
      </c>
      <c r="O46" s="17" t="inlineStr">
        <is>
          <t>1 : 13.94</t>
        </is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15" t="n">
        <v>62789.99</v>
      </c>
      <c r="E47" s="15" t="n">
        <v>19530</v>
      </c>
      <c r="F47" s="15" t="n">
        <v>42741.36</v>
      </c>
      <c r="G47" s="15" t="n">
        <v>78619.84999999999</v>
      </c>
      <c r="H47" s="15" t="n">
        <v>0</v>
      </c>
      <c r="I47" s="15" t="n">
        <v>0</v>
      </c>
      <c r="J47" s="15" t="n">
        <v>140891.21</v>
      </c>
      <c r="K47" s="15" t="n">
        <v>203681.2</v>
      </c>
      <c r="L47" s="23" t="n">
        <v>1660</v>
      </c>
      <c r="M47" s="16" t="n">
        <v>0.308275825162067</v>
      </c>
      <c r="N47" s="16" t="n">
        <v>0.691724174837933</v>
      </c>
      <c r="O47" s="17" t="inlineStr">
        <is>
          <t>1 : 2.24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5" t="n">
        <v>24761.13</v>
      </c>
      <c r="E48" s="15" t="n">
        <v>8850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8850</v>
      </c>
      <c r="K48" s="15" t="n">
        <v>33611.13</v>
      </c>
      <c r="L48" s="23" t="n">
        <v>400</v>
      </c>
      <c r="M48" s="16" t="n">
        <v>0.736694362849449</v>
      </c>
      <c r="N48" s="16" t="n">
        <v>0.2633056371505511</v>
      </c>
      <c r="O48" s="17" t="inlineStr">
        <is>
          <t>1 : 0.36</t>
        </is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15" t="n">
        <v>0</v>
      </c>
      <c r="E49" s="15" t="n">
        <v>570978.53</v>
      </c>
      <c r="F49" s="15" t="n">
        <v>22085.62</v>
      </c>
      <c r="G49" s="15" t="n">
        <v>57632.26</v>
      </c>
      <c r="H49" s="15" t="n">
        <v>0</v>
      </c>
      <c r="I49" s="15" t="n">
        <v>0</v>
      </c>
      <c r="J49" s="15" t="n">
        <v>650696.41</v>
      </c>
      <c r="K49" s="15" t="n">
        <v>650696.41</v>
      </c>
      <c r="L49" s="23" t="n">
        <v>4002</v>
      </c>
      <c r="M49" s="16" t="n">
        <v>0</v>
      </c>
      <c r="N49" s="16" t="n">
        <v>1</v>
      </c>
      <c r="O49" s="17" t="inlineStr">
        <is>
          <t>–</t>
        </is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15" t="n">
        <v>30421.08</v>
      </c>
      <c r="E50" s="15" t="n">
        <v>72785.56</v>
      </c>
      <c r="F50" s="15" t="n">
        <v>0</v>
      </c>
      <c r="G50" s="15" t="n">
        <v>0</v>
      </c>
      <c r="H50" s="15" t="n">
        <v>3152</v>
      </c>
      <c r="I50" s="15" t="n">
        <v>0</v>
      </c>
      <c r="J50" s="15" t="n">
        <v>75937.56</v>
      </c>
      <c r="K50" s="15" t="n">
        <v>106358.64</v>
      </c>
      <c r="L50" s="23" t="n">
        <v>846</v>
      </c>
      <c r="M50" s="16" t="n">
        <v>0.2860235896209278</v>
      </c>
      <c r="N50" s="16" t="n">
        <v>0.7139764103790721</v>
      </c>
      <c r="O50" s="17" t="inlineStr">
        <is>
          <t>1 : 2.50</t>
        </is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15" t="n">
        <v>248482.5</v>
      </c>
      <c r="E51" s="15" t="n">
        <v>30144.22</v>
      </c>
      <c r="F51" s="15" t="n">
        <v>0</v>
      </c>
      <c r="G51" s="15" t="n">
        <v>19495.72</v>
      </c>
      <c r="H51" s="15" t="n">
        <v>3152</v>
      </c>
      <c r="I51" s="15" t="n">
        <v>0</v>
      </c>
      <c r="J51" s="15" t="n">
        <v>52791.93999999994</v>
      </c>
      <c r="K51" s="15" t="n">
        <v>301274.4399999999</v>
      </c>
      <c r="L51" s="23" t="n">
        <v>2932</v>
      </c>
      <c r="M51" s="16" t="n">
        <v>0.8247712617107513</v>
      </c>
      <c r="N51" s="16" t="n">
        <v>0.1752287382892487</v>
      </c>
      <c r="O51" s="17" t="inlineStr">
        <is>
          <t>1 : 0.21</t>
        </is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15" t="n">
        <v>283522.26</v>
      </c>
      <c r="E52" s="15" t="n">
        <v>0</v>
      </c>
      <c r="F52" s="15" t="n">
        <v>0</v>
      </c>
      <c r="G52" s="15" t="n">
        <v>0</v>
      </c>
      <c r="H52" s="15" t="n">
        <v>3152</v>
      </c>
      <c r="I52" s="15" t="n">
        <v>0</v>
      </c>
      <c r="J52" s="15" t="n">
        <v>3152</v>
      </c>
      <c r="K52" s="15" t="n">
        <v>286674.26</v>
      </c>
      <c r="L52" s="23" t="n">
        <v>3118</v>
      </c>
      <c r="M52" s="16" t="n">
        <v>0.9890049424039675</v>
      </c>
      <c r="N52" s="16" t="n">
        <v>0.01099505759603251</v>
      </c>
      <c r="O52" s="17" t="inlineStr">
        <is>
          <t>1 : 0.01</t>
        </is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15" t="n">
        <v>49406.14</v>
      </c>
      <c r="E53" s="15" t="n">
        <v>143901.07</v>
      </c>
      <c r="F53" s="15" t="n">
        <v>6861</v>
      </c>
      <c r="G53" s="15" t="n">
        <v>84724.5</v>
      </c>
      <c r="H53" s="15" t="n">
        <v>0</v>
      </c>
      <c r="I53" s="15" t="n">
        <v>0</v>
      </c>
      <c r="J53" s="15" t="n">
        <v>235486.57</v>
      </c>
      <c r="K53" s="15" t="n">
        <v>284892.71</v>
      </c>
      <c r="L53" s="23" t="n">
        <v>2100</v>
      </c>
      <c r="M53" s="16" t="n">
        <v>0.1734201622779326</v>
      </c>
      <c r="N53" s="16" t="n">
        <v>0.8265798377220673</v>
      </c>
      <c r="O53" s="17" t="inlineStr">
        <is>
          <t>1 : 4.77</t>
        </is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15" t="n">
        <v>130777</v>
      </c>
      <c r="E54" s="15" t="n">
        <v>5824.24</v>
      </c>
      <c r="F54" s="15" t="n">
        <v>0</v>
      </c>
      <c r="G54" s="15" t="n">
        <v>24594.04</v>
      </c>
      <c r="H54" s="15" t="n">
        <v>0</v>
      </c>
      <c r="I54" s="15" t="n">
        <v>0</v>
      </c>
      <c r="J54" s="15" t="n">
        <v>30418.28</v>
      </c>
      <c r="K54" s="15" t="n">
        <v>161195.28</v>
      </c>
      <c r="L54" s="23" t="n">
        <v>1658</v>
      </c>
      <c r="M54" s="16" t="n">
        <v>0.8112954672121914</v>
      </c>
      <c r="N54" s="16" t="n">
        <v>0.1887045327878087</v>
      </c>
      <c r="O54" s="17" t="inlineStr">
        <is>
          <t>1 : 0.23</t>
        </is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15" t="n">
        <v>346431.41</v>
      </c>
      <c r="E55" s="15" t="n">
        <v>201596.52</v>
      </c>
      <c r="F55" s="15" t="n">
        <v>54434.04</v>
      </c>
      <c r="G55" s="15" t="n">
        <v>0</v>
      </c>
      <c r="H55" s="15" t="n">
        <v>0</v>
      </c>
      <c r="I55" s="15" t="n">
        <v>0</v>
      </c>
      <c r="J55" s="15" t="n">
        <v>256030.56</v>
      </c>
      <c r="K55" s="15" t="n">
        <v>602461.97</v>
      </c>
      <c r="L55" s="23" t="n">
        <v>5388</v>
      </c>
      <c r="M55" s="16" t="n">
        <v>0.5750261879600467</v>
      </c>
      <c r="N55" s="16" t="n">
        <v>0.4249738120399533</v>
      </c>
      <c r="O55" s="17" t="inlineStr">
        <is>
          <t>1 : 0.74</t>
        </is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15" t="n">
        <v>75891.31</v>
      </c>
      <c r="E56" s="15" t="n">
        <v>115916.78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115916.78</v>
      </c>
      <c r="K56" s="15" t="n">
        <v>191808.09</v>
      </c>
      <c r="L56" s="23" t="n">
        <v>1490</v>
      </c>
      <c r="M56" s="16" t="n">
        <v>0.3956627168332681</v>
      </c>
      <c r="N56" s="16" t="n">
        <v>0.604337283166732</v>
      </c>
      <c r="O56" s="17" t="inlineStr">
        <is>
          <t>1 : 1.53</t>
        </is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15" t="n">
        <v>266868.84</v>
      </c>
      <c r="E57" s="15" t="n">
        <v>197122.6</v>
      </c>
      <c r="F57" s="15" t="n">
        <v>0</v>
      </c>
      <c r="G57" s="15" t="n">
        <v>18895.57</v>
      </c>
      <c r="H57" s="15" t="n">
        <v>0</v>
      </c>
      <c r="I57" s="15" t="n">
        <v>0</v>
      </c>
      <c r="J57" s="15" t="n">
        <v>216018.17</v>
      </c>
      <c r="K57" s="15" t="n">
        <v>482887.0100000001</v>
      </c>
      <c r="L57" s="23" t="n">
        <v>4798</v>
      </c>
      <c r="M57" s="16" t="n">
        <v>0.5526527623925936</v>
      </c>
      <c r="N57" s="16" t="n">
        <v>0.4473472376074064</v>
      </c>
      <c r="O57" s="17" t="inlineStr">
        <is>
          <t>1 : 0.81</t>
        </is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15" t="n">
        <v>49118.06</v>
      </c>
      <c r="E58" s="15" t="n">
        <v>200.21</v>
      </c>
      <c r="F58" s="15" t="n">
        <v>6041.280000000001</v>
      </c>
      <c r="G58" s="15" t="n">
        <v>0</v>
      </c>
      <c r="H58" s="15" t="n">
        <v>0</v>
      </c>
      <c r="I58" s="15" t="n">
        <v>0</v>
      </c>
      <c r="J58" s="15" t="n">
        <v>6241.489999999998</v>
      </c>
      <c r="K58" s="15" t="n">
        <v>55359.55</v>
      </c>
      <c r="L58" s="23" t="n">
        <v>602</v>
      </c>
      <c r="M58" s="16" t="n">
        <v>0.8872554057971931</v>
      </c>
      <c r="N58" s="16" t="n">
        <v>0.1127445942028069</v>
      </c>
      <c r="O58" s="17" t="inlineStr">
        <is>
          <t>1 : 0.13</t>
        </is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15" t="n">
        <v>394235.33</v>
      </c>
      <c r="E59" s="15" t="n">
        <v>434879.64</v>
      </c>
      <c r="F59" s="15" t="n">
        <v>15540</v>
      </c>
      <c r="G59" s="15" t="n">
        <v>234457.48</v>
      </c>
      <c r="H59" s="15" t="n">
        <v>0</v>
      </c>
      <c r="I59" s="15" t="n">
        <v>0</v>
      </c>
      <c r="J59" s="15" t="n">
        <v>684877.1199999999</v>
      </c>
      <c r="K59" s="15" t="n">
        <v>1079112.45</v>
      </c>
      <c r="L59" s="23" t="n">
        <v>9090</v>
      </c>
      <c r="M59" s="16" t="n">
        <v>0.3653329456072905</v>
      </c>
      <c r="N59" s="16" t="n">
        <v>0.6346670543927094</v>
      </c>
      <c r="O59" s="17" t="inlineStr">
        <is>
          <t>1 : 1.74</t>
        </is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15" t="n">
        <v>395267.37</v>
      </c>
      <c r="E60" s="15" t="n">
        <v>812757.8199999999</v>
      </c>
      <c r="F60" s="15" t="n">
        <v>85007.10000000001</v>
      </c>
      <c r="G60" s="15" t="n">
        <v>347957.38</v>
      </c>
      <c r="H60" s="15" t="n">
        <v>1182</v>
      </c>
      <c r="I60" s="15" t="n">
        <v>0</v>
      </c>
      <c r="J60" s="15" t="n">
        <v>1246904.3</v>
      </c>
      <c r="K60" s="15" t="n">
        <v>1642171.67</v>
      </c>
      <c r="L60" s="23" t="n">
        <v>13016</v>
      </c>
      <c r="M60" s="16" t="n">
        <v>0.2406979594283221</v>
      </c>
      <c r="N60" s="16" t="n">
        <v>0.7593020405716778</v>
      </c>
      <c r="O60" s="17" t="inlineStr">
        <is>
          <t>1 : 3.15</t>
        </is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15" t="n">
        <v>1250.17</v>
      </c>
      <c r="E61" s="15" t="n">
        <v>244595.77</v>
      </c>
      <c r="F61" s="15" t="n">
        <v>12348</v>
      </c>
      <c r="G61" s="15" t="n">
        <v>51480.92</v>
      </c>
      <c r="H61" s="15" t="n">
        <v>3152</v>
      </c>
      <c r="I61" s="15" t="n">
        <v>859</v>
      </c>
      <c r="J61" s="15" t="n">
        <v>312435.6900000001</v>
      </c>
      <c r="K61" s="15" t="n">
        <v>313685.86</v>
      </c>
      <c r="L61" s="23" t="n">
        <v>1644</v>
      </c>
      <c r="M61" s="16" t="n">
        <v>0.00398542031827638</v>
      </c>
      <c r="N61" s="16" t="n">
        <v>0.9960145796817237</v>
      </c>
      <c r="O61" s="17" t="inlineStr">
        <is>
          <t>1 : 249.91</t>
        </is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15" t="n">
        <v>0</v>
      </c>
      <c r="E62" s="15" t="n">
        <v>645927.88</v>
      </c>
      <c r="F62" s="15" t="n">
        <v>44010.44</v>
      </c>
      <c r="G62" s="15" t="n">
        <v>24525.48</v>
      </c>
      <c r="H62" s="15" t="n">
        <v>6304</v>
      </c>
      <c r="I62" s="15" t="n">
        <v>0</v>
      </c>
      <c r="J62" s="15" t="n">
        <v>720767.8</v>
      </c>
      <c r="K62" s="15" t="n">
        <v>720767.8</v>
      </c>
      <c r="L62" s="23" t="n">
        <v>3819</v>
      </c>
      <c r="M62" s="16" t="n">
        <v>0</v>
      </c>
      <c r="N62" s="16" t="n">
        <v>1</v>
      </c>
      <c r="O62" s="17" t="inlineStr">
        <is>
          <t>–</t>
        </is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15" t="n">
        <v>48207.08</v>
      </c>
      <c r="E63" s="15" t="n">
        <v>383251.18</v>
      </c>
      <c r="F63" s="15" t="n">
        <v>46689.7</v>
      </c>
      <c r="G63" s="15" t="n">
        <v>182811.71</v>
      </c>
      <c r="H63" s="15" t="n">
        <v>0</v>
      </c>
      <c r="I63" s="15" t="n">
        <v>0</v>
      </c>
      <c r="J63" s="15" t="n">
        <v>612752.5900000001</v>
      </c>
      <c r="K63" s="15" t="n">
        <v>660959.67</v>
      </c>
      <c r="L63" s="23" t="n">
        <v>4280</v>
      </c>
      <c r="M63" s="16" t="n">
        <v>0.07293497952757087</v>
      </c>
      <c r="N63" s="16" t="n">
        <v>0.9270650204724292</v>
      </c>
      <c r="O63" s="17" t="inlineStr">
        <is>
          <t>1 : 12.71</t>
        </is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15" t="n">
        <v>72296.35000000001</v>
      </c>
      <c r="E64" s="15" t="n">
        <v>486618.88</v>
      </c>
      <c r="F64" s="15" t="n">
        <v>60874.66</v>
      </c>
      <c r="G64" s="15" t="n">
        <v>172613</v>
      </c>
      <c r="H64" s="15" t="n">
        <v>3152</v>
      </c>
      <c r="I64" s="15" t="n">
        <v>0</v>
      </c>
      <c r="J64" s="15" t="n">
        <v>723258.54</v>
      </c>
      <c r="K64" s="15" t="n">
        <v>795554.89</v>
      </c>
      <c r="L64" s="23" t="n">
        <v>4523</v>
      </c>
      <c r="M64" s="16" t="n">
        <v>0.09087537630495868</v>
      </c>
      <c r="N64" s="16" t="n">
        <v>0.9091246236950413</v>
      </c>
      <c r="O64" s="17" t="inlineStr">
        <is>
          <t>1 : 10.00</t>
        </is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15" t="n">
        <v>20750</v>
      </c>
      <c r="E65" s="15" t="n">
        <v>240888.45</v>
      </c>
      <c r="F65" s="15" t="n">
        <v>0</v>
      </c>
      <c r="G65" s="15" t="n">
        <v>60935.09</v>
      </c>
      <c r="H65" s="15" t="n">
        <v>0</v>
      </c>
      <c r="I65" s="15" t="n">
        <v>0</v>
      </c>
      <c r="J65" s="15" t="n">
        <v>301823.54</v>
      </c>
      <c r="K65" s="15" t="n">
        <v>322573.54</v>
      </c>
      <c r="L65" s="23" t="n">
        <v>3082</v>
      </c>
      <c r="M65" s="16" t="n">
        <v>0.06432641685365761</v>
      </c>
      <c r="N65" s="16" t="n">
        <v>0.9356735831463424</v>
      </c>
      <c r="O65" s="17" t="inlineStr">
        <is>
          <t>1 : 14.55</t>
        </is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15" t="n">
        <v>45762</v>
      </c>
      <c r="E66" s="15" t="n">
        <v>87344.09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87344.09</v>
      </c>
      <c r="K66" s="15" t="n">
        <v>133106.09</v>
      </c>
      <c r="L66" s="23" t="n">
        <v>1236</v>
      </c>
      <c r="M66" s="16" t="n">
        <v>0.3438009485516403</v>
      </c>
      <c r="N66" s="16" t="n">
        <v>0.6561990514483598</v>
      </c>
      <c r="O66" s="17" t="inlineStr">
        <is>
          <t>1 : 1.91</t>
        </is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15" t="n">
        <v>92716</v>
      </c>
      <c r="E67" s="15" t="n">
        <v>173200.38</v>
      </c>
      <c r="F67" s="15" t="n">
        <v>24332.25</v>
      </c>
      <c r="G67" s="15" t="n">
        <v>67456.33</v>
      </c>
      <c r="H67" s="15" t="n">
        <v>0</v>
      </c>
      <c r="I67" s="15" t="n">
        <v>0</v>
      </c>
      <c r="J67" s="15" t="n">
        <v>264988.96</v>
      </c>
      <c r="K67" s="15" t="n">
        <v>357704.96</v>
      </c>
      <c r="L67" s="23" t="n">
        <v>3286</v>
      </c>
      <c r="M67" s="16" t="n">
        <v>0.2591968531831373</v>
      </c>
      <c r="N67" s="16" t="n">
        <v>0.7408031468168628</v>
      </c>
      <c r="O67" s="17" t="inlineStr">
        <is>
          <t>1 : 2.86</t>
        </is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15" t="n">
        <v>349132</v>
      </c>
      <c r="E68" s="15" t="n">
        <v>12084</v>
      </c>
      <c r="F68" s="15" t="n">
        <v>42741.36</v>
      </c>
      <c r="G68" s="15" t="n">
        <v>0</v>
      </c>
      <c r="H68" s="15" t="n">
        <v>3152</v>
      </c>
      <c r="I68" s="15" t="n">
        <v>0</v>
      </c>
      <c r="J68" s="15" t="n">
        <v>57977.35999999999</v>
      </c>
      <c r="K68" s="15" t="n">
        <v>407109.36</v>
      </c>
      <c r="L68" s="23" t="n">
        <v>4006</v>
      </c>
      <c r="M68" s="16" t="n">
        <v>0.8575877498861731</v>
      </c>
      <c r="N68" s="16" t="n">
        <v>0.1424122501138269</v>
      </c>
      <c r="O68" s="17" t="inlineStr">
        <is>
          <t>1 : 0.17</t>
        </is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15" t="n">
        <v>34717.88</v>
      </c>
      <c r="E69" s="15" t="n">
        <v>-7561.99</v>
      </c>
      <c r="F69" s="15" t="n">
        <v>7560</v>
      </c>
      <c r="G69" s="15" t="n">
        <v>0</v>
      </c>
      <c r="H69" s="15" t="n">
        <v>0</v>
      </c>
      <c r="I69" s="15" t="n">
        <v>0</v>
      </c>
      <c r="J69" s="15" t="n">
        <v>-1.989999999997963</v>
      </c>
      <c r="K69" s="15" t="n">
        <v>34715.89</v>
      </c>
      <c r="L69" s="23" t="n">
        <v>438</v>
      </c>
      <c r="M69" s="16" t="n">
        <v>1.000057322453781</v>
      </c>
      <c r="N69" s="16" t="n">
        <v>-5.73224537811925e-05</v>
      </c>
      <c r="O69" s="17" t="inlineStr">
        <is>
          <t>1 : -0.00</t>
        </is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15" t="n">
        <v>0</v>
      </c>
      <c r="E70" s="15" t="n">
        <v>174812.56</v>
      </c>
      <c r="F70" s="15" t="n">
        <v>0</v>
      </c>
      <c r="G70" s="15" t="n">
        <v>78482.47</v>
      </c>
      <c r="H70" s="15" t="n">
        <v>0</v>
      </c>
      <c r="I70" s="15" t="n">
        <v>0</v>
      </c>
      <c r="J70" s="15" t="n">
        <v>253295.03</v>
      </c>
      <c r="K70" s="15" t="n">
        <v>253295.03</v>
      </c>
      <c r="L70" s="23" t="n">
        <v>1694</v>
      </c>
      <c r="M70" s="16" t="n">
        <v>0</v>
      </c>
      <c r="N70" s="16" t="n">
        <v>1</v>
      </c>
      <c r="O70" s="17" t="inlineStr">
        <is>
          <t>–</t>
        </is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15" t="n">
        <v>72945.44</v>
      </c>
      <c r="E71" s="15" t="n">
        <v>235559.84</v>
      </c>
      <c r="F71" s="15" t="n">
        <v>16548.42</v>
      </c>
      <c r="G71" s="15" t="n">
        <v>79843.92999999999</v>
      </c>
      <c r="H71" s="15" t="n">
        <v>0</v>
      </c>
      <c r="I71" s="15" t="n">
        <v>0</v>
      </c>
      <c r="J71" s="15" t="n">
        <v>331952.19</v>
      </c>
      <c r="K71" s="15" t="n">
        <v>404897.63</v>
      </c>
      <c r="L71" s="23" t="n">
        <v>2964</v>
      </c>
      <c r="M71" s="16" t="n">
        <v>0.1801577351786426</v>
      </c>
      <c r="N71" s="16" t="n">
        <v>0.8198422648213575</v>
      </c>
      <c r="O71" s="17" t="inlineStr">
        <is>
          <t>1 : 4.55</t>
        </is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15" t="n">
        <v>95348.14999999999</v>
      </c>
      <c r="E72" s="15" t="n">
        <v>159565.78</v>
      </c>
      <c r="F72" s="15" t="n">
        <v>0</v>
      </c>
      <c r="G72" s="15" t="n">
        <v>100245.09</v>
      </c>
      <c r="H72" s="15" t="n">
        <v>0</v>
      </c>
      <c r="I72" s="15" t="n">
        <v>0</v>
      </c>
      <c r="J72" s="15" t="n">
        <v>259810.87</v>
      </c>
      <c r="K72" s="15" t="n">
        <v>355159.02</v>
      </c>
      <c r="L72" s="23" t="n">
        <v>3322</v>
      </c>
      <c r="M72" s="16" t="n">
        <v>0.2684660803490222</v>
      </c>
      <c r="N72" s="16" t="n">
        <v>0.7315339196509778</v>
      </c>
      <c r="O72" s="17" t="inlineStr">
        <is>
          <t>1 : 2.72</t>
        </is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15" t="n">
        <v>115394.22</v>
      </c>
      <c r="E73" s="15" t="n">
        <v>244183.49</v>
      </c>
      <c r="F73" s="15" t="n">
        <v>29069.86</v>
      </c>
      <c r="G73" s="15" t="n">
        <v>65241.78</v>
      </c>
      <c r="H73" s="15" t="n">
        <v>0</v>
      </c>
      <c r="I73" s="15" t="n">
        <v>0</v>
      </c>
      <c r="J73" s="15" t="n">
        <v>338495.13</v>
      </c>
      <c r="K73" s="15" t="n">
        <v>453889.35</v>
      </c>
      <c r="L73" s="23" t="n">
        <v>3408</v>
      </c>
      <c r="M73" s="16" t="n">
        <v>0.2542342533483106</v>
      </c>
      <c r="N73" s="16" t="n">
        <v>0.7457657466516895</v>
      </c>
      <c r="O73" s="17" t="inlineStr">
        <is>
          <t>1 : 2.93</t>
        </is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15" t="n">
        <v>161071.99</v>
      </c>
      <c r="E74" s="15" t="n">
        <v>258408.62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258408.62</v>
      </c>
      <c r="K74" s="15" t="n">
        <v>419480.61</v>
      </c>
      <c r="L74" s="23" t="n">
        <v>3434</v>
      </c>
      <c r="M74" s="16" t="n">
        <v>0.3839795837047152</v>
      </c>
      <c r="N74" s="16" t="n">
        <v>0.6160204162952848</v>
      </c>
      <c r="O74" s="17" t="inlineStr">
        <is>
          <t>1 : 1.60</t>
        </is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0" t="n">
        <v>4343905.689999999</v>
      </c>
      <c r="E75" s="20" t="n">
        <v>6404555.27</v>
      </c>
      <c r="F75" s="20" t="n">
        <v>691863.5900000001</v>
      </c>
      <c r="G75" s="20" t="n">
        <v>2560576.3</v>
      </c>
      <c r="H75" s="20" t="n">
        <v>26398</v>
      </c>
      <c r="I75" s="20" t="n">
        <v>859</v>
      </c>
      <c r="J75" s="20" t="n">
        <v>9684252.159999998</v>
      </c>
      <c r="K75" s="20" t="n">
        <v>14028157.85</v>
      </c>
      <c r="L75" s="24" t="n">
        <v>112322</v>
      </c>
      <c r="M75" s="21" t="n">
        <v>0.3096561741355084</v>
      </c>
      <c r="N75" s="21" t="n">
        <v>0.6903438258644914</v>
      </c>
      <c r="O75" s="22" t="inlineStr">
        <is>
          <t>1 : 2.23</t>
        </is>
      </c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15" t="n">
        <v>66995.06</v>
      </c>
      <c r="E76" s="15" t="n">
        <v>293139.55</v>
      </c>
      <c r="F76" s="15" t="n">
        <v>8986</v>
      </c>
      <c r="G76" s="15" t="n">
        <v>43139.22</v>
      </c>
      <c r="H76" s="15" t="n">
        <v>0</v>
      </c>
      <c r="I76" s="15" t="n">
        <v>0</v>
      </c>
      <c r="J76" s="15" t="n">
        <v>345264.77</v>
      </c>
      <c r="K76" s="15" t="n">
        <v>412259.83</v>
      </c>
      <c r="L76" s="23" t="n">
        <v>3130</v>
      </c>
      <c r="M76" s="16" t="n">
        <v>0.1625068830984576</v>
      </c>
      <c r="N76" s="16" t="n">
        <v>0.8374931169015424</v>
      </c>
      <c r="O76" s="17" t="inlineStr">
        <is>
          <t>1 : 5.15</t>
        </is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15" t="n">
        <v>26208</v>
      </c>
      <c r="E77" s="15" t="n">
        <v>154078.6</v>
      </c>
      <c r="F77" s="15" t="n">
        <v>24858</v>
      </c>
      <c r="G77" s="15" t="n">
        <v>18383.89</v>
      </c>
      <c r="H77" s="15" t="n">
        <v>3152</v>
      </c>
      <c r="I77" s="15" t="n">
        <v>0</v>
      </c>
      <c r="J77" s="15" t="n">
        <v>200472.49</v>
      </c>
      <c r="K77" s="15" t="n">
        <v>226680.49</v>
      </c>
      <c r="L77" s="23" t="n">
        <v>1800</v>
      </c>
      <c r="M77" s="16" t="n">
        <v>0.1156164785068181</v>
      </c>
      <c r="N77" s="16" t="n">
        <v>0.8843835214931819</v>
      </c>
      <c r="O77" s="17" t="inlineStr">
        <is>
          <t>1 : 7.65</t>
        </is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15" t="n">
        <v>0</v>
      </c>
      <c r="E78" s="15" t="n">
        <v>-45210.58999999999</v>
      </c>
      <c r="F78" s="15" t="n">
        <v>67880</v>
      </c>
      <c r="G78" s="15" t="n">
        <v>250.05</v>
      </c>
      <c r="H78" s="15" t="n">
        <v>0</v>
      </c>
      <c r="I78" s="15" t="n">
        <v>0</v>
      </c>
      <c r="J78" s="15" t="n">
        <v>22919.46000000001</v>
      </c>
      <c r="K78" s="15" t="n">
        <v>22919.46000000001</v>
      </c>
      <c r="L78" s="23" t="n">
        <v>153</v>
      </c>
      <c r="M78" s="16" t="n">
        <v>0</v>
      </c>
      <c r="N78" s="16" t="n">
        <v>1</v>
      </c>
      <c r="O78" s="17" t="inlineStr">
        <is>
          <t>–</t>
        </is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15" t="n">
        <v>46196</v>
      </c>
      <c r="E79" s="15" t="n">
        <v>12276</v>
      </c>
      <c r="F79" s="15" t="n">
        <v>0</v>
      </c>
      <c r="G79" s="15" t="n">
        <v>-22430.63</v>
      </c>
      <c r="H79" s="15" t="n">
        <v>0</v>
      </c>
      <c r="I79" s="15" t="n">
        <v>0</v>
      </c>
      <c r="J79" s="15" t="n">
        <v>-10154.63</v>
      </c>
      <c r="K79" s="15" t="n">
        <v>36041.37</v>
      </c>
      <c r="L79" s="23" t="n">
        <v>638</v>
      </c>
      <c r="M79" s="16" t="n">
        <v>1.281749278676144</v>
      </c>
      <c r="N79" s="16" t="n">
        <v>-0.2817492786761437</v>
      </c>
      <c r="O79" s="17" t="inlineStr">
        <is>
          <t>1 : -0.22</t>
        </is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15" t="n">
        <v>0</v>
      </c>
      <c r="E80" s="15" t="n">
        <v>87606.17</v>
      </c>
      <c r="F80" s="15" t="n">
        <v>10200</v>
      </c>
      <c r="G80" s="15" t="n">
        <v>500.1</v>
      </c>
      <c r="H80" s="15" t="n">
        <v>0</v>
      </c>
      <c r="I80" s="15" t="n">
        <v>0</v>
      </c>
      <c r="J80" s="15" t="n">
        <v>98306.27</v>
      </c>
      <c r="K80" s="15" t="n">
        <v>98306.27</v>
      </c>
      <c r="L80" s="23" t="n">
        <v>532</v>
      </c>
      <c r="M80" s="16" t="n">
        <v>0</v>
      </c>
      <c r="N80" s="16" t="n">
        <v>1</v>
      </c>
      <c r="O80" s="17" t="inlineStr">
        <is>
          <t>–</t>
        </is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15" t="n">
        <v>85689</v>
      </c>
      <c r="E81" s="15" t="n">
        <v>164387.57</v>
      </c>
      <c r="F81" s="15" t="n">
        <v>0</v>
      </c>
      <c r="G81" s="15" t="n">
        <v>47246.38</v>
      </c>
      <c r="H81" s="15" t="n">
        <v>0</v>
      </c>
      <c r="I81" s="15" t="n">
        <v>0</v>
      </c>
      <c r="J81" s="15" t="n">
        <v>211633.95</v>
      </c>
      <c r="K81" s="15" t="n">
        <v>297322.95</v>
      </c>
      <c r="L81" s="23" t="n">
        <v>2634</v>
      </c>
      <c r="M81" s="16" t="n">
        <v>0.2882017684810406</v>
      </c>
      <c r="N81" s="16" t="n">
        <v>0.7117982315189595</v>
      </c>
      <c r="O81" s="17" t="inlineStr">
        <is>
          <t>1 : 2.47</t>
        </is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15" t="n">
        <v>0</v>
      </c>
      <c r="E82" s="15" t="n">
        <v>0</v>
      </c>
      <c r="F82" s="15" t="n">
        <v>0</v>
      </c>
      <c r="G82" s="15" t="n">
        <v>0</v>
      </c>
      <c r="H82" s="15" t="n">
        <v>3940</v>
      </c>
      <c r="I82" s="15" t="n">
        <v>0</v>
      </c>
      <c r="J82" s="15" t="n">
        <v>3940</v>
      </c>
      <c r="K82" s="15" t="n">
        <v>3940</v>
      </c>
      <c r="L82" s="23" t="n">
        <v>10</v>
      </c>
      <c r="M82" s="16" t="n">
        <v>0</v>
      </c>
      <c r="N82" s="16" t="n">
        <v>1</v>
      </c>
      <c r="O82" s="17" t="inlineStr">
        <is>
          <t>–</t>
        </is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15" t="n">
        <v>79981.02</v>
      </c>
      <c r="E83" s="15" t="n">
        <v>121320</v>
      </c>
      <c r="F83" s="15" t="n">
        <v>232991.9</v>
      </c>
      <c r="G83" s="15" t="n">
        <v>0</v>
      </c>
      <c r="H83" s="15" t="n">
        <v>0</v>
      </c>
      <c r="I83" s="15" t="n">
        <v>0</v>
      </c>
      <c r="J83" s="15" t="n">
        <v>354311.9</v>
      </c>
      <c r="K83" s="15" t="n">
        <v>434292.92</v>
      </c>
      <c r="L83" s="23" t="n">
        <v>2832</v>
      </c>
      <c r="M83" s="16" t="n">
        <v>0.1841637667038182</v>
      </c>
      <c r="N83" s="16" t="n">
        <v>0.8158362332961817</v>
      </c>
      <c r="O83" s="17" t="inlineStr">
        <is>
          <t>1 : 4.43</t>
        </is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15" t="n">
        <v>0</v>
      </c>
      <c r="E84" s="15" t="n">
        <v>30474</v>
      </c>
      <c r="F84" s="15" t="n">
        <v>218192.16</v>
      </c>
      <c r="G84" s="15" t="n">
        <v>0</v>
      </c>
      <c r="H84" s="15" t="n">
        <v>3940</v>
      </c>
      <c r="I84" s="15" t="n">
        <v>0</v>
      </c>
      <c r="J84" s="15" t="n">
        <v>252606.16</v>
      </c>
      <c r="K84" s="15" t="n">
        <v>252606.16</v>
      </c>
      <c r="L84" s="23" t="n">
        <v>1113</v>
      </c>
      <c r="M84" s="16" t="n">
        <v>0</v>
      </c>
      <c r="N84" s="16" t="n">
        <v>1</v>
      </c>
      <c r="O84" s="17" t="inlineStr">
        <is>
          <t>–</t>
        </is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15" t="n">
        <v>0</v>
      </c>
      <c r="E85" s="15" t="n">
        <v>0</v>
      </c>
      <c r="F85" s="15" t="n">
        <v>242554.5</v>
      </c>
      <c r="G85" s="15" t="n">
        <v>0</v>
      </c>
      <c r="H85" s="15" t="n">
        <v>0</v>
      </c>
      <c r="I85" s="15" t="n">
        <v>0</v>
      </c>
      <c r="J85" s="15" t="n">
        <v>242554.5</v>
      </c>
      <c r="K85" s="15" t="n">
        <v>242554.5</v>
      </c>
      <c r="L85" s="23" t="n">
        <v>915</v>
      </c>
      <c r="M85" s="16" t="n">
        <v>0</v>
      </c>
      <c r="N85" s="16" t="n">
        <v>1</v>
      </c>
      <c r="O85" s="17" t="inlineStr">
        <is>
          <t>–</t>
        </is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15" t="n">
        <v>109031.38</v>
      </c>
      <c r="E86" s="15" t="n">
        <v>759509.48</v>
      </c>
      <c r="F86" s="15" t="n">
        <v>101189</v>
      </c>
      <c r="G86" s="15" t="n">
        <v>162518.19</v>
      </c>
      <c r="H86" s="15" t="n">
        <v>0</v>
      </c>
      <c r="I86" s="15" t="n">
        <v>0</v>
      </c>
      <c r="J86" s="15" t="n">
        <v>1023216.67</v>
      </c>
      <c r="K86" s="15" t="n">
        <v>1132248.05</v>
      </c>
      <c r="L86" s="23" t="n">
        <v>6155</v>
      </c>
      <c r="M86" s="16" t="n">
        <v>0.09629637251307256</v>
      </c>
      <c r="N86" s="16" t="n">
        <v>0.9037036274869275</v>
      </c>
      <c r="O86" s="17" t="inlineStr">
        <is>
          <t>1 : 9.38</t>
        </is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15" t="n">
        <v>6942</v>
      </c>
      <c r="E87" s="15" t="n">
        <v>19245.12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19245.12</v>
      </c>
      <c r="K87" s="15" t="n">
        <v>26187.12</v>
      </c>
      <c r="L87" s="23" t="n">
        <v>220</v>
      </c>
      <c r="M87" s="16" t="n">
        <v>0.2650921521725184</v>
      </c>
      <c r="N87" s="16" t="n">
        <v>0.7349078478274816</v>
      </c>
      <c r="O87" s="17" t="inlineStr">
        <is>
          <t>1 : 2.77</t>
        </is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15" t="n">
        <v>44037.09</v>
      </c>
      <c r="E88" s="15" t="n">
        <v>283821.91</v>
      </c>
      <c r="F88" s="15" t="n">
        <v>75646.25</v>
      </c>
      <c r="G88" s="15" t="n">
        <v>96792.7</v>
      </c>
      <c r="H88" s="15" t="n">
        <v>3152</v>
      </c>
      <c r="I88" s="15" t="n">
        <v>0</v>
      </c>
      <c r="J88" s="15" t="n">
        <v>459412.86</v>
      </c>
      <c r="K88" s="15" t="n">
        <v>503449.95</v>
      </c>
      <c r="L88" s="23" t="n">
        <v>2831</v>
      </c>
      <c r="M88" s="16" t="n">
        <v>0.08747064132194272</v>
      </c>
      <c r="N88" s="16" t="n">
        <v>0.9125293586780572</v>
      </c>
      <c r="O88" s="17" t="inlineStr">
        <is>
          <t>1 : 10.43</t>
        </is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15" t="n">
        <v>0</v>
      </c>
      <c r="E89" s="15" t="n">
        <v>0</v>
      </c>
      <c r="F89" s="15" t="n">
        <v>277882.16</v>
      </c>
      <c r="G89" s="15" t="n">
        <v>0</v>
      </c>
      <c r="H89" s="15" t="n">
        <v>0</v>
      </c>
      <c r="I89" s="15" t="n">
        <v>0</v>
      </c>
      <c r="J89" s="15" t="n">
        <v>277882.16</v>
      </c>
      <c r="K89" s="15" t="n">
        <v>277882.16</v>
      </c>
      <c r="L89" s="23" t="n">
        <v>1104</v>
      </c>
      <c r="M89" s="16" t="n">
        <v>0</v>
      </c>
      <c r="N89" s="16" t="n">
        <v>1</v>
      </c>
      <c r="O89" s="17" t="inlineStr">
        <is>
          <t>–</t>
        </is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15" t="n">
        <v>0</v>
      </c>
      <c r="E90" s="15" t="n">
        <v>-85493.09999999999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-85493.09999999999</v>
      </c>
      <c r="K90" s="15" t="n">
        <v>-85493.09999999999</v>
      </c>
      <c r="L90" s="23" t="n">
        <v>-196</v>
      </c>
      <c r="M90" s="16" t="n">
        <v>-0</v>
      </c>
      <c r="N90" s="16" t="n">
        <v>1</v>
      </c>
      <c r="O90" s="17" t="inlineStr">
        <is>
          <t>–</t>
        </is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15" t="n">
        <v>45027.15</v>
      </c>
      <c r="E91" s="15" t="n">
        <v>119932.1</v>
      </c>
      <c r="F91" s="15" t="n">
        <v>0</v>
      </c>
      <c r="G91" s="15" t="n">
        <v>111706.56</v>
      </c>
      <c r="H91" s="15" t="n">
        <v>0</v>
      </c>
      <c r="I91" s="15" t="n">
        <v>0</v>
      </c>
      <c r="J91" s="15" t="n">
        <v>231638.66</v>
      </c>
      <c r="K91" s="15" t="n">
        <v>276665.81</v>
      </c>
      <c r="L91" s="23" t="n">
        <v>1862</v>
      </c>
      <c r="M91" s="16" t="n">
        <v>0.1627492388741493</v>
      </c>
      <c r="N91" s="16" t="n">
        <v>0.8372507611258507</v>
      </c>
      <c r="O91" s="17" t="inlineStr">
        <is>
          <t>1 : 5.14</t>
        </is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15" t="n">
        <v>0</v>
      </c>
      <c r="E92" s="15" t="n">
        <v>0</v>
      </c>
      <c r="F92" s="15" t="n">
        <v>91246.2</v>
      </c>
      <c r="G92" s="15" t="n">
        <v>0</v>
      </c>
      <c r="H92" s="15" t="n">
        <v>0</v>
      </c>
      <c r="I92" s="15" t="n">
        <v>0</v>
      </c>
      <c r="J92" s="15" t="n">
        <v>91246.2</v>
      </c>
      <c r="K92" s="15" t="n">
        <v>91246.2</v>
      </c>
      <c r="L92" s="23" t="n">
        <v>413</v>
      </c>
      <c r="M92" s="16" t="n">
        <v>0</v>
      </c>
      <c r="N92" s="16" t="n">
        <v>1</v>
      </c>
      <c r="O92" s="17" t="inlineStr">
        <is>
          <t>–</t>
        </is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15" t="n">
        <v>94821.46000000001</v>
      </c>
      <c r="E93" s="15" t="n">
        <v>70474.25999999999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70474.25999999999</v>
      </c>
      <c r="K93" s="15" t="n">
        <v>165295.72</v>
      </c>
      <c r="L93" s="23" t="n">
        <v>1470</v>
      </c>
      <c r="M93" s="16" t="n">
        <v>0.5736473999447778</v>
      </c>
      <c r="N93" s="16" t="n">
        <v>0.4263526000552222</v>
      </c>
      <c r="O93" s="17" t="inlineStr">
        <is>
          <t>1 : 0.74</t>
        </is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15" t="n">
        <v>39537</v>
      </c>
      <c r="E94" s="15" t="n">
        <v>51776.08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51776.08</v>
      </c>
      <c r="K94" s="15" t="n">
        <v>91313.08</v>
      </c>
      <c r="L94" s="23" t="n">
        <v>922</v>
      </c>
      <c r="M94" s="16" t="n">
        <v>0.4329828760567489</v>
      </c>
      <c r="N94" s="16" t="n">
        <v>0.5670171239432511</v>
      </c>
      <c r="O94" s="17" t="inlineStr">
        <is>
          <t>1 : 1.31</t>
        </is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15" t="n">
        <v>0</v>
      </c>
      <c r="E95" s="15" t="n">
        <v>108071.65</v>
      </c>
      <c r="F95" s="15" t="n">
        <v>0</v>
      </c>
      <c r="G95" s="15" t="n">
        <v>44239.52</v>
      </c>
      <c r="H95" s="15" t="n">
        <v>0</v>
      </c>
      <c r="I95" s="15" t="n">
        <v>0</v>
      </c>
      <c r="J95" s="15" t="n">
        <v>152311.17</v>
      </c>
      <c r="K95" s="15" t="n">
        <v>152311.17</v>
      </c>
      <c r="L95" s="23" t="n">
        <v>964</v>
      </c>
      <c r="M95" s="16" t="n">
        <v>0</v>
      </c>
      <c r="N95" s="16" t="n">
        <v>1</v>
      </c>
      <c r="O95" s="17" t="inlineStr">
        <is>
          <t>–</t>
        </is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15" t="n">
        <v>25715.13</v>
      </c>
      <c r="E96" s="15" t="n">
        <v>17848.11</v>
      </c>
      <c r="F96" s="15" t="n">
        <v>3006.75</v>
      </c>
      <c r="G96" s="15" t="n">
        <v>0</v>
      </c>
      <c r="H96" s="15" t="n">
        <v>0</v>
      </c>
      <c r="I96" s="15" t="n">
        <v>0</v>
      </c>
      <c r="J96" s="15" t="n">
        <v>20854.86</v>
      </c>
      <c r="K96" s="15" t="n">
        <v>46569.99000000001</v>
      </c>
      <c r="L96" s="23" t="n">
        <v>541</v>
      </c>
      <c r="M96" s="16" t="n">
        <v>0.5521824247761272</v>
      </c>
      <c r="N96" s="16" t="n">
        <v>0.4478175752238728</v>
      </c>
      <c r="O96" s="17" t="inlineStr">
        <is>
          <t>1 : 0.81</t>
        </is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15" t="n">
        <v>0</v>
      </c>
      <c r="E97" s="15" t="n">
        <v>260554.19</v>
      </c>
      <c r="F97" s="15" t="n">
        <v>0</v>
      </c>
      <c r="G97" s="15" t="n">
        <v>19078.36</v>
      </c>
      <c r="H97" s="15" t="n">
        <v>0</v>
      </c>
      <c r="I97" s="15" t="n">
        <v>0</v>
      </c>
      <c r="J97" s="15" t="n">
        <v>279632.55</v>
      </c>
      <c r="K97" s="15" t="n">
        <v>279632.55</v>
      </c>
      <c r="L97" s="23" t="n">
        <v>1368</v>
      </c>
      <c r="M97" s="16" t="n">
        <v>0</v>
      </c>
      <c r="N97" s="16" t="n">
        <v>1</v>
      </c>
      <c r="O97" s="17" t="inlineStr">
        <is>
          <t>–</t>
        </is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15" t="n">
        <v>177717.56</v>
      </c>
      <c r="E98" s="15" t="n">
        <v>334837.96</v>
      </c>
      <c r="F98" s="15" t="n">
        <v>74279.77</v>
      </c>
      <c r="G98" s="15" t="n">
        <v>64371.88</v>
      </c>
      <c r="H98" s="15" t="n">
        <v>3152</v>
      </c>
      <c r="I98" s="15" t="n">
        <v>0</v>
      </c>
      <c r="J98" s="15" t="n">
        <v>476641.61</v>
      </c>
      <c r="K98" s="15" t="n">
        <v>654359.17</v>
      </c>
      <c r="L98" s="23" t="n">
        <v>5009</v>
      </c>
      <c r="M98" s="16" t="n">
        <v>0.2715902338466503</v>
      </c>
      <c r="N98" s="16" t="n">
        <v>0.7284097661533497</v>
      </c>
      <c r="O98" s="17" t="inlineStr">
        <is>
          <t>1 : 2.68</t>
        </is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15" t="n">
        <v>0</v>
      </c>
      <c r="E99" s="15" t="n">
        <v>-1672.8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-1672.8</v>
      </c>
      <c r="K99" s="15" t="n">
        <v>-1672.8</v>
      </c>
      <c r="L99" s="23" t="n">
        <v>-16</v>
      </c>
      <c r="M99" s="16" t="n">
        <v>-0</v>
      </c>
      <c r="N99" s="16" t="n">
        <v>1</v>
      </c>
      <c r="O99" s="17" t="inlineStr">
        <is>
          <t>–</t>
        </is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0" t="n">
        <v>847897.8500000001</v>
      </c>
      <c r="E100" s="20" t="n">
        <v>2756976.26</v>
      </c>
      <c r="F100" s="20" t="n">
        <v>1428912.69</v>
      </c>
      <c r="G100" s="20" t="n">
        <v>585796.22</v>
      </c>
      <c r="H100" s="20" t="n">
        <v>17336</v>
      </c>
      <c r="I100" s="20" t="n">
        <v>0</v>
      </c>
      <c r="J100" s="20" t="n">
        <v>4789021.170000001</v>
      </c>
      <c r="K100" s="20" t="n">
        <v>5636919.02</v>
      </c>
      <c r="L100" s="24" t="n">
        <v>36404</v>
      </c>
      <c r="M100" s="21" t="n">
        <v>0.150418667891383</v>
      </c>
      <c r="N100" s="21" t="n">
        <v>0.8495813321086171</v>
      </c>
      <c r="O100" s="22" t="inlineStr">
        <is>
          <t>1 : 5.65</t>
        </is>
      </c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15" t="n">
        <v>31896</v>
      </c>
      <c r="E101" s="15" t="n">
        <v>60716.65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60716.64999999999</v>
      </c>
      <c r="K101" s="15" t="n">
        <v>92612.64999999999</v>
      </c>
      <c r="L101" s="23" t="n">
        <v>1024</v>
      </c>
      <c r="M101" s="16" t="n">
        <v>0.3444021955963899</v>
      </c>
      <c r="N101" s="16" t="n">
        <v>0.65559780440361</v>
      </c>
      <c r="O101" s="17" t="inlineStr">
        <is>
          <t>1 : 1.90</t>
        </is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15" t="n">
        <v>100959.13</v>
      </c>
      <c r="E102" s="15" t="n">
        <v>170594.66</v>
      </c>
      <c r="F102" s="15" t="n">
        <v>6330</v>
      </c>
      <c r="G102" s="15" t="n">
        <v>85841.20999999999</v>
      </c>
      <c r="H102" s="15" t="n">
        <v>3152</v>
      </c>
      <c r="I102" s="15" t="n">
        <v>0</v>
      </c>
      <c r="J102" s="15" t="n">
        <v>265917.87</v>
      </c>
      <c r="K102" s="15" t="n">
        <v>366877</v>
      </c>
      <c r="L102" s="23" t="n">
        <v>3486</v>
      </c>
      <c r="M102" s="16" t="n">
        <v>0.2751852255660617</v>
      </c>
      <c r="N102" s="16" t="n">
        <v>0.7248147744339384</v>
      </c>
      <c r="O102" s="17" t="inlineStr">
        <is>
          <t>1 : 2.63</t>
        </is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15" t="n">
        <v>5143</v>
      </c>
      <c r="E103" s="15" t="n">
        <v>26396.05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26396.05</v>
      </c>
      <c r="K103" s="15" t="n">
        <v>31539.05</v>
      </c>
      <c r="L103" s="23" t="n">
        <v>192</v>
      </c>
      <c r="M103" s="16" t="n">
        <v>0.1630676891028741</v>
      </c>
      <c r="N103" s="16" t="n">
        <v>0.8369323108971259</v>
      </c>
      <c r="O103" s="17" t="inlineStr">
        <is>
          <t>1 : 5.13</t>
        </is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15" t="n">
        <v>151560</v>
      </c>
      <c r="E104" s="15" t="n">
        <v>16386.02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16386.01999999999</v>
      </c>
      <c r="K104" s="15" t="n">
        <v>167946.02</v>
      </c>
      <c r="L104" s="23" t="n">
        <v>2320</v>
      </c>
      <c r="M104" s="16" t="n">
        <v>0.9024328174016866</v>
      </c>
      <c r="N104" s="16" t="n">
        <v>0.09756718259831337</v>
      </c>
      <c r="O104" s="17" t="inlineStr">
        <is>
          <t>1 : 0.11</t>
        </is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23" t="n">
        <v>0</v>
      </c>
      <c r="M105" s="28" t="n"/>
      <c r="N105" s="28" t="n"/>
      <c r="O105" s="17" t="inlineStr">
        <is>
          <t>–</t>
        </is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15" t="n">
        <v>0</v>
      </c>
      <c r="E106" s="15" t="n">
        <v>114755.95</v>
      </c>
      <c r="F106" s="15" t="n">
        <v>0</v>
      </c>
      <c r="G106" s="15" t="n">
        <v>97478.59</v>
      </c>
      <c r="H106" s="15" t="n">
        <v>0</v>
      </c>
      <c r="I106" s="15" t="n">
        <v>0</v>
      </c>
      <c r="J106" s="15" t="n">
        <v>212234.54</v>
      </c>
      <c r="K106" s="15" t="n">
        <v>212234.54</v>
      </c>
      <c r="L106" s="23" t="n">
        <v>1450</v>
      </c>
      <c r="M106" s="16" t="n">
        <v>0</v>
      </c>
      <c r="N106" s="16" t="n">
        <v>1</v>
      </c>
      <c r="O106" s="17" t="inlineStr">
        <is>
          <t>–</t>
        </is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15" t="n">
        <v>340791</v>
      </c>
      <c r="E107" s="15" t="n">
        <v>175183.59</v>
      </c>
      <c r="F107" s="15" t="n">
        <v>0</v>
      </c>
      <c r="G107" s="15" t="n">
        <v>8573</v>
      </c>
      <c r="H107" s="15" t="n">
        <v>0</v>
      </c>
      <c r="I107" s="15" t="n">
        <v>0</v>
      </c>
      <c r="J107" s="15" t="n">
        <v>183756.59</v>
      </c>
      <c r="K107" s="15" t="n">
        <v>524547.59</v>
      </c>
      <c r="L107" s="23" t="n">
        <v>6408</v>
      </c>
      <c r="M107" s="16" t="n">
        <v>0.6496855699975669</v>
      </c>
      <c r="N107" s="16" t="n">
        <v>0.3503144300024331</v>
      </c>
      <c r="O107" s="17" t="inlineStr">
        <is>
          <t>1 : 0.54</t>
        </is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0" t="n">
        <v>630349.13</v>
      </c>
      <c r="E108" s="20" t="n">
        <v>564032.92</v>
      </c>
      <c r="F108" s="20" t="n">
        <v>6330</v>
      </c>
      <c r="G108" s="20" t="n">
        <v>191892.8</v>
      </c>
      <c r="H108" s="20" t="n">
        <v>3152</v>
      </c>
      <c r="I108" s="20" t="n">
        <v>0</v>
      </c>
      <c r="J108" s="20" t="n">
        <v>765407.72</v>
      </c>
      <c r="K108" s="20" t="n">
        <v>1395756.85</v>
      </c>
      <c r="L108" s="24" t="n">
        <v>14880</v>
      </c>
      <c r="M108" s="21" t="n">
        <v>0.4516181525456959</v>
      </c>
      <c r="N108" s="21" t="n">
        <v>0.5483818474543041</v>
      </c>
      <c r="O108" s="22" t="inlineStr">
        <is>
          <t>1 : 1.21</t>
        </is>
      </c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15" t="n">
        <v>0</v>
      </c>
      <c r="E109" s="15" t="n">
        <v>21954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21954</v>
      </c>
      <c r="K109" s="15" t="n">
        <v>21954</v>
      </c>
      <c r="L109" s="23" t="n">
        <v>120</v>
      </c>
      <c r="M109" s="16" t="n">
        <v>0</v>
      </c>
      <c r="N109" s="16" t="n">
        <v>1</v>
      </c>
      <c r="O109" s="17" t="inlineStr">
        <is>
          <t>–</t>
        </is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15" t="n">
        <v>92383</v>
      </c>
      <c r="E110" s="15" t="n">
        <v>235210.44</v>
      </c>
      <c r="F110" s="15" t="n">
        <v>0</v>
      </c>
      <c r="G110" s="15" t="n">
        <v>48751.38</v>
      </c>
      <c r="H110" s="15" t="n">
        <v>0</v>
      </c>
      <c r="I110" s="15" t="n">
        <v>0</v>
      </c>
      <c r="J110" s="15" t="n">
        <v>283961.82</v>
      </c>
      <c r="K110" s="15" t="n">
        <v>376344.82</v>
      </c>
      <c r="L110" s="23" t="n">
        <v>3988</v>
      </c>
      <c r="M110" s="16" t="n">
        <v>0.2454743498263109</v>
      </c>
      <c r="N110" s="16" t="n">
        <v>0.7545256501736891</v>
      </c>
      <c r="O110" s="17" t="inlineStr">
        <is>
          <t>1 : 3.07</t>
        </is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23" t="n">
        <v>0</v>
      </c>
      <c r="M111" s="28" t="n"/>
      <c r="N111" s="28" t="n"/>
      <c r="O111" s="17" t="inlineStr">
        <is>
          <t>–</t>
        </is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15" t="n">
        <v>26214</v>
      </c>
      <c r="E112" s="15" t="n">
        <v>235973.74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235973.74</v>
      </c>
      <c r="K112" s="15" t="n">
        <v>262187.74</v>
      </c>
      <c r="L112" s="23" t="n">
        <v>1700</v>
      </c>
      <c r="M112" s="16" t="n">
        <v>0.09998179167340167</v>
      </c>
      <c r="N112" s="16" t="n">
        <v>0.9000182083265983</v>
      </c>
      <c r="O112" s="17" t="inlineStr">
        <is>
          <t>1 : 9.00</t>
        </is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15" t="n">
        <v>31943</v>
      </c>
      <c r="E113" s="15" t="n">
        <v>203292.86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203292.86</v>
      </c>
      <c r="K113" s="15" t="n">
        <v>235235.86</v>
      </c>
      <c r="L113" s="23" t="n">
        <v>1750</v>
      </c>
      <c r="M113" s="16" t="n">
        <v>0.1357913712645683</v>
      </c>
      <c r="N113" s="16" t="n">
        <v>0.8642086287354318</v>
      </c>
      <c r="O113" s="17" t="inlineStr">
        <is>
          <t>1 : 6.36</t>
        </is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0" t="n">
        <v>150540</v>
      </c>
      <c r="E114" s="20" t="n">
        <v>696431.04</v>
      </c>
      <c r="F114" s="20" t="n">
        <v>0</v>
      </c>
      <c r="G114" s="20" t="n">
        <v>48751.38</v>
      </c>
      <c r="H114" s="20" t="n">
        <v>0</v>
      </c>
      <c r="I114" s="20" t="n">
        <v>0</v>
      </c>
      <c r="J114" s="20" t="n">
        <v>745182.42</v>
      </c>
      <c r="K114" s="20" t="n">
        <v>895722.42</v>
      </c>
      <c r="L114" s="24" t="n">
        <v>7558</v>
      </c>
      <c r="M114" s="21" t="n">
        <v>0.1680654593864023</v>
      </c>
      <c r="N114" s="21" t="n">
        <v>0.8319345406135977</v>
      </c>
      <c r="O114" s="22" t="inlineStr">
        <is>
          <t>1 : 4.95</t>
        </is>
      </c>
    </row>
    <row r="115" ht="22" customHeight="1">
      <c r="A115" s="29" t="n"/>
      <c r="B115" s="29" t="inlineStr">
        <is>
          <t>GRAND TOTAL (ALL ATR)</t>
        </is>
      </c>
      <c r="C115" s="29" t="n"/>
      <c r="D115" s="30" t="n">
        <v>10857904.37</v>
      </c>
      <c r="E115" s="30" t="n">
        <v>21378375.53</v>
      </c>
      <c r="F115" s="30" t="n">
        <v>3899145.61</v>
      </c>
      <c r="G115" s="30" t="n">
        <v>5516161.589999999</v>
      </c>
      <c r="H115" s="30" t="n">
        <v>123716</v>
      </c>
      <c r="I115" s="30" t="n">
        <v>859</v>
      </c>
      <c r="J115" s="30" t="n">
        <v>30918257.73</v>
      </c>
      <c r="K115" s="30" t="n">
        <v>41776162.1</v>
      </c>
      <c r="L115" s="32" t="n">
        <v>325807</v>
      </c>
      <c r="M115" s="31" t="n">
        <v>0.2599066985619534</v>
      </c>
      <c r="N115" s="31" t="n">
        <v>0.7400933014380466</v>
      </c>
      <c r="O115" s="34" t="inlineStr">
        <is>
          <t>1 : 2.85</t>
        </is>
      </c>
    </row>
    <row r="118">
      <c r="B118" s="10" t="inlineStr">
        <is>
          <t>COMPANY-WIDE PRODUCT MIX (all customers)</t>
        </is>
      </c>
    </row>
    <row r="119" ht="38" customHeight="1">
      <c r="A119" s="11" t="inlineStr"/>
      <c r="B119" s="11" t="inlineStr">
        <is>
          <t>Product Group</t>
        </is>
      </c>
      <c r="C119" s="11" t="inlineStr"/>
      <c r="D119" s="12" t="inlineStr">
        <is>
          <t>Value</t>
        </is>
      </c>
      <c r="E119" s="12" t="inlineStr">
        <is>
          <t>Litres</t>
        </is>
      </c>
      <c r="F119" s="12" t="inlineStr">
        <is>
          <t>Value %</t>
        </is>
      </c>
    </row>
    <row r="120" ht="20" customHeight="1">
      <c r="A120" s="13" t="inlineStr"/>
      <c r="B120" s="13" t="inlineStr">
        <is>
          <t>Primer</t>
        </is>
      </c>
      <c r="C120" s="13" t="inlineStr"/>
      <c r="D120" s="15" t="n">
        <v>24405558.1</v>
      </c>
      <c r="E120" s="23" t="n">
        <v>319539</v>
      </c>
      <c r="F120" s="16" t="n">
        <v>0.3313655548769523</v>
      </c>
    </row>
    <row r="121" ht="20" customHeight="1">
      <c r="A121" s="13" t="inlineStr"/>
      <c r="B121" s="13" t="inlineStr">
        <is>
          <t>Emulsion</t>
        </is>
      </c>
      <c r="C121" s="13" t="inlineStr"/>
      <c r="D121" s="15" t="n">
        <v>33315299.2</v>
      </c>
      <c r="E121" s="23" t="n">
        <v>223274.5</v>
      </c>
      <c r="F121" s="16" t="n">
        <v>0.452337232365921</v>
      </c>
    </row>
    <row r="122" ht="20" customHeight="1">
      <c r="A122" s="13" t="inlineStr"/>
      <c r="B122" s="13" t="inlineStr">
        <is>
          <t>Epoxy</t>
        </is>
      </c>
      <c r="C122" s="13" t="inlineStr"/>
      <c r="D122" s="15" t="n">
        <v>7887351.6</v>
      </c>
      <c r="E122" s="23" t="n">
        <v>31273.4</v>
      </c>
      <c r="F122" s="16" t="n">
        <v>0.1070902221835942</v>
      </c>
    </row>
    <row r="123" ht="20" customHeight="1">
      <c r="A123" s="13" t="inlineStr"/>
      <c r="B123" s="13" t="inlineStr">
        <is>
          <t>Water Proofing</t>
        </is>
      </c>
      <c r="C123" s="13" t="inlineStr"/>
      <c r="D123" s="15" t="n">
        <v>7811091.69</v>
      </c>
      <c r="E123" s="23" t="n">
        <v>51851</v>
      </c>
      <c r="F123" s="16" t="n">
        <v>0.1060548060997466</v>
      </c>
    </row>
    <row r="124" ht="20" customHeight="1">
      <c r="A124" s="13" t="inlineStr"/>
      <c r="B124" s="13" t="inlineStr">
        <is>
          <t>Polythene</t>
        </is>
      </c>
      <c r="C124" s="13" t="inlineStr"/>
      <c r="D124" s="15" t="n">
        <v>231304</v>
      </c>
      <c r="E124" s="23" t="n">
        <v>727</v>
      </c>
      <c r="F124" s="16" t="n">
        <v>0.003140521433322952</v>
      </c>
    </row>
    <row r="125" ht="20" customHeight="1">
      <c r="A125" s="13" t="inlineStr"/>
      <c r="B125" s="13" t="inlineStr">
        <is>
          <t>Others</t>
        </is>
      </c>
      <c r="C125" s="13" t="inlineStr"/>
      <c r="D125" s="15" t="n">
        <v>859</v>
      </c>
      <c r="E125" s="23" t="n">
        <v>0</v>
      </c>
      <c r="F125" s="16" t="n">
        <v>1.166304046287317e-05</v>
      </c>
    </row>
    <row r="126" ht="22" customHeight="1">
      <c r="A126" s="37" t="inlineStr"/>
      <c r="B126" s="37" t="inlineStr">
        <is>
          <t>All Other Products (non-primer)</t>
        </is>
      </c>
      <c r="C126" s="37" t="inlineStr"/>
      <c r="D126" s="38" t="n">
        <v>49245905.49</v>
      </c>
      <c r="E126" s="39" t="n">
        <v>307125.9</v>
      </c>
      <c r="F126" s="40" t="n">
        <v>0.6686344451230477</v>
      </c>
    </row>
    <row r="127" ht="22" customHeight="1">
      <c r="A127" s="37" t="inlineStr"/>
      <c r="B127" s="37" t="inlineStr">
        <is>
          <t>Primer : Other ratio</t>
        </is>
      </c>
      <c r="C127" s="37" t="inlineStr"/>
      <c r="D127" s="41" t="inlineStr">
        <is>
          <t>1 : 2.02</t>
        </is>
      </c>
      <c r="E127" s="37" t="inlineStr"/>
      <c r="F127" s="37" t="inlineStr"/>
    </row>
    <row r="128" ht="22" customHeight="1">
      <c r="A128" s="18" t="inlineStr"/>
      <c r="B128" s="18" t="inlineStr">
        <is>
          <t>TOTAL</t>
        </is>
      </c>
      <c r="C128" s="18" t="inlineStr"/>
      <c r="D128" s="20" t="n">
        <v>73651463.59</v>
      </c>
      <c r="E128" s="24" t="n">
        <v>626664.9</v>
      </c>
      <c r="F128" s="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C5FF"/>
    <outlinePr summaryBelow="1" summaryRight="1"/>
    <pageSetUpPr/>
  </sheetPr>
  <dimension ref="A1:O59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</cols>
  <sheetData>
    <row r="1" ht="34" customHeight="1">
      <c r="A1" s="26" t="inlineStr">
        <is>
          <t>Month-wise Litres &amp; Value (without tax)</t>
        </is>
      </c>
    </row>
    <row r="2" ht="18" customHeight="1">
      <c r="A2" s="25" t="inlineStr">
        <is>
          <t>1 Apr – 25 Sep 2026   ·   Value = column V (without tax), net of returns   ·   Source: SAP sales extract | Sep-26 = 1–25 Sep only</t>
        </is>
      </c>
    </row>
    <row r="4">
      <c r="A4" s="10" t="inlineStr">
        <is>
          <t>A. COMPANY TOTAL (all customers) — by product group</t>
        </is>
      </c>
    </row>
    <row r="5" ht="38" customHeight="1">
      <c r="A5" s="11" t="inlineStr">
        <is>
          <t>Product Group</t>
        </is>
      </c>
      <c r="B5" s="11" t="inlineStr">
        <is>
          <t>Apr-26 Ltr</t>
        </is>
      </c>
      <c r="C5" s="11" t="inlineStr">
        <is>
          <t>Apr-26 Value</t>
        </is>
      </c>
      <c r="D5" s="12" t="inlineStr">
        <is>
          <t>May-26 Ltr</t>
        </is>
      </c>
      <c r="E5" s="12" t="inlineStr">
        <is>
          <t>May-26 Value</t>
        </is>
      </c>
      <c r="F5" s="12" t="inlineStr">
        <is>
          <t>Jun-26 Ltr</t>
        </is>
      </c>
      <c r="G5" s="12" t="inlineStr">
        <is>
          <t>Jun-26 Value</t>
        </is>
      </c>
      <c r="H5" s="12" t="inlineStr">
        <is>
          <t>Jul-26 Ltr</t>
        </is>
      </c>
      <c r="I5" s="12" t="inlineStr">
        <is>
          <t>Jul-26 Value</t>
        </is>
      </c>
      <c r="J5" s="12" t="inlineStr">
        <is>
          <t>Aug-26 Ltr</t>
        </is>
      </c>
      <c r="K5" s="12" t="inlineStr">
        <is>
          <t>Aug-26 Value</t>
        </is>
      </c>
      <c r="L5" s="12" t="inlineStr">
        <is>
          <t>Sep-26 Ltr</t>
        </is>
      </c>
      <c r="M5" s="12" t="inlineStr">
        <is>
          <t>Sep-26 Value</t>
        </is>
      </c>
      <c r="N5" s="12" t="inlineStr">
        <is>
          <t>Total Ltr</t>
        </is>
      </c>
      <c r="O5" s="12" t="inlineStr">
        <is>
          <t>Total Value</t>
        </is>
      </c>
    </row>
    <row r="6" ht="20" customHeight="1">
      <c r="A6" s="13" t="inlineStr">
        <is>
          <t>Primer</t>
        </is>
      </c>
      <c r="B6" s="23" t="n">
        <v>60488</v>
      </c>
      <c r="C6" s="15" t="n">
        <v>4475364.88</v>
      </c>
      <c r="D6" s="23" t="n">
        <v>69214</v>
      </c>
      <c r="E6" s="15" t="n">
        <v>5271630.07</v>
      </c>
      <c r="F6" s="23" t="n">
        <v>67517</v>
      </c>
      <c r="G6" s="15" t="n">
        <v>5112704.5</v>
      </c>
      <c r="H6" s="23" t="n">
        <v>50024</v>
      </c>
      <c r="I6" s="15" t="n">
        <v>3762153.93</v>
      </c>
      <c r="J6" s="23" t="n">
        <v>37562</v>
      </c>
      <c r="K6" s="15" t="n">
        <v>3088676.15</v>
      </c>
      <c r="L6" s="23" t="n">
        <v>34734</v>
      </c>
      <c r="M6" s="15" t="n">
        <v>2695028.57</v>
      </c>
      <c r="N6" s="23" t="n">
        <v>319539</v>
      </c>
      <c r="O6" s="15" t="n">
        <v>24405558.1</v>
      </c>
    </row>
    <row r="7" ht="20" customHeight="1">
      <c r="A7" s="13" t="inlineStr">
        <is>
          <t>Emulsion</t>
        </is>
      </c>
      <c r="B7" s="23" t="n">
        <v>44278.5</v>
      </c>
      <c r="C7" s="15" t="n">
        <v>6224745.61</v>
      </c>
      <c r="D7" s="23" t="n">
        <v>63058</v>
      </c>
      <c r="E7" s="15" t="n">
        <v>9368767.630000001</v>
      </c>
      <c r="F7" s="23" t="n">
        <v>31216</v>
      </c>
      <c r="G7" s="15" t="n">
        <v>4516235.61</v>
      </c>
      <c r="H7" s="23" t="n">
        <v>24991</v>
      </c>
      <c r="I7" s="15" t="n">
        <v>3724141.85</v>
      </c>
      <c r="J7" s="23" t="n">
        <v>33953</v>
      </c>
      <c r="K7" s="15" t="n">
        <v>5238215.76</v>
      </c>
      <c r="L7" s="23" t="n">
        <v>25778</v>
      </c>
      <c r="M7" s="15" t="n">
        <v>4243192.74</v>
      </c>
      <c r="N7" s="23" t="n">
        <v>223274.5</v>
      </c>
      <c r="O7" s="15" t="n">
        <v>33315299.2</v>
      </c>
    </row>
    <row r="8" ht="20" customHeight="1">
      <c r="A8" s="13" t="inlineStr">
        <is>
          <t>Epoxy</t>
        </is>
      </c>
      <c r="B8" s="23" t="n">
        <v>4383</v>
      </c>
      <c r="C8" s="15" t="n">
        <v>1105137.7</v>
      </c>
      <c r="D8" s="23" t="n">
        <v>6694</v>
      </c>
      <c r="E8" s="15" t="n">
        <v>1720072.61</v>
      </c>
      <c r="F8" s="23" t="n">
        <v>5310</v>
      </c>
      <c r="G8" s="15" t="n">
        <v>1336027.95</v>
      </c>
      <c r="H8" s="23" t="n">
        <v>6005.4</v>
      </c>
      <c r="I8" s="15" t="n">
        <v>1504094.27</v>
      </c>
      <c r="J8" s="23" t="n">
        <v>6280.5</v>
      </c>
      <c r="K8" s="15" t="n">
        <v>1555385.68</v>
      </c>
      <c r="L8" s="23" t="n">
        <v>2600.5</v>
      </c>
      <c r="M8" s="15" t="n">
        <v>666633.39</v>
      </c>
      <c r="N8" s="23" t="n">
        <v>31273.4</v>
      </c>
      <c r="O8" s="15" t="n">
        <v>7887351.599999999</v>
      </c>
    </row>
    <row r="9" ht="20" customHeight="1">
      <c r="A9" s="13" t="inlineStr">
        <is>
          <t>Water Proofing</t>
        </is>
      </c>
      <c r="B9" s="23" t="n">
        <v>5099</v>
      </c>
      <c r="C9" s="15" t="n">
        <v>778871.38</v>
      </c>
      <c r="D9" s="23" t="n">
        <v>15610</v>
      </c>
      <c r="E9" s="15" t="n">
        <v>2416272.27</v>
      </c>
      <c r="F9" s="23" t="n">
        <v>8700</v>
      </c>
      <c r="G9" s="15" t="n">
        <v>1239562.76</v>
      </c>
      <c r="H9" s="23" t="n">
        <v>7929</v>
      </c>
      <c r="I9" s="15" t="n">
        <v>1127940.97</v>
      </c>
      <c r="J9" s="23" t="n">
        <v>7635</v>
      </c>
      <c r="K9" s="15" t="n">
        <v>1171910.7</v>
      </c>
      <c r="L9" s="23" t="n">
        <v>6878</v>
      </c>
      <c r="M9" s="15" t="n">
        <v>1076533.61</v>
      </c>
      <c r="N9" s="23" t="n">
        <v>51851</v>
      </c>
      <c r="O9" s="15" t="n">
        <v>7811091.69</v>
      </c>
    </row>
    <row r="10" ht="20" customHeight="1">
      <c r="A10" s="13" t="inlineStr">
        <is>
          <t>Polythene</t>
        </is>
      </c>
      <c r="B10" s="23" t="n">
        <v>67</v>
      </c>
      <c r="C10" s="15" t="n">
        <v>23272</v>
      </c>
      <c r="D10" s="23" t="n">
        <v>515</v>
      </c>
      <c r="E10" s="15" t="n">
        <v>162722</v>
      </c>
      <c r="F10" s="23" t="n">
        <v>70</v>
      </c>
      <c r="G10" s="15" t="n">
        <v>21276</v>
      </c>
      <c r="H10" s="23" t="n">
        <v>5</v>
      </c>
      <c r="I10" s="15" t="n">
        <v>1970</v>
      </c>
      <c r="J10" s="23" t="n">
        <v>30</v>
      </c>
      <c r="K10" s="15" t="n">
        <v>9456</v>
      </c>
      <c r="L10" s="23" t="n">
        <v>40</v>
      </c>
      <c r="M10" s="15" t="n">
        <v>12608</v>
      </c>
      <c r="N10" s="23" t="n">
        <v>727</v>
      </c>
      <c r="O10" s="15" t="n">
        <v>231304</v>
      </c>
    </row>
    <row r="11" ht="20" customHeight="1">
      <c r="A11" s="13" t="inlineStr">
        <is>
          <t>Others</t>
        </is>
      </c>
      <c r="B11" s="23" t="n">
        <v>0</v>
      </c>
      <c r="C11" s="15" t="n">
        <v>0</v>
      </c>
      <c r="D11" s="23" t="n">
        <v>0</v>
      </c>
      <c r="E11" s="15" t="n">
        <v>0</v>
      </c>
      <c r="F11" s="23" t="n">
        <v>0</v>
      </c>
      <c r="G11" s="15" t="n">
        <v>0</v>
      </c>
      <c r="H11" s="23" t="n">
        <v>0</v>
      </c>
      <c r="I11" s="15" t="n">
        <v>0</v>
      </c>
      <c r="J11" s="23" t="n">
        <v>0</v>
      </c>
      <c r="K11" s="15" t="n">
        <v>0</v>
      </c>
      <c r="L11" s="23" t="n">
        <v>0</v>
      </c>
      <c r="M11" s="15" t="n">
        <v>859</v>
      </c>
      <c r="N11" s="23" t="n">
        <v>0</v>
      </c>
      <c r="O11" s="15" t="n">
        <v>859</v>
      </c>
    </row>
    <row r="12" ht="22" customHeight="1">
      <c r="A12" s="37" t="inlineStr">
        <is>
          <t>ALL OTHER PRODUCTS (non-primer)</t>
        </is>
      </c>
      <c r="B12" s="39" t="n">
        <v>53827.5</v>
      </c>
      <c r="C12" s="38" t="n">
        <v>8132026.69</v>
      </c>
      <c r="D12" s="39" t="n">
        <v>85877</v>
      </c>
      <c r="E12" s="38" t="n">
        <v>13667834.51</v>
      </c>
      <c r="F12" s="39" t="n">
        <v>45296</v>
      </c>
      <c r="G12" s="38" t="n">
        <v>7113102.32</v>
      </c>
      <c r="H12" s="39" t="n">
        <v>38930.4</v>
      </c>
      <c r="I12" s="38" t="n">
        <v>6358147.09</v>
      </c>
      <c r="J12" s="39" t="n">
        <v>47898.5</v>
      </c>
      <c r="K12" s="38" t="n">
        <v>7974968.14</v>
      </c>
      <c r="L12" s="39" t="n">
        <v>35296.5</v>
      </c>
      <c r="M12" s="38" t="n">
        <v>5999826.74</v>
      </c>
      <c r="N12" s="39" t="n">
        <v>307125.9</v>
      </c>
      <c r="O12" s="38" t="n">
        <v>49245905.49</v>
      </c>
    </row>
    <row r="13" ht="22" customHeight="1">
      <c r="A13" s="18" t="inlineStr">
        <is>
          <t>TOTAL COMPANY</t>
        </is>
      </c>
      <c r="B13" s="24" t="n">
        <v>114315.5</v>
      </c>
      <c r="C13" s="20" t="n">
        <v>12607391.57</v>
      </c>
      <c r="D13" s="24" t="n">
        <v>155091</v>
      </c>
      <c r="E13" s="20" t="n">
        <v>18939464.58</v>
      </c>
      <c r="F13" s="24" t="n">
        <v>112813</v>
      </c>
      <c r="G13" s="20" t="n">
        <v>12225806.82</v>
      </c>
      <c r="H13" s="24" t="n">
        <v>88954.39999999999</v>
      </c>
      <c r="I13" s="20" t="n">
        <v>10120301.02</v>
      </c>
      <c r="J13" s="24" t="n">
        <v>85460.5</v>
      </c>
      <c r="K13" s="20" t="n">
        <v>11063644.29</v>
      </c>
      <c r="L13" s="24" t="n">
        <v>70030.5</v>
      </c>
      <c r="M13" s="20" t="n">
        <v>8694855.310000001</v>
      </c>
      <c r="N13" s="24" t="n">
        <v>626664.9</v>
      </c>
      <c r="O13" s="20" t="n">
        <v>73651463.58999999</v>
      </c>
    </row>
    <row r="14" ht="20" customHeight="1">
      <c r="A14" s="13" t="inlineStr">
        <is>
          <t>Primer % (ltr / value)</t>
        </is>
      </c>
      <c r="B14" s="16" t="n">
        <v>0.5291320949477543</v>
      </c>
      <c r="C14" s="16" t="n">
        <v>0.3549794463947152</v>
      </c>
      <c r="D14" s="16" t="n">
        <v>0.4462799259789414</v>
      </c>
      <c r="E14" s="16" t="n">
        <v>0.2783410295329479</v>
      </c>
      <c r="F14" s="16" t="n">
        <v>0.5984859900897946</v>
      </c>
      <c r="G14" s="16" t="n">
        <v>0.4181895375310699</v>
      </c>
      <c r="H14" s="16" t="n">
        <v>0.5623555439640985</v>
      </c>
      <c r="I14" s="16" t="n">
        <v>0.3717432833830866</v>
      </c>
      <c r="J14" s="16" t="n">
        <v>0.4395246926942857</v>
      </c>
      <c r="K14" s="16" t="n">
        <v>0.2791734865149031</v>
      </c>
      <c r="L14" s="16" t="n">
        <v>0.4959838927324523</v>
      </c>
      <c r="M14" s="16" t="n">
        <v>0.3099566897795795</v>
      </c>
      <c r="N14" s="16" t="n">
        <v>0.5099040970700609</v>
      </c>
      <c r="O14" s="16" t="n">
        <v>0.3313655548769522</v>
      </c>
    </row>
    <row r="15" ht="20" customHeight="1">
      <c r="A15" s="13" t="inlineStr">
        <is>
          <t>All Other Products % (ltr / value)</t>
        </is>
      </c>
      <c r="B15" s="16" t="n">
        <v>0.4708679050522457</v>
      </c>
      <c r="C15" s="16" t="n">
        <v>0.6450205536052848</v>
      </c>
      <c r="D15" s="16" t="n">
        <v>0.5537200740210586</v>
      </c>
      <c r="E15" s="16" t="n">
        <v>0.7216589704670522</v>
      </c>
      <c r="F15" s="16" t="n">
        <v>0.4015140099102054</v>
      </c>
      <c r="G15" s="16" t="n">
        <v>0.5818104624689301</v>
      </c>
      <c r="H15" s="16" t="n">
        <v>0.4376444560359016</v>
      </c>
      <c r="I15" s="16" t="n">
        <v>0.6282567166169134</v>
      </c>
      <c r="J15" s="16" t="n">
        <v>0.5604753073057144</v>
      </c>
      <c r="K15" s="16" t="n">
        <v>0.7208265134850969</v>
      </c>
      <c r="L15" s="16" t="n">
        <v>0.5040161072675478</v>
      </c>
      <c r="M15" s="16" t="n">
        <v>0.6900433102204204</v>
      </c>
      <c r="N15" s="16" t="n">
        <v>0.4900959029299392</v>
      </c>
      <c r="O15" s="16" t="n">
        <v>0.6686344451230477</v>
      </c>
    </row>
    <row r="16" ht="22" customHeight="1">
      <c r="A16" s="42" t="inlineStr">
        <is>
          <t>Primer : Other ratio (ltr / value)</t>
        </is>
      </c>
      <c r="B16" s="43" t="inlineStr">
        <is>
          <t>1 : 0.89</t>
        </is>
      </c>
      <c r="C16" s="43" t="inlineStr">
        <is>
          <t>1 : 1.82</t>
        </is>
      </c>
      <c r="D16" s="43" t="inlineStr">
        <is>
          <t>1 : 1.24</t>
        </is>
      </c>
      <c r="E16" s="43" t="inlineStr">
        <is>
          <t>1 : 2.59</t>
        </is>
      </c>
      <c r="F16" s="43" t="inlineStr">
        <is>
          <t>1 : 0.67</t>
        </is>
      </c>
      <c r="G16" s="43" t="inlineStr">
        <is>
          <t>1 : 1.39</t>
        </is>
      </c>
      <c r="H16" s="43" t="inlineStr">
        <is>
          <t>1 : 0.78</t>
        </is>
      </c>
      <c r="I16" s="43" t="inlineStr">
        <is>
          <t>1 : 1.69</t>
        </is>
      </c>
      <c r="J16" s="43" t="inlineStr">
        <is>
          <t>1 : 1.28</t>
        </is>
      </c>
      <c r="K16" s="43" t="inlineStr">
        <is>
          <t>1 : 2.58</t>
        </is>
      </c>
      <c r="L16" s="43" t="inlineStr">
        <is>
          <t>1 : 1.02</t>
        </is>
      </c>
      <c r="M16" s="43" t="inlineStr">
        <is>
          <t>1 : 2.23</t>
        </is>
      </c>
      <c r="N16" s="43" t="inlineStr">
        <is>
          <t>1 : 0.96</t>
        </is>
      </c>
      <c r="O16" s="43" t="inlineStr">
        <is>
          <t>1 : 2.02</t>
        </is>
      </c>
    </row>
    <row r="19">
      <c r="A19" s="10" t="inlineStr">
        <is>
          <t>B. PRIMER sub-groups — company</t>
        </is>
      </c>
    </row>
    <row r="20" ht="38" customHeight="1">
      <c r="A20" s="11" t="inlineStr">
        <is>
          <t>Primer Sub Group</t>
        </is>
      </c>
      <c r="B20" s="11" t="inlineStr">
        <is>
          <t>Apr-26 Ltr</t>
        </is>
      </c>
      <c r="C20" s="11" t="inlineStr">
        <is>
          <t>Apr-26 Value</t>
        </is>
      </c>
      <c r="D20" s="12" t="inlineStr">
        <is>
          <t>May-26 Ltr</t>
        </is>
      </c>
      <c r="E20" s="12" t="inlineStr">
        <is>
          <t>May-26 Value</t>
        </is>
      </c>
      <c r="F20" s="12" t="inlineStr">
        <is>
          <t>Jun-26 Ltr</t>
        </is>
      </c>
      <c r="G20" s="12" t="inlineStr">
        <is>
          <t>Jun-26 Value</t>
        </is>
      </c>
      <c r="H20" s="12" t="inlineStr">
        <is>
          <t>Jul-26 Ltr</t>
        </is>
      </c>
      <c r="I20" s="12" t="inlineStr">
        <is>
          <t>Jul-26 Value</t>
        </is>
      </c>
      <c r="J20" s="12" t="inlineStr">
        <is>
          <t>Aug-26 Ltr</t>
        </is>
      </c>
      <c r="K20" s="12" t="inlineStr">
        <is>
          <t>Aug-26 Value</t>
        </is>
      </c>
      <c r="L20" s="12" t="inlineStr">
        <is>
          <t>Sep-26 Ltr</t>
        </is>
      </c>
      <c r="M20" s="12" t="inlineStr">
        <is>
          <t>Sep-26 Value</t>
        </is>
      </c>
      <c r="N20" s="12" t="inlineStr">
        <is>
          <t>Total Ltr</t>
        </is>
      </c>
      <c r="O20" s="12" t="inlineStr">
        <is>
          <t>Total Value</t>
        </is>
      </c>
    </row>
    <row r="21" ht="20" customHeight="1">
      <c r="A21" s="13" t="inlineStr">
        <is>
          <t>Add-On Primer</t>
        </is>
      </c>
      <c r="B21" s="23" t="n">
        <v>45242</v>
      </c>
      <c r="C21" s="15" t="n">
        <v>3091212.9</v>
      </c>
      <c r="D21" s="23" t="n">
        <v>48684</v>
      </c>
      <c r="E21" s="15" t="n">
        <v>3384107.5</v>
      </c>
      <c r="F21" s="23" t="n">
        <v>54307</v>
      </c>
      <c r="G21" s="15" t="n">
        <v>3796400.58</v>
      </c>
      <c r="H21" s="23" t="n">
        <v>40334</v>
      </c>
      <c r="I21" s="15" t="n">
        <v>2846178.46</v>
      </c>
      <c r="J21" s="23" t="n">
        <v>23918</v>
      </c>
      <c r="K21" s="15" t="n">
        <v>1719617.24</v>
      </c>
      <c r="L21" s="23" t="n">
        <v>26062</v>
      </c>
      <c r="M21" s="15" t="n">
        <v>1879556.4</v>
      </c>
      <c r="N21" s="23" t="n">
        <v>238547</v>
      </c>
      <c r="O21" s="15" t="n">
        <v>16717073.08</v>
      </c>
    </row>
    <row r="22" ht="20" customHeight="1">
      <c r="A22" s="13" t="inlineStr">
        <is>
          <t>Ext Primer (Signature/Mazon Ext)</t>
        </is>
      </c>
      <c r="B22" s="23" t="n">
        <v>13378</v>
      </c>
      <c r="C22" s="15" t="n">
        <v>1233364.73</v>
      </c>
      <c r="D22" s="23" t="n">
        <v>15446</v>
      </c>
      <c r="E22" s="15" t="n">
        <v>1474131.55</v>
      </c>
      <c r="F22" s="23" t="n">
        <v>10464</v>
      </c>
      <c r="G22" s="15" t="n">
        <v>1081602.52</v>
      </c>
      <c r="H22" s="23" t="n">
        <v>8304</v>
      </c>
      <c r="I22" s="15" t="n">
        <v>813005.95</v>
      </c>
      <c r="J22" s="23" t="n">
        <v>8634</v>
      </c>
      <c r="K22" s="15" t="n">
        <v>906751.53</v>
      </c>
      <c r="L22" s="23" t="n">
        <v>3862</v>
      </c>
      <c r="M22" s="15" t="n">
        <v>396667.77</v>
      </c>
      <c r="N22" s="23" t="n">
        <v>60088</v>
      </c>
      <c r="O22" s="15" t="n">
        <v>5905524.050000001</v>
      </c>
    </row>
    <row r="23" ht="20" customHeight="1">
      <c r="A23" s="13" t="inlineStr">
        <is>
          <t>Special Ext Primer</t>
        </is>
      </c>
      <c r="B23" s="23" t="n">
        <v>1596</v>
      </c>
      <c r="C23" s="15" t="n">
        <v>129220.05</v>
      </c>
      <c r="D23" s="23" t="n">
        <v>5002</v>
      </c>
      <c r="E23" s="15" t="n">
        <v>406245.12</v>
      </c>
      <c r="F23" s="23" t="n">
        <v>2526</v>
      </c>
      <c r="G23" s="15" t="n">
        <v>214921.38</v>
      </c>
      <c r="H23" s="23" t="n">
        <v>1386</v>
      </c>
      <c r="I23" s="15" t="n">
        <v>102969.52</v>
      </c>
      <c r="J23" s="23" t="n">
        <v>5010</v>
      </c>
      <c r="K23" s="15" t="n">
        <v>462307.38</v>
      </c>
      <c r="L23" s="23" t="n">
        <v>4534</v>
      </c>
      <c r="M23" s="15" t="n">
        <v>392414.36</v>
      </c>
      <c r="N23" s="23" t="n">
        <v>20054</v>
      </c>
      <c r="O23" s="15" t="n">
        <v>1708077.81</v>
      </c>
    </row>
    <row r="24" ht="20" customHeight="1">
      <c r="A24" s="13" t="inlineStr">
        <is>
          <t>Int Primer</t>
        </is>
      </c>
      <c r="B24" s="23" t="n">
        <v>272</v>
      </c>
      <c r="C24" s="15" t="n">
        <v>21567.2</v>
      </c>
      <c r="D24" s="23" t="n">
        <v>82</v>
      </c>
      <c r="E24" s="15" t="n">
        <v>7145.9</v>
      </c>
      <c r="F24" s="23" t="n">
        <v>220</v>
      </c>
      <c r="G24" s="15" t="n">
        <v>19780.02</v>
      </c>
      <c r="H24" s="23" t="n">
        <v>0</v>
      </c>
      <c r="I24" s="15" t="n">
        <v>0</v>
      </c>
      <c r="J24" s="23" t="n">
        <v>0</v>
      </c>
      <c r="K24" s="15" t="n">
        <v>0</v>
      </c>
      <c r="L24" s="23" t="n">
        <v>276</v>
      </c>
      <c r="M24" s="15" t="n">
        <v>26390.04</v>
      </c>
      <c r="N24" s="23" t="n">
        <v>850</v>
      </c>
      <c r="O24" s="15" t="n">
        <v>74883.16</v>
      </c>
    </row>
    <row r="25" ht="22" customHeight="1">
      <c r="A25" s="18" t="inlineStr">
        <is>
          <t>TOTAL PRIMER</t>
        </is>
      </c>
      <c r="B25" s="24" t="n">
        <v>60488</v>
      </c>
      <c r="C25" s="20" t="n">
        <v>4475364.88</v>
      </c>
      <c r="D25" s="24" t="n">
        <v>69214</v>
      </c>
      <c r="E25" s="20" t="n">
        <v>5271630.07</v>
      </c>
      <c r="F25" s="24" t="n">
        <v>67517</v>
      </c>
      <c r="G25" s="20" t="n">
        <v>5112704.5</v>
      </c>
      <c r="H25" s="24" t="n">
        <v>50024</v>
      </c>
      <c r="I25" s="20" t="n">
        <v>3762153.93</v>
      </c>
      <c r="J25" s="24" t="n">
        <v>37562</v>
      </c>
      <c r="K25" s="20" t="n">
        <v>3088676.15</v>
      </c>
      <c r="L25" s="24" t="n">
        <v>34734</v>
      </c>
      <c r="M25" s="20" t="n">
        <v>2695028.57</v>
      </c>
      <c r="N25" s="24" t="n">
        <v>319539</v>
      </c>
      <c r="O25" s="20" t="n">
        <v>24405558.1</v>
      </c>
    </row>
    <row r="28">
      <c r="A28" s="10" t="inlineStr">
        <is>
          <t>C. STATE-WISE — company</t>
        </is>
      </c>
    </row>
    <row r="29" ht="38" customHeight="1">
      <c r="A29" s="11" t="inlineStr">
        <is>
          <t>State</t>
        </is>
      </c>
      <c r="B29" s="11" t="inlineStr">
        <is>
          <t>Apr-26 Ltr</t>
        </is>
      </c>
      <c r="C29" s="11" t="inlineStr">
        <is>
          <t>Apr-26 Value</t>
        </is>
      </c>
      <c r="D29" s="12" t="inlineStr">
        <is>
          <t>May-26 Ltr</t>
        </is>
      </c>
      <c r="E29" s="12" t="inlineStr">
        <is>
          <t>May-26 Value</t>
        </is>
      </c>
      <c r="F29" s="12" t="inlineStr">
        <is>
          <t>Jun-26 Ltr</t>
        </is>
      </c>
      <c r="G29" s="12" t="inlineStr">
        <is>
          <t>Jun-26 Value</t>
        </is>
      </c>
      <c r="H29" s="12" t="inlineStr">
        <is>
          <t>Jul-26 Ltr</t>
        </is>
      </c>
      <c r="I29" s="12" t="inlineStr">
        <is>
          <t>Jul-26 Value</t>
        </is>
      </c>
      <c r="J29" s="12" t="inlineStr">
        <is>
          <t>Aug-26 Ltr</t>
        </is>
      </c>
      <c r="K29" s="12" t="inlineStr">
        <is>
          <t>Aug-26 Value</t>
        </is>
      </c>
      <c r="L29" s="12" t="inlineStr">
        <is>
          <t>Sep-26 Ltr</t>
        </is>
      </c>
      <c r="M29" s="12" t="inlineStr">
        <is>
          <t>Sep-26 Value</t>
        </is>
      </c>
      <c r="N29" s="12" t="inlineStr">
        <is>
          <t>Total Ltr</t>
        </is>
      </c>
      <c r="O29" s="12" t="inlineStr">
        <is>
          <t>Total Value</t>
        </is>
      </c>
    </row>
    <row r="30" ht="20" customHeight="1">
      <c r="A30" s="13" t="inlineStr">
        <is>
          <t>Kerala</t>
        </is>
      </c>
      <c r="B30" s="23" t="n">
        <v>93188.5</v>
      </c>
      <c r="C30" s="15" t="n">
        <v>10802968.05</v>
      </c>
      <c r="D30" s="23" t="n">
        <v>127064</v>
      </c>
      <c r="E30" s="15" t="n">
        <v>16297323.88</v>
      </c>
      <c r="F30" s="23" t="n">
        <v>74500</v>
      </c>
      <c r="G30" s="15" t="n">
        <v>8755862.15</v>
      </c>
      <c r="H30" s="23" t="n">
        <v>63893.4</v>
      </c>
      <c r="I30" s="15" t="n">
        <v>7797833.33</v>
      </c>
      <c r="J30" s="23" t="n">
        <v>69589.5</v>
      </c>
      <c r="K30" s="15" t="n">
        <v>9516946.57</v>
      </c>
      <c r="L30" s="23" t="n">
        <v>62856.5</v>
      </c>
      <c r="M30" s="15" t="n">
        <v>8149026.09</v>
      </c>
      <c r="N30" s="23" t="n">
        <v>491091.9</v>
      </c>
      <c r="O30" s="15" t="n">
        <v>61319960.06999999</v>
      </c>
    </row>
    <row r="31" ht="20" customHeight="1">
      <c r="A31" s="13" t="inlineStr">
        <is>
          <t>Tamil Nadu</t>
        </is>
      </c>
      <c r="B31" s="23" t="n">
        <v>15719</v>
      </c>
      <c r="C31" s="15" t="n">
        <v>1315169.51</v>
      </c>
      <c r="D31" s="23" t="n">
        <v>24696</v>
      </c>
      <c r="E31" s="15" t="n">
        <v>2319043.72</v>
      </c>
      <c r="F31" s="23" t="n">
        <v>34391</v>
      </c>
      <c r="G31" s="15" t="n">
        <v>3105686.17</v>
      </c>
      <c r="H31" s="23" t="n">
        <v>21236</v>
      </c>
      <c r="I31" s="15" t="n">
        <v>1924985.5</v>
      </c>
      <c r="J31" s="23" t="n">
        <v>11471</v>
      </c>
      <c r="K31" s="15" t="n">
        <v>1125646.02</v>
      </c>
      <c r="L31" s="23" t="n">
        <v>6070</v>
      </c>
      <c r="M31" s="15" t="n">
        <v>404139.56</v>
      </c>
      <c r="N31" s="23" t="n">
        <v>113583</v>
      </c>
      <c r="O31" s="15" t="n">
        <v>10194670.48</v>
      </c>
    </row>
    <row r="32" ht="20" customHeight="1">
      <c r="A32" s="13" t="inlineStr">
        <is>
          <t>Karnataka</t>
        </is>
      </c>
      <c r="B32" s="23" t="n">
        <v>5408</v>
      </c>
      <c r="C32" s="15" t="n">
        <v>489254.01</v>
      </c>
      <c r="D32" s="23" t="n">
        <v>3331</v>
      </c>
      <c r="E32" s="15" t="n">
        <v>323096.98</v>
      </c>
      <c r="F32" s="23" t="n">
        <v>3922</v>
      </c>
      <c r="G32" s="15" t="n">
        <v>364258.5</v>
      </c>
      <c r="H32" s="23" t="n">
        <v>3825</v>
      </c>
      <c r="I32" s="15" t="n">
        <v>397482.19</v>
      </c>
      <c r="J32" s="23" t="n">
        <v>4400</v>
      </c>
      <c r="K32" s="15" t="n">
        <v>421051.7</v>
      </c>
      <c r="L32" s="23" t="n">
        <v>1104</v>
      </c>
      <c r="M32" s="15" t="n">
        <v>141689.66</v>
      </c>
      <c r="N32" s="23" t="n">
        <v>21990</v>
      </c>
      <c r="O32" s="15" t="n">
        <v>2136833.04</v>
      </c>
    </row>
    <row r="33" ht="22" customHeight="1">
      <c r="A33" s="18" t="inlineStr">
        <is>
          <t>TOTAL COMPANY</t>
        </is>
      </c>
      <c r="B33" s="24" t="n">
        <v>114315.5</v>
      </c>
      <c r="C33" s="20" t="n">
        <v>12607391.57</v>
      </c>
      <c r="D33" s="24" t="n">
        <v>155091</v>
      </c>
      <c r="E33" s="20" t="n">
        <v>18939464.58</v>
      </c>
      <c r="F33" s="24" t="n">
        <v>112813</v>
      </c>
      <c r="G33" s="20" t="n">
        <v>12225806.82</v>
      </c>
      <c r="H33" s="24" t="n">
        <v>88954.39999999999</v>
      </c>
      <c r="I33" s="20" t="n">
        <v>10120301.02</v>
      </c>
      <c r="J33" s="24" t="n">
        <v>85460.5</v>
      </c>
      <c r="K33" s="20" t="n">
        <v>11063644.29</v>
      </c>
      <c r="L33" s="24" t="n">
        <v>70030.5</v>
      </c>
      <c r="M33" s="20" t="n">
        <v>8694855.310000001</v>
      </c>
      <c r="N33" s="24" t="n">
        <v>626664.9</v>
      </c>
      <c r="O33" s="20" t="n">
        <v>73651463.58999999</v>
      </c>
    </row>
    <row r="36">
      <c r="A36" s="10" t="inlineStr">
        <is>
          <t>D. ATR TEAM-WISE</t>
        </is>
      </c>
    </row>
    <row r="37" ht="38" customHeight="1">
      <c r="A37" s="11" t="inlineStr">
        <is>
          <t>Team</t>
        </is>
      </c>
      <c r="B37" s="11" t="inlineStr">
        <is>
          <t>Apr-26 Ltr</t>
        </is>
      </c>
      <c r="C37" s="11" t="inlineStr">
        <is>
          <t>Apr-26 Value</t>
        </is>
      </c>
      <c r="D37" s="12" t="inlineStr">
        <is>
          <t>May-26 Ltr</t>
        </is>
      </c>
      <c r="E37" s="12" t="inlineStr">
        <is>
          <t>May-26 Value</t>
        </is>
      </c>
      <c r="F37" s="12" t="inlineStr">
        <is>
          <t>Jun-26 Ltr</t>
        </is>
      </c>
      <c r="G37" s="12" t="inlineStr">
        <is>
          <t>Jun-26 Value</t>
        </is>
      </c>
      <c r="H37" s="12" t="inlineStr">
        <is>
          <t>Jul-26 Ltr</t>
        </is>
      </c>
      <c r="I37" s="12" t="inlineStr">
        <is>
          <t>Jul-26 Value</t>
        </is>
      </c>
      <c r="J37" s="12" t="inlineStr">
        <is>
          <t>Aug-26 Ltr</t>
        </is>
      </c>
      <c r="K37" s="12" t="inlineStr">
        <is>
          <t>Aug-26 Value</t>
        </is>
      </c>
      <c r="L37" s="12" t="inlineStr">
        <is>
          <t>Sep-26 Ltr</t>
        </is>
      </c>
      <c r="M37" s="12" t="inlineStr">
        <is>
          <t>Sep-26 Value</t>
        </is>
      </c>
      <c r="N37" s="12" t="inlineStr">
        <is>
          <t>Total Ltr</t>
        </is>
      </c>
      <c r="O37" s="12" t="inlineStr">
        <is>
          <t>Total Value</t>
        </is>
      </c>
    </row>
    <row r="38" ht="20" customHeight="1">
      <c r="A38" s="13" t="inlineStr">
        <is>
          <t>TITAN</t>
        </is>
      </c>
      <c r="B38" s="23" t="n">
        <v>32834.5</v>
      </c>
      <c r="C38" s="15" t="n">
        <v>3949149.59</v>
      </c>
      <c r="D38" s="23" t="n">
        <v>39881</v>
      </c>
      <c r="E38" s="15" t="n">
        <v>5234224.96</v>
      </c>
      <c r="F38" s="23" t="n">
        <v>24450</v>
      </c>
      <c r="G38" s="15" t="n">
        <v>2683730.33</v>
      </c>
      <c r="H38" s="23" t="n">
        <v>14617.5</v>
      </c>
      <c r="I38" s="15" t="n">
        <v>1890051.32</v>
      </c>
      <c r="J38" s="23" t="n">
        <v>20073</v>
      </c>
      <c r="K38" s="15" t="n">
        <v>2782307.7</v>
      </c>
      <c r="L38" s="23" t="n">
        <v>22787</v>
      </c>
      <c r="M38" s="15" t="n">
        <v>3280142.06</v>
      </c>
      <c r="N38" s="23" t="n">
        <v>154643</v>
      </c>
      <c r="O38" s="15" t="n">
        <v>19819605.96</v>
      </c>
    </row>
    <row r="39" ht="20" customHeight="1">
      <c r="A39" s="13" t="inlineStr">
        <is>
          <t>WARRIORS</t>
        </is>
      </c>
      <c r="B39" s="23" t="n">
        <v>14561</v>
      </c>
      <c r="C39" s="15" t="n">
        <v>1987798.37</v>
      </c>
      <c r="D39" s="23" t="n">
        <v>30367</v>
      </c>
      <c r="E39" s="15" t="n">
        <v>3831545.03</v>
      </c>
      <c r="F39" s="23" t="n">
        <v>13603</v>
      </c>
      <c r="G39" s="15" t="n">
        <v>1712100.04</v>
      </c>
      <c r="H39" s="23" t="n">
        <v>17718</v>
      </c>
      <c r="I39" s="15" t="n">
        <v>2140161.91</v>
      </c>
      <c r="J39" s="23" t="n">
        <v>18547</v>
      </c>
      <c r="K39" s="15" t="n">
        <v>2279644.87</v>
      </c>
      <c r="L39" s="23" t="n">
        <v>17526</v>
      </c>
      <c r="M39" s="15" t="n">
        <v>2076907.63</v>
      </c>
      <c r="N39" s="23" t="n">
        <v>112322</v>
      </c>
      <c r="O39" s="15" t="n">
        <v>14028157.85</v>
      </c>
    </row>
    <row r="40" ht="20" customHeight="1">
      <c r="A40" s="13" t="inlineStr">
        <is>
          <t>ARCHERS</t>
        </is>
      </c>
      <c r="B40" s="23" t="n">
        <v>4824</v>
      </c>
      <c r="C40" s="15" t="n">
        <v>685356.1</v>
      </c>
      <c r="D40" s="23" t="n">
        <v>10450</v>
      </c>
      <c r="E40" s="15" t="n">
        <v>1610312.86</v>
      </c>
      <c r="F40" s="23" t="n">
        <v>7951</v>
      </c>
      <c r="G40" s="15" t="n">
        <v>1167769.03</v>
      </c>
      <c r="H40" s="23" t="n">
        <v>2286</v>
      </c>
      <c r="I40" s="15" t="n">
        <v>375201.35</v>
      </c>
      <c r="J40" s="23" t="n">
        <v>7526</v>
      </c>
      <c r="K40" s="15" t="n">
        <v>1295818.86</v>
      </c>
      <c r="L40" s="23" t="n">
        <v>3367</v>
      </c>
      <c r="M40" s="15" t="n">
        <v>502460.82</v>
      </c>
      <c r="N40" s="23" t="n">
        <v>36404</v>
      </c>
      <c r="O40" s="15" t="n">
        <v>5636919.02</v>
      </c>
    </row>
    <row r="41" ht="20" customHeight="1">
      <c r="A41" s="13" t="inlineStr">
        <is>
          <t>TN</t>
        </is>
      </c>
      <c r="B41" s="23" t="n">
        <v>1062</v>
      </c>
      <c r="C41" s="15" t="n">
        <v>87357.60000000001</v>
      </c>
      <c r="D41" s="23" t="n">
        <v>5018</v>
      </c>
      <c r="E41" s="15" t="n">
        <v>543290.99</v>
      </c>
      <c r="F41" s="23" t="n">
        <v>5220</v>
      </c>
      <c r="G41" s="15" t="n">
        <v>440290.47</v>
      </c>
      <c r="H41" s="23" t="n">
        <v>1866</v>
      </c>
      <c r="I41" s="15" t="n">
        <v>211604.79</v>
      </c>
      <c r="J41" s="23" t="n">
        <v>1154</v>
      </c>
      <c r="K41" s="15" t="n">
        <v>74733</v>
      </c>
      <c r="L41" s="23" t="n">
        <v>560</v>
      </c>
      <c r="M41" s="15" t="n">
        <v>38480</v>
      </c>
      <c r="N41" s="23" t="n">
        <v>14880</v>
      </c>
      <c r="O41" s="15" t="n">
        <v>1395756.85</v>
      </c>
    </row>
    <row r="42" ht="20" customHeight="1">
      <c r="A42" s="13" t="inlineStr">
        <is>
          <t>KARNATAKA</t>
        </is>
      </c>
      <c r="B42" s="23" t="n">
        <v>1600</v>
      </c>
      <c r="C42" s="15" t="n">
        <v>180716.42</v>
      </c>
      <c r="D42" s="23" t="n">
        <v>802</v>
      </c>
      <c r="E42" s="15" t="n">
        <v>90344.72</v>
      </c>
      <c r="F42" s="23" t="n">
        <v>1344</v>
      </c>
      <c r="G42" s="15" t="n">
        <v>165507.96</v>
      </c>
      <c r="H42" s="23" t="n">
        <v>2424</v>
      </c>
      <c r="I42" s="15" t="n">
        <v>290732.17</v>
      </c>
      <c r="J42" s="23" t="n">
        <v>810</v>
      </c>
      <c r="K42" s="15" t="n">
        <v>73595.82000000001</v>
      </c>
      <c r="L42" s="23" t="n">
        <v>578</v>
      </c>
      <c r="M42" s="15" t="n">
        <v>94825.33</v>
      </c>
      <c r="N42" s="23" t="n">
        <v>7558</v>
      </c>
      <c r="O42" s="15" t="n">
        <v>895722.42</v>
      </c>
    </row>
    <row r="43" ht="22" customHeight="1">
      <c r="A43" s="18" t="inlineStr">
        <is>
          <t>TOTAL ATR DEALERS</t>
        </is>
      </c>
      <c r="B43" s="24" t="n">
        <v>54881.5</v>
      </c>
      <c r="C43" s="20" t="n">
        <v>6890378.08</v>
      </c>
      <c r="D43" s="24" t="n">
        <v>86518</v>
      </c>
      <c r="E43" s="20" t="n">
        <v>11309718.56</v>
      </c>
      <c r="F43" s="24" t="n">
        <v>52568</v>
      </c>
      <c r="G43" s="20" t="n">
        <v>6169397.83</v>
      </c>
      <c r="H43" s="24" t="n">
        <v>38911.5</v>
      </c>
      <c r="I43" s="20" t="n">
        <v>4907751.54</v>
      </c>
      <c r="J43" s="24" t="n">
        <v>48110</v>
      </c>
      <c r="K43" s="20" t="n">
        <v>6506100.25</v>
      </c>
      <c r="L43" s="24" t="n">
        <v>44818</v>
      </c>
      <c r="M43" s="20" t="n">
        <v>5992815.84</v>
      </c>
      <c r="N43" s="24" t="n">
        <v>325807</v>
      </c>
      <c r="O43" s="20" t="n">
        <v>41776162.09999999</v>
      </c>
    </row>
    <row r="44" ht="20" customHeight="1">
      <c r="A44" s="13" t="inlineStr">
        <is>
          <t>Non-ATR customers</t>
        </is>
      </c>
      <c r="B44" s="23" t="n">
        <v>59434</v>
      </c>
      <c r="C44" s="15" t="n">
        <v>5717013.49</v>
      </c>
      <c r="D44" s="23" t="n">
        <v>68573</v>
      </c>
      <c r="E44" s="15" t="n">
        <v>7629746.02</v>
      </c>
      <c r="F44" s="23" t="n">
        <v>60245</v>
      </c>
      <c r="G44" s="15" t="n">
        <v>6056408.99</v>
      </c>
      <c r="H44" s="23" t="n">
        <v>50042.9</v>
      </c>
      <c r="I44" s="15" t="n">
        <v>5212549.48</v>
      </c>
      <c r="J44" s="23" t="n">
        <v>37350.5</v>
      </c>
      <c r="K44" s="15" t="n">
        <v>4557544.04</v>
      </c>
      <c r="L44" s="23" t="n">
        <v>25212.5</v>
      </c>
      <c r="M44" s="15" t="n">
        <v>2702039.47</v>
      </c>
      <c r="N44" s="23" t="n">
        <v>300857.9</v>
      </c>
      <c r="O44" s="15" t="n">
        <v>31875301.49</v>
      </c>
    </row>
    <row r="47">
      <c r="A47" s="10" t="inlineStr">
        <is>
          <t>E. ATR DEALERS — product group</t>
        </is>
      </c>
    </row>
    <row r="48" ht="38" customHeight="1">
      <c r="A48" s="11" t="inlineStr">
        <is>
          <t>Product Group</t>
        </is>
      </c>
      <c r="B48" s="11" t="inlineStr">
        <is>
          <t>Apr-26 Ltr</t>
        </is>
      </c>
      <c r="C48" s="11" t="inlineStr">
        <is>
          <t>Apr-26 Value</t>
        </is>
      </c>
      <c r="D48" s="12" t="inlineStr">
        <is>
          <t>May-26 Ltr</t>
        </is>
      </c>
      <c r="E48" s="12" t="inlineStr">
        <is>
          <t>May-26 Value</t>
        </is>
      </c>
      <c r="F48" s="12" t="inlineStr">
        <is>
          <t>Jun-26 Ltr</t>
        </is>
      </c>
      <c r="G48" s="12" t="inlineStr">
        <is>
          <t>Jun-26 Value</t>
        </is>
      </c>
      <c r="H48" s="12" t="inlineStr">
        <is>
          <t>Jul-26 Ltr</t>
        </is>
      </c>
      <c r="I48" s="12" t="inlineStr">
        <is>
          <t>Jul-26 Value</t>
        </is>
      </c>
      <c r="J48" s="12" t="inlineStr">
        <is>
          <t>Aug-26 Ltr</t>
        </is>
      </c>
      <c r="K48" s="12" t="inlineStr">
        <is>
          <t>Aug-26 Value</t>
        </is>
      </c>
      <c r="L48" s="12" t="inlineStr">
        <is>
          <t>Sep-26 Ltr</t>
        </is>
      </c>
      <c r="M48" s="12" t="inlineStr">
        <is>
          <t>Sep-26 Value</t>
        </is>
      </c>
      <c r="N48" s="12" t="inlineStr">
        <is>
          <t>Total Ltr</t>
        </is>
      </c>
      <c r="O48" s="12" t="inlineStr">
        <is>
          <t>Total Value</t>
        </is>
      </c>
    </row>
    <row r="49" ht="20" customHeight="1">
      <c r="A49" s="13" t="inlineStr">
        <is>
          <t>Primer</t>
        </is>
      </c>
      <c r="B49" s="23" t="n">
        <v>21620</v>
      </c>
      <c r="C49" s="15" t="n">
        <v>1653272.76</v>
      </c>
      <c r="D49" s="23" t="n">
        <v>31928</v>
      </c>
      <c r="E49" s="15" t="n">
        <v>2550663.53</v>
      </c>
      <c r="F49" s="23" t="n">
        <v>27834</v>
      </c>
      <c r="G49" s="15" t="n">
        <v>2183286.84</v>
      </c>
      <c r="H49" s="23" t="n">
        <v>17108</v>
      </c>
      <c r="I49" s="15" t="n">
        <v>1314610.41</v>
      </c>
      <c r="J49" s="23" t="n">
        <v>19224</v>
      </c>
      <c r="K49" s="15" t="n">
        <v>1659071.99</v>
      </c>
      <c r="L49" s="23" t="n">
        <v>18582</v>
      </c>
      <c r="M49" s="15" t="n">
        <v>1496998.84</v>
      </c>
      <c r="N49" s="23" t="n">
        <v>136296</v>
      </c>
      <c r="O49" s="15" t="n">
        <v>10857904.37</v>
      </c>
    </row>
    <row r="50" ht="20" customHeight="1">
      <c r="A50" s="13" t="inlineStr">
        <is>
          <t>Emulsion</t>
        </is>
      </c>
      <c r="B50" s="23" t="n">
        <v>27811.5</v>
      </c>
      <c r="C50" s="15" t="n">
        <v>4183963.02</v>
      </c>
      <c r="D50" s="23" t="n">
        <v>38305</v>
      </c>
      <c r="E50" s="15" t="n">
        <v>5793589.71</v>
      </c>
      <c r="F50" s="23" t="n">
        <v>16864</v>
      </c>
      <c r="G50" s="15" t="n">
        <v>2544395.45</v>
      </c>
      <c r="H50" s="23" t="n">
        <v>13042</v>
      </c>
      <c r="I50" s="15" t="n">
        <v>2076200.13</v>
      </c>
      <c r="J50" s="23" t="n">
        <v>20491</v>
      </c>
      <c r="K50" s="15" t="n">
        <v>3275440.54</v>
      </c>
      <c r="L50" s="23" t="n">
        <v>20388</v>
      </c>
      <c r="M50" s="15" t="n">
        <v>3504786.68</v>
      </c>
      <c r="N50" s="23" t="n">
        <v>136901.5</v>
      </c>
      <c r="O50" s="15" t="n">
        <v>21378375.53</v>
      </c>
    </row>
    <row r="51" ht="20" customHeight="1">
      <c r="A51" s="13" t="inlineStr">
        <is>
          <t>Epoxy</t>
        </is>
      </c>
      <c r="B51" s="23" t="n">
        <v>1975</v>
      </c>
      <c r="C51" s="15" t="n">
        <v>494977.7</v>
      </c>
      <c r="D51" s="23" t="n">
        <v>3950</v>
      </c>
      <c r="E51" s="15" t="n">
        <v>1008371.06</v>
      </c>
      <c r="F51" s="23" t="n">
        <v>3090</v>
      </c>
      <c r="G51" s="15" t="n">
        <v>777786.25</v>
      </c>
      <c r="H51" s="23" t="n">
        <v>2898.5</v>
      </c>
      <c r="I51" s="15" t="n">
        <v>688174.12</v>
      </c>
      <c r="J51" s="23" t="n">
        <v>3055</v>
      </c>
      <c r="K51" s="15" t="n">
        <v>743553.28</v>
      </c>
      <c r="L51" s="23" t="n">
        <v>750</v>
      </c>
      <c r="M51" s="15" t="n">
        <v>186283.2</v>
      </c>
      <c r="N51" s="23" t="n">
        <v>15718.5</v>
      </c>
      <c r="O51" s="15" t="n">
        <v>3899145.61</v>
      </c>
    </row>
    <row r="52" ht="20" customHeight="1">
      <c r="A52" s="13" t="inlineStr">
        <is>
          <t>Water Proofing</t>
        </is>
      </c>
      <c r="B52" s="23" t="n">
        <v>3432</v>
      </c>
      <c r="C52" s="15" t="n">
        <v>543586.6</v>
      </c>
      <c r="D52" s="23" t="n">
        <v>12060</v>
      </c>
      <c r="E52" s="15" t="n">
        <v>1870020.26</v>
      </c>
      <c r="F52" s="23" t="n">
        <v>4760</v>
      </c>
      <c r="G52" s="15" t="n">
        <v>657625.29</v>
      </c>
      <c r="H52" s="23" t="n">
        <v>5863</v>
      </c>
      <c r="I52" s="15" t="n">
        <v>828766.88</v>
      </c>
      <c r="J52" s="23" t="n">
        <v>5320</v>
      </c>
      <c r="K52" s="15" t="n">
        <v>821730.4399999999</v>
      </c>
      <c r="L52" s="23" t="n">
        <v>5068</v>
      </c>
      <c r="M52" s="15" t="n">
        <v>794432.12</v>
      </c>
      <c r="N52" s="23" t="n">
        <v>36503</v>
      </c>
      <c r="O52" s="15" t="n">
        <v>5516161.59</v>
      </c>
    </row>
    <row r="53" ht="20" customHeight="1">
      <c r="A53" s="13" t="inlineStr">
        <is>
          <t>Polythene</t>
        </is>
      </c>
      <c r="B53" s="23" t="n">
        <v>43</v>
      </c>
      <c r="C53" s="15" t="n">
        <v>14578</v>
      </c>
      <c r="D53" s="23" t="n">
        <v>275</v>
      </c>
      <c r="E53" s="15" t="n">
        <v>87074</v>
      </c>
      <c r="F53" s="23" t="n">
        <v>20</v>
      </c>
      <c r="G53" s="15" t="n">
        <v>6304</v>
      </c>
      <c r="H53" s="23" t="n">
        <v>0</v>
      </c>
      <c r="I53" s="15" t="n">
        <v>0</v>
      </c>
      <c r="J53" s="23" t="n">
        <v>20</v>
      </c>
      <c r="K53" s="15" t="n">
        <v>6304</v>
      </c>
      <c r="L53" s="23" t="n">
        <v>30</v>
      </c>
      <c r="M53" s="15" t="n">
        <v>9456</v>
      </c>
      <c r="N53" s="23" t="n">
        <v>388</v>
      </c>
      <c r="O53" s="15" t="n">
        <v>123716</v>
      </c>
    </row>
    <row r="54" ht="20" customHeight="1">
      <c r="A54" s="13" t="inlineStr">
        <is>
          <t>Others</t>
        </is>
      </c>
      <c r="B54" s="23" t="n">
        <v>0</v>
      </c>
      <c r="C54" s="15" t="n">
        <v>0</v>
      </c>
      <c r="D54" s="23" t="n">
        <v>0</v>
      </c>
      <c r="E54" s="15" t="n">
        <v>0</v>
      </c>
      <c r="F54" s="23" t="n">
        <v>0</v>
      </c>
      <c r="G54" s="15" t="n">
        <v>0</v>
      </c>
      <c r="H54" s="23" t="n">
        <v>0</v>
      </c>
      <c r="I54" s="15" t="n">
        <v>0</v>
      </c>
      <c r="J54" s="23" t="n">
        <v>0</v>
      </c>
      <c r="K54" s="15" t="n">
        <v>0</v>
      </c>
      <c r="L54" s="23" t="n">
        <v>0</v>
      </c>
      <c r="M54" s="15" t="n">
        <v>859</v>
      </c>
      <c r="N54" s="23" t="n">
        <v>0</v>
      </c>
      <c r="O54" s="15" t="n">
        <v>859</v>
      </c>
    </row>
    <row r="55" ht="22" customHeight="1">
      <c r="A55" s="37" t="inlineStr">
        <is>
          <t>ALL OTHER PRODUCTS (non-primer)</t>
        </is>
      </c>
      <c r="B55" s="39" t="n">
        <v>33261.5</v>
      </c>
      <c r="C55" s="38" t="n">
        <v>5237105.32</v>
      </c>
      <c r="D55" s="39" t="n">
        <v>54590</v>
      </c>
      <c r="E55" s="38" t="n">
        <v>8759055.029999999</v>
      </c>
      <c r="F55" s="39" t="n">
        <v>24734</v>
      </c>
      <c r="G55" s="38" t="n">
        <v>3986110.99</v>
      </c>
      <c r="H55" s="39" t="n">
        <v>21803.5</v>
      </c>
      <c r="I55" s="38" t="n">
        <v>3593141.13</v>
      </c>
      <c r="J55" s="39" t="n">
        <v>28886</v>
      </c>
      <c r="K55" s="38" t="n">
        <v>4847028.26</v>
      </c>
      <c r="L55" s="39" t="n">
        <v>26236</v>
      </c>
      <c r="M55" s="38" t="n">
        <v>4495817</v>
      </c>
      <c r="N55" s="39" t="n">
        <v>189511</v>
      </c>
      <c r="O55" s="38" t="n">
        <v>30918257.73</v>
      </c>
    </row>
    <row r="56" ht="22" customHeight="1">
      <c r="A56" s="18" t="inlineStr">
        <is>
          <t>TOTAL ATR DEALERS</t>
        </is>
      </c>
      <c r="B56" s="24" t="n">
        <v>54881.5</v>
      </c>
      <c r="C56" s="20" t="n">
        <v>6890378.08</v>
      </c>
      <c r="D56" s="24" t="n">
        <v>86518</v>
      </c>
      <c r="E56" s="20" t="n">
        <v>11309718.56</v>
      </c>
      <c r="F56" s="24" t="n">
        <v>52568</v>
      </c>
      <c r="G56" s="20" t="n">
        <v>6169397.83</v>
      </c>
      <c r="H56" s="24" t="n">
        <v>38911.5</v>
      </c>
      <c r="I56" s="20" t="n">
        <v>4907751.54</v>
      </c>
      <c r="J56" s="24" t="n">
        <v>48110</v>
      </c>
      <c r="K56" s="20" t="n">
        <v>6506100.25</v>
      </c>
      <c r="L56" s="24" t="n">
        <v>44818</v>
      </c>
      <c r="M56" s="20" t="n">
        <v>5992815.84</v>
      </c>
      <c r="N56" s="24" t="n">
        <v>325807</v>
      </c>
      <c r="O56" s="20" t="n">
        <v>41776162.09999999</v>
      </c>
    </row>
    <row r="57" ht="20" customHeight="1">
      <c r="A57" s="13" t="inlineStr">
        <is>
          <t>Primer % (ltr / value)</t>
        </is>
      </c>
      <c r="B57" s="16" t="n">
        <v>0.3939396700163079</v>
      </c>
      <c r="C57" s="16" t="n">
        <v>0.2399393387133265</v>
      </c>
      <c r="D57" s="16" t="n">
        <v>0.3690330335883862</v>
      </c>
      <c r="E57" s="16" t="n">
        <v>0.2255284706218189</v>
      </c>
      <c r="F57" s="16" t="n">
        <v>0.5294856186273018</v>
      </c>
      <c r="G57" s="16" t="n">
        <v>0.3538897798717577</v>
      </c>
      <c r="H57" s="16" t="n">
        <v>0.439664366575434</v>
      </c>
      <c r="I57" s="16" t="n">
        <v>0.2678640919951705</v>
      </c>
      <c r="J57" s="16" t="n">
        <v>0.3995842860112243</v>
      </c>
      <c r="K57" s="16" t="n">
        <v>0.2550025247459106</v>
      </c>
      <c r="L57" s="16" t="n">
        <v>0.414610201258423</v>
      </c>
      <c r="M57" s="16" t="n">
        <v>0.2497989058846167</v>
      </c>
      <c r="N57" s="16" t="n">
        <v>0.4183335532999598</v>
      </c>
      <c r="O57" s="16" t="n">
        <v>0.2599066985619534</v>
      </c>
    </row>
    <row r="58" ht="20" customHeight="1">
      <c r="A58" s="13" t="inlineStr">
        <is>
          <t>All Other Products % (ltr / value)</t>
        </is>
      </c>
      <c r="B58" s="16" t="n">
        <v>0.6060603299836922</v>
      </c>
      <c r="C58" s="16" t="n">
        <v>0.7600606612866736</v>
      </c>
      <c r="D58" s="16" t="n">
        <v>0.6309669664116138</v>
      </c>
      <c r="E58" s="16" t="n">
        <v>0.7744715293781811</v>
      </c>
      <c r="F58" s="16" t="n">
        <v>0.4705143813726982</v>
      </c>
      <c r="G58" s="16" t="n">
        <v>0.6461102201282422</v>
      </c>
      <c r="H58" s="16" t="n">
        <v>0.560335633424566</v>
      </c>
      <c r="I58" s="16" t="n">
        <v>0.7321359080048294</v>
      </c>
      <c r="J58" s="16" t="n">
        <v>0.6004157139887757</v>
      </c>
      <c r="K58" s="16" t="n">
        <v>0.7449974752540894</v>
      </c>
      <c r="L58" s="16" t="n">
        <v>0.585389798741577</v>
      </c>
      <c r="M58" s="16" t="n">
        <v>0.7502010941153834</v>
      </c>
      <c r="N58" s="16" t="n">
        <v>0.5816664467000402</v>
      </c>
      <c r="O58" s="16" t="n">
        <v>0.7400933014380466</v>
      </c>
    </row>
    <row r="59" ht="22" customHeight="1">
      <c r="A59" s="42" t="inlineStr">
        <is>
          <t>Primer : Other ratio (ltr / value)</t>
        </is>
      </c>
      <c r="B59" s="43" t="inlineStr">
        <is>
          <t>1 : 1.54</t>
        </is>
      </c>
      <c r="C59" s="43" t="inlineStr">
        <is>
          <t>1 : 3.17</t>
        </is>
      </c>
      <c r="D59" s="43" t="inlineStr">
        <is>
          <t>1 : 1.71</t>
        </is>
      </c>
      <c r="E59" s="43" t="inlineStr">
        <is>
          <t>1 : 3.43</t>
        </is>
      </c>
      <c r="F59" s="43" t="inlineStr">
        <is>
          <t>1 : 0.89</t>
        </is>
      </c>
      <c r="G59" s="43" t="inlineStr">
        <is>
          <t>1 : 1.83</t>
        </is>
      </c>
      <c r="H59" s="43" t="inlineStr">
        <is>
          <t>1 : 1.27</t>
        </is>
      </c>
      <c r="I59" s="43" t="inlineStr">
        <is>
          <t>1 : 2.73</t>
        </is>
      </c>
      <c r="J59" s="43" t="inlineStr">
        <is>
          <t>1 : 1.50</t>
        </is>
      </c>
      <c r="K59" s="43" t="inlineStr">
        <is>
          <t>1 : 2.92</t>
        </is>
      </c>
      <c r="L59" s="43" t="inlineStr">
        <is>
          <t>1 : 1.41</t>
        </is>
      </c>
      <c r="M59" s="43" t="inlineStr">
        <is>
          <t>1 : 3.00</t>
        </is>
      </c>
      <c r="N59" s="43" t="inlineStr">
        <is>
          <t>1 : 1.39</t>
        </is>
      </c>
      <c r="O59" s="43" t="inlineStr">
        <is>
          <t>1 : 2.85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C5FF"/>
    <outlinePr summaryBelow="1" summaryRight="1"/>
    <pageSetUpPr/>
  </sheetPr>
  <dimension ref="A1:S11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3" customWidth="1" min="19" max="19"/>
  </cols>
  <sheetData>
    <row r="1" ht="34" customHeight="1">
      <c r="A1" s="26" t="inlineStr">
        <is>
          <t>Month-wise Litres &amp; Value per ATR Dealer</t>
        </is>
      </c>
    </row>
    <row r="2" ht="18" customHeight="1">
      <c r="A2" s="25" t="inlineStr">
        <is>
          <t>1 Apr – 25 Sep 2026   ·   Value = column V (without tax), net of returns   ·   Source: SAP sales extract | Sep-26 = 1–25 Sep only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Apr-26 Ltr</t>
        </is>
      </c>
      <c r="E4" s="12" t="inlineStr">
        <is>
          <t>Apr-26 Value</t>
        </is>
      </c>
      <c r="F4" s="12" t="inlineStr">
        <is>
          <t>May-26 Ltr</t>
        </is>
      </c>
      <c r="G4" s="12" t="inlineStr">
        <is>
          <t>May-26 Value</t>
        </is>
      </c>
      <c r="H4" s="12" t="inlineStr">
        <is>
          <t>Jun-26 Ltr</t>
        </is>
      </c>
      <c r="I4" s="12" t="inlineStr">
        <is>
          <t>Jun-26 Value</t>
        </is>
      </c>
      <c r="J4" s="12" t="inlineStr">
        <is>
          <t>Jul-26 Ltr</t>
        </is>
      </c>
      <c r="K4" s="12" t="inlineStr">
        <is>
          <t>Jul-26 Value</t>
        </is>
      </c>
      <c r="L4" s="12" t="inlineStr">
        <is>
          <t>Aug-26 Ltr</t>
        </is>
      </c>
      <c r="M4" s="12" t="inlineStr">
        <is>
          <t>Aug-26 Value</t>
        </is>
      </c>
      <c r="N4" s="12" t="inlineStr">
        <is>
          <t>Sep-26 Ltr</t>
        </is>
      </c>
      <c r="O4" s="12" t="inlineStr">
        <is>
          <t>Sep-26 Value</t>
        </is>
      </c>
      <c r="P4" s="12" t="inlineStr">
        <is>
          <t>Total Ltr</t>
        </is>
      </c>
      <c r="Q4" s="12" t="inlineStr">
        <is>
          <t>Total Value</t>
        </is>
      </c>
      <c r="R4" s="12" t="inlineStr">
        <is>
          <t>Target</t>
        </is>
      </c>
      <c r="S4" s="12" t="inlineStr">
        <is>
          <t>Achv %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23" t="n">
        <v>930</v>
      </c>
      <c r="E5" s="15" t="n">
        <v>123923.85</v>
      </c>
      <c r="F5" s="23" t="n">
        <v>320</v>
      </c>
      <c r="G5" s="15" t="n">
        <v>39562.6</v>
      </c>
      <c r="H5" s="23" t="n">
        <v>714</v>
      </c>
      <c r="I5" s="15" t="n">
        <v>53715.72</v>
      </c>
      <c r="J5" s="23" t="n">
        <v>0</v>
      </c>
      <c r="K5" s="15" t="n">
        <v>0</v>
      </c>
      <c r="L5" s="23" t="n">
        <v>220</v>
      </c>
      <c r="M5" s="15" t="n">
        <v>42000.1</v>
      </c>
      <c r="N5" s="23" t="n">
        <v>224</v>
      </c>
      <c r="O5" s="15" t="n">
        <v>16282.13</v>
      </c>
      <c r="P5" s="23" t="n">
        <v>2408</v>
      </c>
      <c r="Q5" s="15" t="n">
        <v>275484.4</v>
      </c>
      <c r="R5" s="15" t="n">
        <v>1500000</v>
      </c>
      <c r="S5" s="16" t="n">
        <v>0.1836562666666667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23" t="n">
        <v>548</v>
      </c>
      <c r="E6" s="15" t="n">
        <v>84149.67999999999</v>
      </c>
      <c r="F6" s="23" t="n">
        <v>753</v>
      </c>
      <c r="G6" s="15" t="n">
        <v>125737.59</v>
      </c>
      <c r="H6" s="23" t="n">
        <v>786</v>
      </c>
      <c r="I6" s="15" t="n">
        <v>99733.69</v>
      </c>
      <c r="J6" s="23" t="n">
        <v>664</v>
      </c>
      <c r="K6" s="15" t="n">
        <v>79494.3</v>
      </c>
      <c r="L6" s="23" t="n">
        <v>406</v>
      </c>
      <c r="M6" s="15" t="n">
        <v>45849.76</v>
      </c>
      <c r="N6" s="23" t="n">
        <v>246</v>
      </c>
      <c r="O6" s="15" t="n">
        <v>29295.25</v>
      </c>
      <c r="P6" s="23" t="n">
        <v>3403</v>
      </c>
      <c r="Q6" s="15" t="n">
        <v>464260.27</v>
      </c>
      <c r="R6" s="15" t="n">
        <v>1000000</v>
      </c>
      <c r="S6" s="16" t="n">
        <v>0.46426027</v>
      </c>
    </row>
    <row r="7" ht="20" customHeight="1">
      <c r="A7" s="13" t="inlineStr">
        <is>
          <t>TITAN</t>
        </is>
      </c>
      <c r="B7" s="13" t="inlineStr">
        <is>
          <t>Aradhana paints &amp; hw</t>
        </is>
      </c>
      <c r="C7" s="13" t="inlineStr">
        <is>
          <t>KNR - 2</t>
        </is>
      </c>
      <c r="D7" s="23" t="n">
        <v>938</v>
      </c>
      <c r="E7" s="15" t="n">
        <v>72149.54000000001</v>
      </c>
      <c r="F7" s="23" t="n">
        <v>348</v>
      </c>
      <c r="G7" s="15" t="n">
        <v>15169.79</v>
      </c>
      <c r="H7" s="23" t="n">
        <v>828</v>
      </c>
      <c r="I7" s="15" t="n">
        <v>75957.61</v>
      </c>
      <c r="J7" s="23" t="n">
        <v>0</v>
      </c>
      <c r="K7" s="15" t="n">
        <v>0</v>
      </c>
      <c r="L7" s="23" t="n">
        <v>332</v>
      </c>
      <c r="M7" s="15" t="n">
        <v>28708.25</v>
      </c>
      <c r="N7" s="23" t="n">
        <v>302</v>
      </c>
      <c r="O7" s="15" t="n">
        <v>24220.13</v>
      </c>
      <c r="P7" s="23" t="n">
        <v>2748</v>
      </c>
      <c r="Q7" s="15" t="n">
        <v>216205.32</v>
      </c>
      <c r="R7" s="15" t="n">
        <v>2500000</v>
      </c>
      <c r="S7" s="16" t="n">
        <v>0.08648212800000001</v>
      </c>
    </row>
    <row r="8" ht="20" customHeight="1">
      <c r="A8" s="13" t="inlineStr">
        <is>
          <t>TITAN</t>
        </is>
      </c>
      <c r="B8" s="13" t="inlineStr">
        <is>
          <t>Cameo colour concepts</t>
        </is>
      </c>
      <c r="C8" s="13" t="inlineStr">
        <is>
          <t>CLT - 2</t>
        </is>
      </c>
      <c r="D8" s="23" t="n">
        <v>74</v>
      </c>
      <c r="E8" s="15" t="n">
        <v>11095.64</v>
      </c>
      <c r="F8" s="23" t="n">
        <v>0</v>
      </c>
      <c r="G8" s="15" t="n">
        <v>0</v>
      </c>
      <c r="H8" s="23" t="n">
        <v>0</v>
      </c>
      <c r="I8" s="15" t="n">
        <v>0</v>
      </c>
      <c r="J8" s="23" t="n">
        <v>1172</v>
      </c>
      <c r="K8" s="15" t="n">
        <v>182230.23</v>
      </c>
      <c r="L8" s="23" t="n">
        <v>360</v>
      </c>
      <c r="M8" s="15" t="n">
        <v>57920.34</v>
      </c>
      <c r="N8" s="23" t="n">
        <v>0</v>
      </c>
      <c r="O8" s="15" t="n">
        <v>0</v>
      </c>
      <c r="P8" s="23" t="n">
        <v>1606</v>
      </c>
      <c r="Q8" s="15" t="n">
        <v>251246.21</v>
      </c>
      <c r="R8" s="15" t="n">
        <v>2500000</v>
      </c>
      <c r="S8" s="16" t="n">
        <v>0.100498484</v>
      </c>
    </row>
    <row r="9" ht="20" customHeight="1">
      <c r="A9" s="13" t="inlineStr">
        <is>
          <t>TITAN</t>
        </is>
      </c>
      <c r="B9" s="13" t="inlineStr">
        <is>
          <t>Century hardware/City hw</t>
        </is>
      </c>
      <c r="C9" s="13" t="inlineStr">
        <is>
          <t>CLT -2</t>
        </is>
      </c>
      <c r="D9" s="23" t="n">
        <v>360</v>
      </c>
      <c r="E9" s="15" t="n">
        <v>39981.98</v>
      </c>
      <c r="F9" s="23" t="n">
        <v>1524</v>
      </c>
      <c r="G9" s="15" t="n">
        <v>218856.14</v>
      </c>
      <c r="H9" s="23" t="n">
        <v>1910</v>
      </c>
      <c r="I9" s="15" t="n">
        <v>241872.59</v>
      </c>
      <c r="J9" s="23" t="n">
        <v>30</v>
      </c>
      <c r="K9" s="15" t="n">
        <v>7915.2</v>
      </c>
      <c r="L9" s="23" t="n">
        <v>924</v>
      </c>
      <c r="M9" s="15" t="n">
        <v>138509.95</v>
      </c>
      <c r="N9" s="23" t="n">
        <v>788</v>
      </c>
      <c r="O9" s="15" t="n">
        <v>86003.92999999999</v>
      </c>
      <c r="P9" s="23" t="n">
        <v>5536</v>
      </c>
      <c r="Q9" s="15" t="n">
        <v>733139.79</v>
      </c>
      <c r="R9" s="15" t="n">
        <v>5000000</v>
      </c>
      <c r="S9" s="16" t="n">
        <v>0.146627958</v>
      </c>
    </row>
    <row r="10" ht="20" customHeight="1">
      <c r="A10" s="13" t="inlineStr">
        <is>
          <t>TITAN</t>
        </is>
      </c>
      <c r="B10" s="13" t="inlineStr">
        <is>
          <t>City hardwares KSD</t>
        </is>
      </c>
      <c r="C10" s="13" t="inlineStr">
        <is>
          <t>KSRGD</t>
        </is>
      </c>
      <c r="D10" s="23" t="n">
        <v>240</v>
      </c>
      <c r="E10" s="15" t="n">
        <v>18483.2</v>
      </c>
      <c r="F10" s="23" t="n">
        <v>586</v>
      </c>
      <c r="G10" s="15" t="n">
        <v>59686.7</v>
      </c>
      <c r="H10" s="23" t="n">
        <v>1880</v>
      </c>
      <c r="I10" s="15" t="n">
        <v>183471.3</v>
      </c>
      <c r="J10" s="23" t="n">
        <v>0</v>
      </c>
      <c r="K10" s="15" t="n">
        <v>0</v>
      </c>
      <c r="L10" s="23" t="n">
        <v>0</v>
      </c>
      <c r="M10" s="15" t="n">
        <v>0</v>
      </c>
      <c r="N10" s="23" t="n">
        <v>772</v>
      </c>
      <c r="O10" s="15" t="n">
        <v>117426.9</v>
      </c>
      <c r="P10" s="23" t="n">
        <v>3478</v>
      </c>
      <c r="Q10" s="15" t="n">
        <v>379068.1</v>
      </c>
      <c r="R10" s="15" t="n">
        <v>3000000</v>
      </c>
      <c r="S10" s="16" t="n">
        <v>0.1263560333333333</v>
      </c>
    </row>
    <row r="11" ht="20" customHeight="1">
      <c r="A11" s="13" t="inlineStr">
        <is>
          <t>TITAN</t>
        </is>
      </c>
      <c r="B11" s="13" t="inlineStr">
        <is>
          <t>City Hw badiyaduka</t>
        </is>
      </c>
      <c r="C11" s="13" t="inlineStr">
        <is>
          <t>KSRGD</t>
        </is>
      </c>
      <c r="D11" s="23" t="n">
        <v>816.5</v>
      </c>
      <c r="E11" s="15" t="n">
        <v>121113.59</v>
      </c>
      <c r="F11" s="23" t="n">
        <v>10</v>
      </c>
      <c r="G11" s="15" t="n">
        <v>3152</v>
      </c>
      <c r="H11" s="23" t="n">
        <v>220</v>
      </c>
      <c r="I11" s="15" t="n">
        <v>49774.81</v>
      </c>
      <c r="J11" s="23" t="n">
        <v>299</v>
      </c>
      <c r="K11" s="15" t="n">
        <v>38640.39</v>
      </c>
      <c r="L11" s="23" t="n">
        <v>120</v>
      </c>
      <c r="M11" s="15" t="n">
        <v>25151.76</v>
      </c>
      <c r="N11" s="23" t="n">
        <v>1174</v>
      </c>
      <c r="O11" s="15" t="n">
        <v>168791</v>
      </c>
      <c r="P11" s="23" t="n">
        <v>2639.5</v>
      </c>
      <c r="Q11" s="15" t="n">
        <v>406623.55</v>
      </c>
      <c r="R11" s="15" t="n">
        <v>1500000</v>
      </c>
      <c r="S11" s="16" t="n">
        <v>0.2710823666666667</v>
      </c>
    </row>
    <row r="12" ht="20" customHeight="1">
      <c r="A12" s="13" t="inlineStr">
        <is>
          <t>TITAN</t>
        </is>
      </c>
      <c r="B12" s="13" t="inlineStr">
        <is>
          <t>Color point palliyath</t>
        </is>
      </c>
      <c r="C12" s="13" t="inlineStr">
        <is>
          <t>CLT - 2</t>
        </is>
      </c>
      <c r="D12" s="23" t="n">
        <v>410</v>
      </c>
      <c r="E12" s="15" t="n">
        <v>38310.64</v>
      </c>
      <c r="F12" s="23" t="n">
        <v>636</v>
      </c>
      <c r="G12" s="15" t="n">
        <v>54678.29</v>
      </c>
      <c r="H12" s="23" t="n">
        <v>0</v>
      </c>
      <c r="I12" s="15" t="n">
        <v>0</v>
      </c>
      <c r="J12" s="23" t="n">
        <v>600</v>
      </c>
      <c r="K12" s="15" t="n">
        <v>82992.39</v>
      </c>
      <c r="L12" s="23" t="n">
        <v>326</v>
      </c>
      <c r="M12" s="15" t="n">
        <v>18440.40000000001</v>
      </c>
      <c r="N12" s="23" t="n">
        <v>0</v>
      </c>
      <c r="O12" s="15" t="n">
        <v>0</v>
      </c>
      <c r="P12" s="23" t="n">
        <v>1972</v>
      </c>
      <c r="Q12" s="15" t="n">
        <v>194421.72</v>
      </c>
      <c r="R12" s="15" t="n">
        <v>3000000</v>
      </c>
      <c r="S12" s="16" t="n">
        <v>0.06480724</v>
      </c>
    </row>
    <row r="13" ht="20" customHeight="1">
      <c r="A13" s="13" t="inlineStr">
        <is>
          <t>TITAN</t>
        </is>
      </c>
      <c r="B13" s="13" t="inlineStr">
        <is>
          <t>Dreams Ceramics</t>
        </is>
      </c>
      <c r="C13" s="13" t="inlineStr">
        <is>
          <t>KNR - 2</t>
        </is>
      </c>
      <c r="D13" s="23" t="n">
        <v>1510</v>
      </c>
      <c r="E13" s="15" t="n">
        <v>139001.62</v>
      </c>
      <c r="F13" s="23" t="n">
        <v>1068</v>
      </c>
      <c r="G13" s="15" t="n">
        <v>105743.61</v>
      </c>
      <c r="H13" s="23" t="n">
        <v>360</v>
      </c>
      <c r="I13" s="15" t="n">
        <v>37010.1</v>
      </c>
      <c r="J13" s="23" t="n">
        <v>242</v>
      </c>
      <c r="K13" s="15" t="n">
        <v>26178.12</v>
      </c>
      <c r="L13" s="23" t="n">
        <v>286</v>
      </c>
      <c r="M13" s="15" t="n">
        <v>30429.08</v>
      </c>
      <c r="N13" s="23" t="n">
        <v>0</v>
      </c>
      <c r="O13" s="15" t="n">
        <v>0</v>
      </c>
      <c r="P13" s="23" t="n">
        <v>3466</v>
      </c>
      <c r="Q13" s="15" t="n">
        <v>338362.53</v>
      </c>
      <c r="R13" s="15" t="n">
        <v>2500000</v>
      </c>
      <c r="S13" s="16" t="n">
        <v>0.135345012</v>
      </c>
    </row>
    <row r="14" ht="20" customHeight="1">
      <c r="A14" s="13" t="inlineStr">
        <is>
          <t>TITAN</t>
        </is>
      </c>
      <c r="B14" s="13" t="inlineStr">
        <is>
          <t>Dwaraka</t>
        </is>
      </c>
      <c r="C14" s="13" t="inlineStr">
        <is>
          <t>CLT - 2</t>
        </is>
      </c>
      <c r="D14" s="23" t="n">
        <v>248</v>
      </c>
      <c r="E14" s="15" t="n">
        <v>63045.61</v>
      </c>
      <c r="F14" s="23" t="n">
        <v>0</v>
      </c>
      <c r="G14" s="15" t="n">
        <v>0</v>
      </c>
      <c r="H14" s="23" t="n">
        <v>0</v>
      </c>
      <c r="I14" s="15" t="n">
        <v>0</v>
      </c>
      <c r="J14" s="23" t="n">
        <v>-3403.5</v>
      </c>
      <c r="K14" s="15" t="n">
        <v>-477185.81</v>
      </c>
      <c r="L14" s="23" t="n">
        <v>0</v>
      </c>
      <c r="M14" s="15" t="n">
        <v>0</v>
      </c>
      <c r="N14" s="23" t="n">
        <v>0</v>
      </c>
      <c r="O14" s="15" t="n">
        <v>0</v>
      </c>
      <c r="P14" s="23" t="n">
        <v>-3155.5</v>
      </c>
      <c r="Q14" s="15" t="n">
        <v>-414140.2</v>
      </c>
      <c r="R14" s="15" t="n">
        <v>2500000</v>
      </c>
      <c r="S14" s="16" t="n">
        <v>-0.16565608</v>
      </c>
    </row>
    <row r="15" ht="20" customHeight="1">
      <c r="A15" s="13" t="inlineStr">
        <is>
          <t>TITAN</t>
        </is>
      </c>
      <c r="B15" s="13" t="inlineStr">
        <is>
          <t>GK Associates</t>
        </is>
      </c>
      <c r="C15" s="13" t="inlineStr">
        <is>
          <t>KNR - 2</t>
        </is>
      </c>
      <c r="D15" s="23" t="n">
        <v>842</v>
      </c>
      <c r="E15" s="15" t="n">
        <v>96606.91</v>
      </c>
      <c r="F15" s="23" t="n">
        <v>1596</v>
      </c>
      <c r="G15" s="15" t="n">
        <v>214407.2</v>
      </c>
      <c r="H15" s="23" t="n">
        <v>740</v>
      </c>
      <c r="I15" s="15" t="n">
        <v>58470.51</v>
      </c>
      <c r="J15" s="23" t="n">
        <v>514</v>
      </c>
      <c r="K15" s="15" t="n">
        <v>81680.12</v>
      </c>
      <c r="L15" s="23" t="n">
        <v>1418</v>
      </c>
      <c r="M15" s="15" t="n">
        <v>207065.91</v>
      </c>
      <c r="N15" s="23" t="n">
        <v>852</v>
      </c>
      <c r="O15" s="15" t="n">
        <v>128037.19</v>
      </c>
      <c r="P15" s="23" t="n">
        <v>5962</v>
      </c>
      <c r="Q15" s="15" t="n">
        <v>786267.8400000001</v>
      </c>
      <c r="R15" s="15" t="n">
        <v>2500000</v>
      </c>
      <c r="S15" s="16" t="n">
        <v>0.314507136</v>
      </c>
    </row>
    <row r="16" ht="20" customHeight="1">
      <c r="A16" s="13" t="inlineStr">
        <is>
          <t>TITAN</t>
        </is>
      </c>
      <c r="B16" s="13" t="inlineStr">
        <is>
          <t>Instyle color world</t>
        </is>
      </c>
      <c r="C16" s="13" t="inlineStr">
        <is>
          <t>KNR - 2</t>
        </is>
      </c>
      <c r="D16" s="23" t="n">
        <v>532</v>
      </c>
      <c r="E16" s="15" t="n">
        <v>77426.17999999999</v>
      </c>
      <c r="F16" s="23" t="n">
        <v>1311</v>
      </c>
      <c r="G16" s="15" t="n">
        <v>162911.75</v>
      </c>
      <c r="H16" s="23" t="n">
        <v>-324</v>
      </c>
      <c r="I16" s="15" t="n">
        <v>-37020.9</v>
      </c>
      <c r="J16" s="23" t="n">
        <v>0</v>
      </c>
      <c r="K16" s="15" t="n">
        <v>0</v>
      </c>
      <c r="L16" s="23" t="n">
        <v>0</v>
      </c>
      <c r="M16" s="15" t="n">
        <v>0</v>
      </c>
      <c r="N16" s="23" t="n">
        <v>0</v>
      </c>
      <c r="O16" s="15" t="n">
        <v>0</v>
      </c>
      <c r="P16" s="23" t="n">
        <v>1519</v>
      </c>
      <c r="Q16" s="15" t="n">
        <v>203317.03</v>
      </c>
      <c r="R16" s="15" t="n">
        <v>5000000</v>
      </c>
      <c r="S16" s="16" t="n">
        <v>0.040663406</v>
      </c>
    </row>
    <row r="17" ht="20" customHeight="1">
      <c r="A17" s="13" t="inlineStr">
        <is>
          <t>TITAN</t>
        </is>
      </c>
      <c r="B17" s="13" t="inlineStr">
        <is>
          <t>Jaison traders</t>
        </is>
      </c>
      <c r="C17" s="13" t="inlineStr">
        <is>
          <t>WYND</t>
        </is>
      </c>
      <c r="D17" s="23" t="n">
        <v>728</v>
      </c>
      <c r="E17" s="15" t="n">
        <v>120113.99</v>
      </c>
      <c r="F17" s="23" t="n">
        <v>1110</v>
      </c>
      <c r="G17" s="15" t="n">
        <v>157333.35</v>
      </c>
      <c r="H17" s="23" t="n">
        <v>194</v>
      </c>
      <c r="I17" s="15" t="n">
        <v>29742.65</v>
      </c>
      <c r="J17" s="23" t="n">
        <v>20</v>
      </c>
      <c r="K17" s="15" t="n">
        <v>2954.5</v>
      </c>
      <c r="L17" s="23" t="n">
        <v>0</v>
      </c>
      <c r="M17" s="15" t="n">
        <v>0</v>
      </c>
      <c r="N17" s="23" t="n">
        <v>394</v>
      </c>
      <c r="O17" s="15" t="n">
        <v>49752.39999999999</v>
      </c>
      <c r="P17" s="23" t="n">
        <v>2446</v>
      </c>
      <c r="Q17" s="15" t="n">
        <v>359896.89</v>
      </c>
      <c r="R17" s="15" t="n">
        <v>2000000</v>
      </c>
      <c r="S17" s="16" t="n">
        <v>0.179948445</v>
      </c>
    </row>
    <row r="18" ht="20" customHeight="1">
      <c r="A18" s="13" t="inlineStr">
        <is>
          <t>TITAN</t>
        </is>
      </c>
      <c r="B18" s="13" t="inlineStr">
        <is>
          <t>JBN traders</t>
        </is>
      </c>
      <c r="C18" s="13" t="inlineStr">
        <is>
          <t>KNR - 1</t>
        </is>
      </c>
      <c r="D18" s="23" t="n">
        <v>1152</v>
      </c>
      <c r="E18" s="15" t="n">
        <v>132235.85</v>
      </c>
      <c r="F18" s="23" t="n">
        <v>248</v>
      </c>
      <c r="G18" s="15" t="n">
        <v>34366.19</v>
      </c>
      <c r="H18" s="23" t="n">
        <v>616</v>
      </c>
      <c r="I18" s="15" t="n">
        <v>58826.82</v>
      </c>
      <c r="J18" s="23" t="n">
        <v>302</v>
      </c>
      <c r="K18" s="15" t="n">
        <v>30698.45</v>
      </c>
      <c r="L18" s="23" t="n">
        <v>732</v>
      </c>
      <c r="M18" s="15" t="n">
        <v>92528.23</v>
      </c>
      <c r="N18" s="23" t="n">
        <v>0</v>
      </c>
      <c r="O18" s="15" t="n">
        <v>0</v>
      </c>
      <c r="P18" s="23" t="n">
        <v>3050</v>
      </c>
      <c r="Q18" s="15" t="n">
        <v>348655.54</v>
      </c>
      <c r="R18" s="15" t="n">
        <v>2500000</v>
      </c>
      <c r="S18" s="16" t="n">
        <v>0.139462216</v>
      </c>
    </row>
    <row r="19" ht="20" customHeight="1">
      <c r="A19" s="13" t="inlineStr">
        <is>
          <t>TITAN</t>
        </is>
      </c>
      <c r="B19" s="13" t="inlineStr">
        <is>
          <t>Jiya paints</t>
        </is>
      </c>
      <c r="C19" s="13" t="inlineStr">
        <is>
          <t>CLT - 1</t>
        </is>
      </c>
      <c r="D19" s="23" t="n">
        <v>1168</v>
      </c>
      <c r="E19" s="15" t="n">
        <v>176190.75</v>
      </c>
      <c r="F19" s="23" t="n">
        <v>528</v>
      </c>
      <c r="G19" s="15" t="n">
        <v>57150</v>
      </c>
      <c r="H19" s="23" t="n">
        <v>0</v>
      </c>
      <c r="I19" s="15" t="n">
        <v>0</v>
      </c>
      <c r="J19" s="23" t="n">
        <v>184</v>
      </c>
      <c r="K19" s="15" t="n">
        <v>8470.959999999999</v>
      </c>
      <c r="L19" s="23" t="n">
        <v>0</v>
      </c>
      <c r="M19" s="15" t="n">
        <v>0</v>
      </c>
      <c r="N19" s="23" t="n">
        <v>236</v>
      </c>
      <c r="O19" s="15" t="n">
        <v>32361.66</v>
      </c>
      <c r="P19" s="23" t="n">
        <v>2116</v>
      </c>
      <c r="Q19" s="15" t="n">
        <v>274173.37</v>
      </c>
      <c r="R19" s="15" t="n">
        <v>4000000</v>
      </c>
      <c r="S19" s="16" t="n">
        <v>0.06854334249999999</v>
      </c>
    </row>
    <row r="20" ht="20" customHeight="1">
      <c r="A20" s="13" t="inlineStr">
        <is>
          <t>TITAN</t>
        </is>
      </c>
      <c r="B20" s="13" t="inlineStr">
        <is>
          <t>Kallatra traders</t>
        </is>
      </c>
      <c r="C20" s="13" t="inlineStr">
        <is>
          <t>KSRGD</t>
        </is>
      </c>
      <c r="D20" s="23" t="n">
        <v>1390</v>
      </c>
      <c r="E20" s="15" t="n">
        <v>267141.05</v>
      </c>
      <c r="F20" s="23" t="n">
        <v>3275</v>
      </c>
      <c r="G20" s="15" t="n">
        <v>501732.56</v>
      </c>
      <c r="H20" s="23" t="n">
        <v>275</v>
      </c>
      <c r="I20" s="15" t="n">
        <v>25224.24</v>
      </c>
      <c r="J20" s="23" t="n">
        <v>729</v>
      </c>
      <c r="K20" s="15" t="n">
        <v>125558.45</v>
      </c>
      <c r="L20" s="23" t="n">
        <v>360</v>
      </c>
      <c r="M20" s="15" t="n">
        <v>58336.4</v>
      </c>
      <c r="N20" s="23" t="n">
        <v>2356</v>
      </c>
      <c r="O20" s="15" t="n">
        <v>265834.27</v>
      </c>
      <c r="P20" s="23" t="n">
        <v>8385</v>
      </c>
      <c r="Q20" s="15" t="n">
        <v>1243826.97</v>
      </c>
      <c r="R20" s="15" t="n">
        <v>5000000</v>
      </c>
      <c r="S20" s="16" t="n">
        <v>0.248765394</v>
      </c>
    </row>
    <row r="21" ht="20" customHeight="1">
      <c r="A21" s="13" t="inlineStr">
        <is>
          <t>TITAN</t>
        </is>
      </c>
      <c r="B21" s="13" t="inlineStr">
        <is>
          <t>KH paints</t>
        </is>
      </c>
      <c r="C21" s="13" t="inlineStr">
        <is>
          <t>KSRGD</t>
        </is>
      </c>
      <c r="D21" s="23" t="n">
        <v>926</v>
      </c>
      <c r="E21" s="15" t="n">
        <v>82925.91</v>
      </c>
      <c r="F21" s="23" t="n">
        <v>0</v>
      </c>
      <c r="G21" s="15" t="n">
        <v>0</v>
      </c>
      <c r="H21" s="23" t="n">
        <v>0</v>
      </c>
      <c r="I21" s="15" t="n">
        <v>0</v>
      </c>
      <c r="J21" s="23" t="n">
        <v>0</v>
      </c>
      <c r="K21" s="15" t="n">
        <v>0</v>
      </c>
      <c r="L21" s="23" t="n">
        <v>570</v>
      </c>
      <c r="M21" s="15" t="n">
        <v>40303.39</v>
      </c>
      <c r="N21" s="23" t="n">
        <v>0</v>
      </c>
      <c r="O21" s="15" t="n">
        <v>0</v>
      </c>
      <c r="P21" s="23" t="n">
        <v>1496</v>
      </c>
      <c r="Q21" s="15" t="n">
        <v>123229.3</v>
      </c>
      <c r="R21" s="15" t="n">
        <v>1500000</v>
      </c>
      <c r="S21" s="16" t="n">
        <v>0.08215286666666667</v>
      </c>
    </row>
    <row r="22" ht="20" customHeight="1">
      <c r="A22" s="13" t="inlineStr">
        <is>
          <t>TITAN</t>
        </is>
      </c>
      <c r="B22" s="13" t="inlineStr">
        <is>
          <t>KS paints</t>
        </is>
      </c>
      <c r="C22" s="13" t="inlineStr">
        <is>
          <t>KNR - 2</t>
        </is>
      </c>
      <c r="D22" s="23" t="n">
        <v>2048</v>
      </c>
      <c r="E22" s="15" t="n">
        <v>265417.88</v>
      </c>
      <c r="F22" s="23" t="n">
        <v>1320</v>
      </c>
      <c r="G22" s="15" t="n">
        <v>190390.52</v>
      </c>
      <c r="H22" s="23" t="n">
        <v>116</v>
      </c>
      <c r="I22" s="15" t="n">
        <v>7984</v>
      </c>
      <c r="J22" s="23" t="n">
        <v>340</v>
      </c>
      <c r="K22" s="15" t="n">
        <v>34636.48</v>
      </c>
      <c r="L22" s="23" t="n">
        <v>644</v>
      </c>
      <c r="M22" s="15" t="n">
        <v>75694.19</v>
      </c>
      <c r="N22" s="23" t="n">
        <v>1508</v>
      </c>
      <c r="O22" s="15" t="n">
        <v>252971.73</v>
      </c>
      <c r="P22" s="23" t="n">
        <v>5976</v>
      </c>
      <c r="Q22" s="15" t="n">
        <v>827094.8</v>
      </c>
      <c r="R22" s="15" t="n">
        <v>3000000</v>
      </c>
      <c r="S22" s="16" t="n">
        <v>0.2756982666666667</v>
      </c>
    </row>
    <row r="23" ht="20" customHeight="1">
      <c r="A23" s="13" t="inlineStr">
        <is>
          <t>TITAN</t>
        </is>
      </c>
      <c r="B23" s="13" t="inlineStr">
        <is>
          <t>Kunnath Hw/ Kunnath hardware &amp; paints</t>
        </is>
      </c>
      <c r="C23" s="13" t="inlineStr">
        <is>
          <t>CLT - 1</t>
        </is>
      </c>
      <c r="D23" s="23" t="n">
        <v>2318</v>
      </c>
      <c r="E23" s="15" t="n">
        <v>77684.74000000001</v>
      </c>
      <c r="F23" s="23" t="n">
        <v>3600</v>
      </c>
      <c r="G23" s="15" t="n">
        <v>364407.31</v>
      </c>
      <c r="H23" s="23" t="n">
        <v>2964</v>
      </c>
      <c r="I23" s="15" t="n">
        <v>341001.97</v>
      </c>
      <c r="J23" s="23" t="n">
        <v>2364</v>
      </c>
      <c r="K23" s="15" t="n">
        <v>321692.61</v>
      </c>
      <c r="L23" s="23" t="n">
        <v>3747</v>
      </c>
      <c r="M23" s="15" t="n">
        <v>535530.4400000001</v>
      </c>
      <c r="N23" s="23" t="n">
        <v>2486</v>
      </c>
      <c r="O23" s="15" t="n">
        <v>300354.69</v>
      </c>
      <c r="P23" s="23" t="n">
        <v>17479</v>
      </c>
      <c r="Q23" s="15" t="n">
        <v>1940671.76</v>
      </c>
      <c r="R23" s="15" t="n">
        <v>10000000</v>
      </c>
      <c r="S23" s="16" t="n">
        <v>0.194067176</v>
      </c>
    </row>
    <row r="24" ht="20" customHeight="1">
      <c r="A24" s="13" t="inlineStr">
        <is>
          <t>TITAN</t>
        </is>
      </c>
      <c r="B24" s="13" t="inlineStr">
        <is>
          <t>Madeena hardware &amp; paints</t>
        </is>
      </c>
      <c r="C24" s="13" t="inlineStr">
        <is>
          <t>KNR - 2</t>
        </is>
      </c>
      <c r="D24" s="23" t="n">
        <v>141</v>
      </c>
      <c r="E24" s="15" t="n">
        <v>19236.06</v>
      </c>
      <c r="F24" s="23" t="n">
        <v>120</v>
      </c>
      <c r="G24" s="15" t="n">
        <v>12096.2</v>
      </c>
      <c r="H24" s="23" t="n">
        <v>1694</v>
      </c>
      <c r="I24" s="15" t="n">
        <v>156342.39</v>
      </c>
      <c r="J24" s="23" t="n">
        <v>62</v>
      </c>
      <c r="K24" s="15" t="n">
        <v>17122</v>
      </c>
      <c r="L24" s="23" t="n">
        <v>374</v>
      </c>
      <c r="M24" s="15" t="n">
        <v>56327.15</v>
      </c>
      <c r="N24" s="23" t="n">
        <v>502</v>
      </c>
      <c r="O24" s="15" t="n">
        <v>91339.00999999999</v>
      </c>
      <c r="P24" s="23" t="n">
        <v>2893</v>
      </c>
      <c r="Q24" s="15" t="n">
        <v>352462.81</v>
      </c>
      <c r="R24" s="15" t="n">
        <v>1500000</v>
      </c>
      <c r="S24" s="16" t="n">
        <v>0.2349752066666667</v>
      </c>
    </row>
    <row r="25" ht="20" customHeight="1">
      <c r="A25" s="13" t="inlineStr">
        <is>
          <t>TITAN</t>
        </is>
      </c>
      <c r="B25" s="13" t="inlineStr">
        <is>
          <t>Majesty hardware</t>
        </is>
      </c>
      <c r="C25" s="13" t="inlineStr">
        <is>
          <t>CLT - 1</t>
        </is>
      </c>
      <c r="D25" s="23" t="n">
        <v>616</v>
      </c>
      <c r="E25" s="15" t="n">
        <v>118485.16</v>
      </c>
      <c r="F25" s="23" t="n">
        <v>10</v>
      </c>
      <c r="G25" s="15" t="n">
        <v>3152</v>
      </c>
      <c r="H25" s="23" t="n">
        <v>0</v>
      </c>
      <c r="I25" s="15" t="n">
        <v>0</v>
      </c>
      <c r="J25" s="23" t="n">
        <v>0</v>
      </c>
      <c r="K25" s="15" t="n">
        <v>0</v>
      </c>
      <c r="L25" s="23" t="n">
        <v>0</v>
      </c>
      <c r="M25" s="15" t="n">
        <v>0</v>
      </c>
      <c r="N25" s="23" t="n">
        <v>0</v>
      </c>
      <c r="O25" s="15" t="n">
        <v>0</v>
      </c>
      <c r="P25" s="23" t="n">
        <v>626</v>
      </c>
      <c r="Q25" s="15" t="n">
        <v>121637.16</v>
      </c>
      <c r="R25" s="15" t="n">
        <v>1500000</v>
      </c>
      <c r="S25" s="16" t="n">
        <v>0.08109144</v>
      </c>
    </row>
    <row r="26" ht="20" customHeight="1">
      <c r="A26" s="13" t="inlineStr">
        <is>
          <t>TITAN</t>
        </is>
      </c>
      <c r="B26" s="13" t="inlineStr">
        <is>
          <t>Neelagiri traders</t>
        </is>
      </c>
      <c r="C26" s="13" t="inlineStr">
        <is>
          <t>KSRGD</t>
        </is>
      </c>
      <c r="D26" s="23" t="n">
        <v>195</v>
      </c>
      <c r="E26" s="15" t="n">
        <v>33648.66</v>
      </c>
      <c r="F26" s="23" t="n">
        <v>336</v>
      </c>
      <c r="G26" s="15" t="n">
        <v>48557.46</v>
      </c>
      <c r="H26" s="23" t="n">
        <v>263</v>
      </c>
      <c r="I26" s="15" t="n">
        <v>63432.8</v>
      </c>
      <c r="J26" s="23" t="n">
        <v>0</v>
      </c>
      <c r="K26" s="15" t="n">
        <v>0</v>
      </c>
      <c r="L26" s="23" t="n">
        <v>105</v>
      </c>
      <c r="M26" s="15" t="n">
        <v>22085.62</v>
      </c>
      <c r="N26" s="23" t="n">
        <v>0</v>
      </c>
      <c r="O26" s="15" t="n">
        <v>0</v>
      </c>
      <c r="P26" s="23" t="n">
        <v>899</v>
      </c>
      <c r="Q26" s="15" t="n">
        <v>167724.54</v>
      </c>
      <c r="R26" s="15" t="n">
        <v>1500000</v>
      </c>
      <c r="S26" s="16" t="n">
        <v>0.11181636</v>
      </c>
    </row>
    <row r="27" ht="20" customHeight="1">
      <c r="A27" s="13" t="inlineStr">
        <is>
          <t>TITAN</t>
        </is>
      </c>
      <c r="B27" s="13" t="inlineStr">
        <is>
          <t>Noble paints &amp; hardware</t>
        </is>
      </c>
      <c r="C27" s="13" t="inlineStr">
        <is>
          <t>KNR - 1</t>
        </is>
      </c>
      <c r="D27" s="23" t="n">
        <v>309</v>
      </c>
      <c r="E27" s="15" t="n">
        <v>35913.69</v>
      </c>
      <c r="F27" s="23" t="n">
        <v>102</v>
      </c>
      <c r="G27" s="15" t="n">
        <v>12724</v>
      </c>
      <c r="H27" s="23" t="n">
        <v>980</v>
      </c>
      <c r="I27" s="15" t="n">
        <v>71713</v>
      </c>
      <c r="J27" s="23" t="n">
        <v>0</v>
      </c>
      <c r="K27" s="15" t="n">
        <v>0</v>
      </c>
      <c r="L27" s="23" t="n">
        <v>156</v>
      </c>
      <c r="M27" s="15" t="n">
        <v>20892</v>
      </c>
      <c r="N27" s="23" t="n">
        <v>818</v>
      </c>
      <c r="O27" s="15" t="n">
        <v>121936.66</v>
      </c>
      <c r="P27" s="23" t="n">
        <v>2365</v>
      </c>
      <c r="Q27" s="15" t="n">
        <v>263179.35</v>
      </c>
      <c r="R27" s="15" t="n">
        <v>2500000</v>
      </c>
      <c r="S27" s="16" t="n">
        <v>0.10527174</v>
      </c>
    </row>
    <row r="28" ht="20" customHeight="1">
      <c r="A28" s="13" t="inlineStr">
        <is>
          <t>TITAN</t>
        </is>
      </c>
      <c r="B28" s="13" t="inlineStr">
        <is>
          <t>Orchid Hardwares</t>
        </is>
      </c>
      <c r="C28" s="13" t="inlineStr">
        <is>
          <t>KSRGD</t>
        </is>
      </c>
      <c r="D28" s="23" t="n">
        <v>0</v>
      </c>
      <c r="E28" s="15" t="n">
        <v>0</v>
      </c>
      <c r="F28" s="23" t="n">
        <v>1120</v>
      </c>
      <c r="G28" s="15" t="n">
        <v>133203</v>
      </c>
      <c r="H28" s="23" t="n">
        <v>0</v>
      </c>
      <c r="I28" s="15" t="n">
        <v>0</v>
      </c>
      <c r="J28" s="23" t="n">
        <v>103</v>
      </c>
      <c r="K28" s="15" t="n">
        <v>22054.83</v>
      </c>
      <c r="L28" s="23" t="n">
        <v>620</v>
      </c>
      <c r="M28" s="15" t="n">
        <v>81553</v>
      </c>
      <c r="N28" s="23" t="n">
        <v>422</v>
      </c>
      <c r="O28" s="15" t="n">
        <v>54716.86</v>
      </c>
      <c r="P28" s="23" t="n">
        <v>2265</v>
      </c>
      <c r="Q28" s="15" t="n">
        <v>291527.69</v>
      </c>
      <c r="R28" s="15" t="n">
        <v>1500000</v>
      </c>
      <c r="S28" s="16" t="n">
        <v>0.1943517933333333</v>
      </c>
    </row>
    <row r="29" ht="20" customHeight="1">
      <c r="A29" s="13" t="inlineStr">
        <is>
          <t>TITAN</t>
        </is>
      </c>
      <c r="B29" s="13" t="inlineStr">
        <is>
          <t>Paint house Bathery</t>
        </is>
      </c>
      <c r="C29" s="13" t="inlineStr">
        <is>
          <t>WYND</t>
        </is>
      </c>
      <c r="D29" s="23" t="n">
        <v>1041</v>
      </c>
      <c r="E29" s="15" t="n">
        <v>95294.10000000001</v>
      </c>
      <c r="F29" s="23" t="n">
        <v>1275</v>
      </c>
      <c r="G29" s="15" t="n">
        <v>119065.56</v>
      </c>
      <c r="H29" s="23" t="n">
        <v>1644</v>
      </c>
      <c r="I29" s="15" t="n">
        <v>142527.48</v>
      </c>
      <c r="J29" s="23" t="n">
        <v>1192</v>
      </c>
      <c r="K29" s="15" t="n">
        <v>111670.41</v>
      </c>
      <c r="L29" s="23" t="n">
        <v>293</v>
      </c>
      <c r="M29" s="15" t="n">
        <v>39692.7</v>
      </c>
      <c r="N29" s="23" t="n">
        <v>881</v>
      </c>
      <c r="O29" s="15" t="n">
        <v>77923.70000000001</v>
      </c>
      <c r="P29" s="23" t="n">
        <v>6326</v>
      </c>
      <c r="Q29" s="15" t="n">
        <v>586173.9500000001</v>
      </c>
      <c r="R29" s="15" t="n">
        <v>2500000</v>
      </c>
      <c r="S29" s="16" t="n">
        <v>0.23446958</v>
      </c>
    </row>
    <row r="30" ht="20" customHeight="1">
      <c r="A30" s="13" t="inlineStr">
        <is>
          <t>TITAN</t>
        </is>
      </c>
      <c r="B30" s="13" t="inlineStr">
        <is>
          <t>Paint house engapuzha</t>
        </is>
      </c>
      <c r="C30" s="13" t="inlineStr">
        <is>
          <t>CLT - 2</t>
        </is>
      </c>
      <c r="D30" s="23" t="n">
        <v>728</v>
      </c>
      <c r="E30" s="15" t="n">
        <v>59386</v>
      </c>
      <c r="F30" s="23" t="n">
        <v>546</v>
      </c>
      <c r="G30" s="15" t="n">
        <v>46143</v>
      </c>
      <c r="H30" s="23" t="n">
        <v>0</v>
      </c>
      <c r="I30" s="15" t="n">
        <v>0</v>
      </c>
      <c r="J30" s="23" t="n">
        <v>466</v>
      </c>
      <c r="K30" s="15" t="n">
        <v>32312.38</v>
      </c>
      <c r="L30" s="23" t="n">
        <v>552</v>
      </c>
      <c r="M30" s="15" t="n">
        <v>39511.25</v>
      </c>
      <c r="N30" s="23" t="n">
        <v>540</v>
      </c>
      <c r="O30" s="15" t="n">
        <v>38680.13</v>
      </c>
      <c r="P30" s="23" t="n">
        <v>2832</v>
      </c>
      <c r="Q30" s="15" t="n">
        <v>216032.76</v>
      </c>
      <c r="R30" s="15" t="n">
        <v>2500000</v>
      </c>
      <c r="S30" s="16" t="n">
        <v>0.086413104</v>
      </c>
    </row>
    <row r="31" ht="20" customHeight="1">
      <c r="A31" s="13" t="inlineStr">
        <is>
          <t>TITAN</t>
        </is>
      </c>
      <c r="B31" s="13" t="inlineStr">
        <is>
          <t>Paint Kada</t>
        </is>
      </c>
      <c r="C31" s="13" t="inlineStr">
        <is>
          <t>WYND</t>
        </is>
      </c>
      <c r="D31" s="23" t="n">
        <v>1480</v>
      </c>
      <c r="E31" s="15" t="n">
        <v>211355.79</v>
      </c>
      <c r="F31" s="23" t="n">
        <v>392</v>
      </c>
      <c r="G31" s="15" t="n">
        <v>53486.1</v>
      </c>
      <c r="H31" s="23" t="n">
        <v>0</v>
      </c>
      <c r="I31" s="15" t="n">
        <v>0</v>
      </c>
      <c r="J31" s="23" t="n">
        <v>0</v>
      </c>
      <c r="K31" s="15" t="n">
        <v>0</v>
      </c>
      <c r="L31" s="23" t="n">
        <v>0</v>
      </c>
      <c r="M31" s="15" t="n">
        <v>0</v>
      </c>
      <c r="N31" s="23" t="n">
        <v>0</v>
      </c>
      <c r="O31" s="15" t="n">
        <v>0</v>
      </c>
      <c r="P31" s="23" t="n">
        <v>1872</v>
      </c>
      <c r="Q31" s="15" t="n">
        <v>264841.89</v>
      </c>
      <c r="R31" s="15" t="n">
        <v>1500000</v>
      </c>
      <c r="S31" s="16" t="n">
        <v>0.17656126</v>
      </c>
    </row>
    <row r="32" ht="20" customHeight="1">
      <c r="A32" s="13" t="inlineStr">
        <is>
          <t>TITAN</t>
        </is>
      </c>
      <c r="B32" s="13" t="inlineStr">
        <is>
          <t>Paint view</t>
        </is>
      </c>
      <c r="C32" s="13" t="inlineStr">
        <is>
          <t>KNR - 1</t>
        </is>
      </c>
      <c r="D32" s="23" t="n">
        <v>1663</v>
      </c>
      <c r="E32" s="15" t="n">
        <v>178168.62</v>
      </c>
      <c r="F32" s="23" t="n">
        <v>2770</v>
      </c>
      <c r="G32" s="15" t="n">
        <v>364278.83</v>
      </c>
      <c r="H32" s="23" t="n">
        <v>2126</v>
      </c>
      <c r="I32" s="15" t="n">
        <v>187685.92</v>
      </c>
      <c r="J32" s="23" t="n">
        <v>60</v>
      </c>
      <c r="K32" s="15" t="n">
        <v>15903</v>
      </c>
      <c r="L32" s="23" t="n">
        <v>3074</v>
      </c>
      <c r="M32" s="15" t="n">
        <v>333270.07</v>
      </c>
      <c r="N32" s="23" t="n">
        <v>2274</v>
      </c>
      <c r="O32" s="15" t="n">
        <v>349036.36</v>
      </c>
      <c r="P32" s="23" t="n">
        <v>11967</v>
      </c>
      <c r="Q32" s="15" t="n">
        <v>1428342.8</v>
      </c>
      <c r="R32" s="15" t="n">
        <v>4000000</v>
      </c>
      <c r="S32" s="16" t="n">
        <v>0.3570857</v>
      </c>
    </row>
    <row r="33" ht="20" customHeight="1">
      <c r="A33" s="13" t="inlineStr">
        <is>
          <t>TITAN</t>
        </is>
      </c>
      <c r="B33" s="13" t="inlineStr">
        <is>
          <t>PTK traders</t>
        </is>
      </c>
      <c r="C33" s="13" t="inlineStr">
        <is>
          <t>CLT - 2</t>
        </is>
      </c>
      <c r="D33" s="23" t="n">
        <v>24</v>
      </c>
      <c r="E33" s="15" t="n">
        <v>6817.2</v>
      </c>
      <c r="F33" s="23" t="n">
        <v>2105</v>
      </c>
      <c r="G33" s="15" t="n">
        <v>318885.78</v>
      </c>
      <c r="H33" s="23" t="n">
        <v>458</v>
      </c>
      <c r="I33" s="15" t="n">
        <v>54804.44</v>
      </c>
      <c r="J33" s="23" t="n">
        <v>2030</v>
      </c>
      <c r="K33" s="15" t="n">
        <v>235269.02</v>
      </c>
      <c r="L33" s="23" t="n">
        <v>974</v>
      </c>
      <c r="M33" s="15" t="n">
        <v>176574.97</v>
      </c>
      <c r="N33" s="23" t="n">
        <v>0</v>
      </c>
      <c r="O33" s="15" t="n">
        <v>0</v>
      </c>
      <c r="P33" s="23" t="n">
        <v>5591</v>
      </c>
      <c r="Q33" s="15" t="n">
        <v>792351.41</v>
      </c>
      <c r="R33" s="15" t="n">
        <v>4000000</v>
      </c>
      <c r="S33" s="16" t="n">
        <v>0.1980878525</v>
      </c>
    </row>
    <row r="34" ht="20" customHeight="1">
      <c r="A34" s="13" t="inlineStr">
        <is>
          <t>TITAN</t>
        </is>
      </c>
      <c r="B34" s="13" t="inlineStr">
        <is>
          <t>Sketch &amp; Bolt</t>
        </is>
      </c>
      <c r="C34" s="13" t="inlineStr">
        <is>
          <t>CLT - 1</t>
        </is>
      </c>
      <c r="D34" s="23" t="n">
        <v>1200</v>
      </c>
      <c r="E34" s="15" t="n">
        <v>118245.22</v>
      </c>
      <c r="F34" s="23" t="n">
        <v>1310</v>
      </c>
      <c r="G34" s="15" t="n">
        <v>123852.62</v>
      </c>
      <c r="H34" s="23" t="n">
        <v>558</v>
      </c>
      <c r="I34" s="15" t="n">
        <v>45834.38</v>
      </c>
      <c r="J34" s="23" t="n">
        <v>0</v>
      </c>
      <c r="K34" s="15" t="n">
        <v>0</v>
      </c>
      <c r="L34" s="23" t="n">
        <v>20</v>
      </c>
      <c r="M34" s="15" t="n">
        <v>4854</v>
      </c>
      <c r="N34" s="23" t="n">
        <v>0</v>
      </c>
      <c r="O34" s="15" t="n">
        <v>0</v>
      </c>
      <c r="P34" s="23" t="n">
        <v>3088</v>
      </c>
      <c r="Q34" s="15" t="n">
        <v>292786.22</v>
      </c>
      <c r="R34" s="15" t="n">
        <v>2000000</v>
      </c>
      <c r="S34" s="16" t="n">
        <v>0.14639311</v>
      </c>
    </row>
    <row r="35" ht="20" customHeight="1">
      <c r="A35" s="13" t="inlineStr">
        <is>
          <t>TITAN</t>
        </is>
      </c>
      <c r="B35" s="13" t="inlineStr">
        <is>
          <t>Spyker</t>
        </is>
      </c>
      <c r="C35" s="13" t="inlineStr">
        <is>
          <t>CLT - 2</t>
        </is>
      </c>
      <c r="D35" s="23" t="n">
        <v>42</v>
      </c>
      <c r="E35" s="15" t="n">
        <v>8521.5</v>
      </c>
      <c r="F35" s="23" t="n">
        <v>1642</v>
      </c>
      <c r="G35" s="15" t="n">
        <v>214884.38</v>
      </c>
      <c r="H35" s="23" t="n">
        <v>0</v>
      </c>
      <c r="I35" s="15" t="n">
        <v>0</v>
      </c>
      <c r="J35" s="23" t="n">
        <v>0</v>
      </c>
      <c r="K35" s="15" t="n">
        <v>0</v>
      </c>
      <c r="L35" s="23" t="n">
        <v>114</v>
      </c>
      <c r="M35" s="15" t="n">
        <v>15360.82</v>
      </c>
      <c r="N35" s="23" t="n">
        <v>0</v>
      </c>
      <c r="O35" s="15" t="n">
        <v>0</v>
      </c>
      <c r="P35" s="23" t="n">
        <v>1798</v>
      </c>
      <c r="Q35" s="15" t="n">
        <v>238766.7</v>
      </c>
      <c r="R35" s="15" t="n">
        <v>2500000</v>
      </c>
      <c r="S35" s="16" t="n">
        <v>0.09550668000000001</v>
      </c>
    </row>
    <row r="36" ht="20" customHeight="1">
      <c r="A36" s="13" t="inlineStr">
        <is>
          <t>TITAN</t>
        </is>
      </c>
      <c r="B36" s="13" t="inlineStr">
        <is>
          <t>Surya paints</t>
        </is>
      </c>
      <c r="C36" s="13" t="inlineStr">
        <is>
          <t>KNR - 1</t>
        </is>
      </c>
      <c r="D36" s="23" t="n">
        <v>232</v>
      </c>
      <c r="E36" s="15" t="n">
        <v>28189</v>
      </c>
      <c r="F36" s="23" t="n">
        <v>506</v>
      </c>
      <c r="G36" s="15" t="n">
        <v>24423.62</v>
      </c>
      <c r="H36" s="23" t="n">
        <v>32</v>
      </c>
      <c r="I36" s="15" t="n">
        <v>3800</v>
      </c>
      <c r="J36" s="23" t="n">
        <v>0</v>
      </c>
      <c r="K36" s="15" t="n">
        <v>0</v>
      </c>
      <c r="L36" s="23" t="n">
        <v>0</v>
      </c>
      <c r="M36" s="15" t="n">
        <v>0</v>
      </c>
      <c r="N36" s="23" t="n">
        <v>0</v>
      </c>
      <c r="O36" s="15" t="n">
        <v>0</v>
      </c>
      <c r="P36" s="23" t="n">
        <v>770</v>
      </c>
      <c r="Q36" s="15" t="n">
        <v>56412.62</v>
      </c>
      <c r="R36" s="15" t="n">
        <v>1000000</v>
      </c>
      <c r="S36" s="16" t="n">
        <v>0.05641262</v>
      </c>
    </row>
    <row r="37" ht="20" customHeight="1">
      <c r="A37" s="13" t="inlineStr">
        <is>
          <t>TITAN</t>
        </is>
      </c>
      <c r="B37" s="13" t="inlineStr">
        <is>
          <t>TK glass</t>
        </is>
      </c>
      <c r="C37" s="13" t="inlineStr">
        <is>
          <t>KNR - 1</t>
        </is>
      </c>
      <c r="D37" s="23" t="n">
        <v>1376</v>
      </c>
      <c r="E37" s="15" t="n">
        <v>183433.37</v>
      </c>
      <c r="F37" s="23" t="n">
        <v>1068</v>
      </c>
      <c r="G37" s="15" t="n">
        <v>193418.26</v>
      </c>
      <c r="H37" s="23" t="n">
        <v>112</v>
      </c>
      <c r="I37" s="15" t="n">
        <v>17277</v>
      </c>
      <c r="J37" s="23" t="n">
        <v>140</v>
      </c>
      <c r="K37" s="15" t="n">
        <v>19495.22</v>
      </c>
      <c r="L37" s="23" t="n">
        <v>820</v>
      </c>
      <c r="M37" s="15" t="n">
        <v>94614.55</v>
      </c>
      <c r="N37" s="23" t="n">
        <v>864</v>
      </c>
      <c r="O37" s="15" t="n">
        <v>156644.81</v>
      </c>
      <c r="P37" s="23" t="n">
        <v>4380</v>
      </c>
      <c r="Q37" s="15" t="n">
        <v>664883.21</v>
      </c>
      <c r="R37" s="15" t="n">
        <v>2500000</v>
      </c>
      <c r="S37" s="16" t="n">
        <v>0.265953284</v>
      </c>
    </row>
    <row r="38" ht="20" customHeight="1">
      <c r="A38" s="13" t="inlineStr">
        <is>
          <t>TITAN</t>
        </is>
      </c>
      <c r="B38" s="13" t="inlineStr">
        <is>
          <t>TPM paints kalpetta</t>
        </is>
      </c>
      <c r="C38" s="13" t="inlineStr">
        <is>
          <t>WYND</t>
        </is>
      </c>
      <c r="D38" s="23" t="n">
        <v>4763</v>
      </c>
      <c r="E38" s="15" t="n">
        <v>639762.9</v>
      </c>
      <c r="F38" s="23" t="n">
        <v>5436</v>
      </c>
      <c r="G38" s="15" t="n">
        <v>803924.1899999999</v>
      </c>
      <c r="H38" s="23" t="n">
        <v>3640</v>
      </c>
      <c r="I38" s="15" t="n">
        <v>455989.93</v>
      </c>
      <c r="J38" s="23" t="n">
        <v>4648</v>
      </c>
      <c r="K38" s="15" t="n">
        <v>638751.54</v>
      </c>
      <c r="L38" s="23" t="n">
        <v>1918</v>
      </c>
      <c r="M38" s="15" t="n">
        <v>409165.98</v>
      </c>
      <c r="N38" s="23" t="n">
        <v>2646</v>
      </c>
      <c r="O38" s="15" t="n">
        <v>471554.68</v>
      </c>
      <c r="P38" s="23" t="n">
        <v>23051</v>
      </c>
      <c r="Q38" s="15" t="n">
        <v>3419149.22</v>
      </c>
      <c r="R38" s="15" t="n">
        <v>10000000</v>
      </c>
      <c r="S38" s="16" t="n">
        <v>0.341914922</v>
      </c>
    </row>
    <row r="39" ht="20" customHeight="1">
      <c r="A39" s="13" t="inlineStr">
        <is>
          <t>TITAN</t>
        </is>
      </c>
      <c r="B39" s="13" t="inlineStr">
        <is>
          <t>Unity traders</t>
        </is>
      </c>
      <c r="C39" s="13" t="inlineStr">
        <is>
          <t>WYND</t>
        </is>
      </c>
      <c r="D39" s="23" t="n">
        <v>1474</v>
      </c>
      <c r="E39" s="15" t="n">
        <v>140374.9</v>
      </c>
      <c r="F39" s="23" t="n">
        <v>2864</v>
      </c>
      <c r="G39" s="15" t="n">
        <v>448322.36</v>
      </c>
      <c r="H39" s="23" t="n">
        <v>1520</v>
      </c>
      <c r="I39" s="15" t="n">
        <v>239921.88</v>
      </c>
      <c r="J39" s="23" t="n">
        <v>1558</v>
      </c>
      <c r="K39" s="15" t="n">
        <v>210948.03</v>
      </c>
      <c r="L39" s="23" t="n">
        <v>818</v>
      </c>
      <c r="M39" s="15" t="n">
        <v>122579.01</v>
      </c>
      <c r="N39" s="23" t="n">
        <v>1880</v>
      </c>
      <c r="O39" s="15" t="n">
        <v>344059.11</v>
      </c>
      <c r="P39" s="23" t="n">
        <v>10114</v>
      </c>
      <c r="Q39" s="15" t="n">
        <v>1506205.29</v>
      </c>
      <c r="R39" s="15" t="n">
        <v>5000000</v>
      </c>
      <c r="S39" s="16" t="n">
        <v>0.301241058</v>
      </c>
    </row>
    <row r="40" ht="20" customHeight="1">
      <c r="A40" s="13" t="inlineStr">
        <is>
          <t>TITAN</t>
        </is>
      </c>
      <c r="B40" s="13" t="inlineStr">
        <is>
          <t>Varnika paints</t>
        </is>
      </c>
      <c r="C40" s="13" t="inlineStr">
        <is>
          <t>CLT - 2</t>
        </is>
      </c>
      <c r="D40" s="23" t="n">
        <v>372</v>
      </c>
      <c r="E40" s="15" t="n">
        <v>65318.81</v>
      </c>
      <c r="F40" s="23" t="n">
        <v>46</v>
      </c>
      <c r="G40" s="15" t="n">
        <v>8522</v>
      </c>
      <c r="H40" s="23" t="n">
        <v>144</v>
      </c>
      <c r="I40" s="15" t="n">
        <v>18636</v>
      </c>
      <c r="J40" s="23" t="n">
        <v>302</v>
      </c>
      <c r="K40" s="15" t="n">
        <v>40568.5</v>
      </c>
      <c r="L40" s="23" t="n">
        <v>-210</v>
      </c>
      <c r="M40" s="15" t="n">
        <v>-30641.62</v>
      </c>
      <c r="N40" s="23" t="n">
        <v>622</v>
      </c>
      <c r="O40" s="15" t="n">
        <v>102919.46</v>
      </c>
      <c r="P40" s="23" t="n">
        <v>1276</v>
      </c>
      <c r="Q40" s="15" t="n">
        <v>205323.15</v>
      </c>
      <c r="R40" s="15" t="n">
        <v>3000000</v>
      </c>
      <c r="S40" s="16" t="n">
        <v>0.06844105</v>
      </c>
    </row>
    <row r="41" ht="22" customHeight="1">
      <c r="A41" s="18" t="inlineStr">
        <is>
          <t>TITAN</t>
        </is>
      </c>
      <c r="B41" s="18" t="inlineStr">
        <is>
          <t>TITAN TOTAL</t>
        </is>
      </c>
      <c r="C41" s="18" t="n"/>
      <c r="D41" s="24" t="n">
        <v>32834.5</v>
      </c>
      <c r="E41" s="20" t="n">
        <v>3949149.590000001</v>
      </c>
      <c r="F41" s="24" t="n">
        <v>39881</v>
      </c>
      <c r="G41" s="20" t="n">
        <v>5234224.96</v>
      </c>
      <c r="H41" s="24" t="n">
        <v>24450</v>
      </c>
      <c r="I41" s="20" t="n">
        <v>2683730.33</v>
      </c>
      <c r="J41" s="24" t="n">
        <v>14617.5</v>
      </c>
      <c r="K41" s="20" t="n">
        <v>1890051.32</v>
      </c>
      <c r="L41" s="24" t="n">
        <v>20073</v>
      </c>
      <c r="M41" s="20" t="n">
        <v>2782307.7</v>
      </c>
      <c r="N41" s="24" t="n">
        <v>22787</v>
      </c>
      <c r="O41" s="20" t="n">
        <v>3280142.06</v>
      </c>
      <c r="P41" s="24" t="n">
        <v>154643</v>
      </c>
      <c r="Q41" s="20" t="n">
        <v>19819605.95999999</v>
      </c>
      <c r="R41" s="20" t="n">
        <v>109500000</v>
      </c>
      <c r="S41" s="21" t="n">
        <v>0.1810009676712328</v>
      </c>
    </row>
    <row r="42" ht="20" customHeight="1">
      <c r="A42" s="13" t="inlineStr">
        <is>
          <t>WARRIORS</t>
        </is>
      </c>
      <c r="B42" s="13" t="inlineStr">
        <is>
          <t>A DAM paints</t>
        </is>
      </c>
      <c r="C42" s="13" t="inlineStr">
        <is>
          <t>TSR PLKD</t>
        </is>
      </c>
      <c r="D42" s="23" t="n">
        <v>370</v>
      </c>
      <c r="E42" s="15" t="n">
        <v>44574.19</v>
      </c>
      <c r="F42" s="23" t="n">
        <v>1066</v>
      </c>
      <c r="G42" s="15" t="n">
        <v>149214.75</v>
      </c>
      <c r="H42" s="23" t="n">
        <v>259</v>
      </c>
      <c r="I42" s="15" t="n">
        <v>22235.52</v>
      </c>
      <c r="J42" s="23" t="n">
        <v>572</v>
      </c>
      <c r="K42" s="15" t="n">
        <v>39785.38</v>
      </c>
      <c r="L42" s="23" t="n">
        <v>0</v>
      </c>
      <c r="M42" s="15" t="n">
        <v>0</v>
      </c>
      <c r="N42" s="23" t="n">
        <v>706</v>
      </c>
      <c r="O42" s="15" t="n">
        <v>61359.71</v>
      </c>
      <c r="P42" s="23" t="n">
        <v>2973</v>
      </c>
      <c r="Q42" s="15" t="n">
        <v>317169.55</v>
      </c>
      <c r="R42" s="15" t="n">
        <v>1000000</v>
      </c>
      <c r="S42" s="16" t="n">
        <v>0.31716955</v>
      </c>
    </row>
    <row r="43" ht="20" customHeight="1">
      <c r="A43" s="13" t="inlineStr">
        <is>
          <t>WARRIORS</t>
        </is>
      </c>
      <c r="B43" s="13" t="inlineStr">
        <is>
          <t>Aadav enterprises</t>
        </is>
      </c>
      <c r="C43" s="13" t="inlineStr">
        <is>
          <t>TSR PLKD</t>
        </is>
      </c>
      <c r="D43" s="23" t="n">
        <v>22</v>
      </c>
      <c r="E43" s="15" t="n">
        <v>4368</v>
      </c>
      <c r="F43" s="23" t="n">
        <v>2455</v>
      </c>
      <c r="G43" s="15" t="n">
        <v>310530.44</v>
      </c>
      <c r="H43" s="23" t="n">
        <v>2220</v>
      </c>
      <c r="I43" s="15" t="n">
        <v>239698.38</v>
      </c>
      <c r="J43" s="23" t="n">
        <v>1884</v>
      </c>
      <c r="K43" s="15" t="n">
        <v>170789.77</v>
      </c>
      <c r="L43" s="23" t="n">
        <v>2532</v>
      </c>
      <c r="M43" s="15" t="n">
        <v>258028.63</v>
      </c>
      <c r="N43" s="23" t="n">
        <v>1720</v>
      </c>
      <c r="O43" s="15" t="n">
        <v>133613</v>
      </c>
      <c r="P43" s="23" t="n">
        <v>10833</v>
      </c>
      <c r="Q43" s="15" t="n">
        <v>1117028.22</v>
      </c>
      <c r="R43" s="15" t="n">
        <v>2000000</v>
      </c>
      <c r="S43" s="16" t="n">
        <v>0.5585141100000001</v>
      </c>
    </row>
    <row r="44" ht="20" customHeight="1">
      <c r="A44" s="13" t="inlineStr">
        <is>
          <t>WARRIORS</t>
        </is>
      </c>
      <c r="B44" s="13" t="inlineStr">
        <is>
          <t>Ambili HW</t>
        </is>
      </c>
      <c r="C44" s="13" t="inlineStr">
        <is>
          <t>PLKD</t>
        </is>
      </c>
      <c r="D44" s="23" t="n">
        <v>936</v>
      </c>
      <c r="E44" s="15" t="n">
        <v>84934.23</v>
      </c>
      <c r="F44" s="23" t="n">
        <v>0</v>
      </c>
      <c r="G44" s="15" t="n">
        <v>0</v>
      </c>
      <c r="H44" s="23" t="n">
        <v>0</v>
      </c>
      <c r="I44" s="15" t="n">
        <v>0</v>
      </c>
      <c r="J44" s="23" t="n">
        <v>0</v>
      </c>
      <c r="K44" s="15" t="n">
        <v>0</v>
      </c>
      <c r="L44" s="23" t="n">
        <v>108</v>
      </c>
      <c r="M44" s="15" t="n">
        <v>14339</v>
      </c>
      <c r="N44" s="23" t="n">
        <v>6</v>
      </c>
      <c r="O44" s="15" t="n">
        <v>2250</v>
      </c>
      <c r="P44" s="23" t="n">
        <v>1050</v>
      </c>
      <c r="Q44" s="15" t="n">
        <v>101523.23</v>
      </c>
      <c r="R44" s="15" t="n">
        <v>600000</v>
      </c>
      <c r="S44" s="16" t="n">
        <v>0.1692053833333333</v>
      </c>
    </row>
    <row r="45" ht="20" customHeight="1">
      <c r="A45" s="13" t="inlineStr">
        <is>
          <t>WARRIORS</t>
        </is>
      </c>
      <c r="B45" s="13" t="inlineStr">
        <is>
          <t>Binu paints</t>
        </is>
      </c>
      <c r="C45" s="13" t="inlineStr">
        <is>
          <t>MLPM 2</t>
        </is>
      </c>
      <c r="D45" s="23" t="n">
        <v>1338</v>
      </c>
      <c r="E45" s="15" t="n">
        <v>252832.85</v>
      </c>
      <c r="F45" s="23" t="n">
        <v>904</v>
      </c>
      <c r="G45" s="15" t="n">
        <v>111381.17</v>
      </c>
      <c r="H45" s="23" t="n">
        <v>0</v>
      </c>
      <c r="I45" s="15" t="n">
        <v>0</v>
      </c>
      <c r="J45" s="23" t="n">
        <v>0</v>
      </c>
      <c r="K45" s="15" t="n">
        <v>0</v>
      </c>
      <c r="L45" s="23" t="n">
        <v>1362</v>
      </c>
      <c r="M45" s="15" t="n">
        <v>185949.74</v>
      </c>
      <c r="N45" s="23" t="n">
        <v>974</v>
      </c>
      <c r="O45" s="15" t="n">
        <v>126742.05</v>
      </c>
      <c r="P45" s="23" t="n">
        <v>4578</v>
      </c>
      <c r="Q45" s="15" t="n">
        <v>676905.8100000001</v>
      </c>
      <c r="R45" s="15" t="n">
        <v>2500000</v>
      </c>
      <c r="S45" s="16" t="n">
        <v>0.270762324</v>
      </c>
    </row>
    <row r="46" ht="20" customHeight="1">
      <c r="A46" s="13" t="inlineStr">
        <is>
          <t>WARRIORS</t>
        </is>
      </c>
      <c r="B46" s="13" t="inlineStr">
        <is>
          <t>Colour magic</t>
        </is>
      </c>
      <c r="C46" s="13" t="inlineStr">
        <is>
          <t>TSR</t>
        </is>
      </c>
      <c r="D46" s="23" t="n">
        <v>0</v>
      </c>
      <c r="E46" s="15" t="n">
        <v>0</v>
      </c>
      <c r="F46" s="23" t="n">
        <v>202</v>
      </c>
      <c r="G46" s="15" t="n">
        <v>21709.44</v>
      </c>
      <c r="H46" s="23" t="n">
        <v>230</v>
      </c>
      <c r="I46" s="15" t="n">
        <v>45965.06</v>
      </c>
      <c r="J46" s="23" t="n">
        <v>0</v>
      </c>
      <c r="K46" s="15" t="n">
        <v>0</v>
      </c>
      <c r="L46" s="23" t="n">
        <v>160</v>
      </c>
      <c r="M46" s="15" t="n">
        <v>25992</v>
      </c>
      <c r="N46" s="23" t="n">
        <v>60</v>
      </c>
      <c r="O46" s="15" t="n">
        <v>6780.03</v>
      </c>
      <c r="P46" s="23" t="n">
        <v>652</v>
      </c>
      <c r="Q46" s="15" t="n">
        <v>100446.53</v>
      </c>
      <c r="R46" s="15" t="n">
        <v>600000</v>
      </c>
      <c r="S46" s="16" t="n">
        <v>0.1674108833333333</v>
      </c>
    </row>
    <row r="47" ht="20" customHeight="1">
      <c r="A47" s="13" t="inlineStr">
        <is>
          <t>WARRIORS</t>
        </is>
      </c>
      <c r="B47" s="13" t="inlineStr">
        <is>
          <t>Colour more</t>
        </is>
      </c>
      <c r="C47" s="13" t="inlineStr">
        <is>
          <t>MLPM - 1</t>
        </is>
      </c>
      <c r="D47" s="23" t="n">
        <v>0</v>
      </c>
      <c r="E47" s="15" t="n">
        <v>0</v>
      </c>
      <c r="F47" s="23" t="n">
        <v>78</v>
      </c>
      <c r="G47" s="15" t="n">
        <v>9630</v>
      </c>
      <c r="H47" s="23" t="n">
        <v>0</v>
      </c>
      <c r="I47" s="15" t="n">
        <v>0</v>
      </c>
      <c r="J47" s="23" t="n">
        <v>1582</v>
      </c>
      <c r="K47" s="15" t="n">
        <v>194051.2</v>
      </c>
      <c r="L47" s="23" t="n">
        <v>0</v>
      </c>
      <c r="M47" s="15" t="n">
        <v>0</v>
      </c>
      <c r="N47" s="23" t="n">
        <v>0</v>
      </c>
      <c r="O47" s="15" t="n">
        <v>0</v>
      </c>
      <c r="P47" s="23" t="n">
        <v>1660</v>
      </c>
      <c r="Q47" s="15" t="n">
        <v>203681.2</v>
      </c>
      <c r="R47" s="15" t="n">
        <v>5000000</v>
      </c>
      <c r="S47" s="16" t="n">
        <v>0.04073624</v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23" t="n">
        <v>30</v>
      </c>
      <c r="E48" s="15" t="n">
        <v>3900</v>
      </c>
      <c r="F48" s="23" t="n">
        <v>0</v>
      </c>
      <c r="G48" s="15" t="n">
        <v>0</v>
      </c>
      <c r="H48" s="23" t="n">
        <v>370</v>
      </c>
      <c r="I48" s="15" t="n">
        <v>29711.13</v>
      </c>
      <c r="J48" s="23" t="n">
        <v>0</v>
      </c>
      <c r="K48" s="15" t="n">
        <v>0</v>
      </c>
      <c r="L48" s="23" t="n">
        <v>0</v>
      </c>
      <c r="M48" s="15" t="n">
        <v>0</v>
      </c>
      <c r="N48" s="23" t="n">
        <v>0</v>
      </c>
      <c r="O48" s="15" t="n">
        <v>0</v>
      </c>
      <c r="P48" s="23" t="n">
        <v>400</v>
      </c>
      <c r="Q48" s="15" t="n">
        <v>33611.13</v>
      </c>
      <c r="R48" s="15" t="n">
        <v>1000000</v>
      </c>
      <c r="S48" s="16" t="n">
        <v>0.03361113</v>
      </c>
    </row>
    <row r="49" ht="20" customHeight="1">
      <c r="A49" s="13" t="inlineStr">
        <is>
          <t>WARRIORS</t>
        </is>
      </c>
      <c r="B49" s="13" t="inlineStr">
        <is>
          <t>EC hardware</t>
        </is>
      </c>
      <c r="C49" s="13" t="inlineStr">
        <is>
          <t>MLPM 2</t>
        </is>
      </c>
      <c r="D49" s="23" t="n">
        <v>462</v>
      </c>
      <c r="E49" s="15" t="n">
        <v>156283.59</v>
      </c>
      <c r="F49" s="23" t="n">
        <v>1224</v>
      </c>
      <c r="G49" s="15" t="n">
        <v>119603.33</v>
      </c>
      <c r="H49" s="23" t="n">
        <v>494</v>
      </c>
      <c r="I49" s="15" t="n">
        <v>99475</v>
      </c>
      <c r="J49" s="23" t="n">
        <v>1596</v>
      </c>
      <c r="K49" s="15" t="n">
        <v>250962.31</v>
      </c>
      <c r="L49" s="23" t="n">
        <v>144</v>
      </c>
      <c r="M49" s="15" t="n">
        <v>24056.12</v>
      </c>
      <c r="N49" s="23" t="n">
        <v>82</v>
      </c>
      <c r="O49" s="15" t="n">
        <v>316.06</v>
      </c>
      <c r="P49" s="23" t="n">
        <v>4002</v>
      </c>
      <c r="Q49" s="15" t="n">
        <v>650696.41</v>
      </c>
      <c r="R49" s="15" t="n">
        <v>2500000</v>
      </c>
      <c r="S49" s="16" t="n">
        <v>0.260278564</v>
      </c>
    </row>
    <row r="50" ht="20" customHeight="1">
      <c r="A50" s="13" t="inlineStr">
        <is>
          <t>WARRIORS</t>
        </is>
      </c>
      <c r="B50" s="13" t="inlineStr">
        <is>
          <t>Hana paints</t>
        </is>
      </c>
      <c r="C50" s="13" t="inlineStr">
        <is>
          <t>TSR</t>
        </is>
      </c>
      <c r="D50" s="23" t="n">
        <v>0</v>
      </c>
      <c r="E50" s="15" t="n">
        <v>0</v>
      </c>
      <c r="F50" s="23" t="n">
        <v>798</v>
      </c>
      <c r="G50" s="15" t="n">
        <v>100658.64</v>
      </c>
      <c r="H50" s="23" t="n">
        <v>48</v>
      </c>
      <c r="I50" s="15" t="n">
        <v>5700</v>
      </c>
      <c r="J50" s="23" t="n">
        <v>0</v>
      </c>
      <c r="K50" s="15" t="n">
        <v>0</v>
      </c>
      <c r="L50" s="23" t="n">
        <v>0</v>
      </c>
      <c r="M50" s="15" t="n">
        <v>0</v>
      </c>
      <c r="N50" s="23" t="n">
        <v>0</v>
      </c>
      <c r="O50" s="15" t="n">
        <v>0</v>
      </c>
      <c r="P50" s="23" t="n">
        <v>846</v>
      </c>
      <c r="Q50" s="15" t="n">
        <v>106358.64</v>
      </c>
      <c r="R50" s="15" t="n">
        <v>600000</v>
      </c>
      <c r="S50" s="16" t="n">
        <v>0.1772644</v>
      </c>
    </row>
    <row r="51" ht="20" customHeight="1">
      <c r="A51" s="13" t="inlineStr">
        <is>
          <t>WARRIORS</t>
        </is>
      </c>
      <c r="B51" s="13" t="inlineStr">
        <is>
          <t>KKM hardware</t>
        </is>
      </c>
      <c r="C51" s="13" t="inlineStr">
        <is>
          <t>PLKD</t>
        </is>
      </c>
      <c r="D51" s="23" t="n">
        <v>660</v>
      </c>
      <c r="E51" s="15" t="n">
        <v>59124.38</v>
      </c>
      <c r="F51" s="23" t="n">
        <v>10</v>
      </c>
      <c r="G51" s="15" t="n">
        <v>3152</v>
      </c>
      <c r="H51" s="23" t="n">
        <v>0</v>
      </c>
      <c r="I51" s="15" t="n">
        <v>0</v>
      </c>
      <c r="J51" s="23" t="n">
        <v>0</v>
      </c>
      <c r="K51" s="15" t="n">
        <v>0</v>
      </c>
      <c r="L51" s="23" t="n">
        <v>1442</v>
      </c>
      <c r="M51" s="15" t="n">
        <v>159928.34</v>
      </c>
      <c r="N51" s="23" t="n">
        <v>820</v>
      </c>
      <c r="O51" s="15" t="n">
        <v>79069.72</v>
      </c>
      <c r="P51" s="23" t="n">
        <v>2932</v>
      </c>
      <c r="Q51" s="15" t="n">
        <v>301274.44</v>
      </c>
      <c r="R51" s="15" t="n">
        <v>1000000</v>
      </c>
      <c r="S51" s="16" t="n">
        <v>0.30127444</v>
      </c>
    </row>
    <row r="52" ht="20" customHeight="1">
      <c r="A52" s="13" t="inlineStr">
        <is>
          <t>WARRIORS</t>
        </is>
      </c>
      <c r="B52" s="13" t="inlineStr">
        <is>
          <t>KRS hw</t>
        </is>
      </c>
      <c r="C52" s="13" t="inlineStr">
        <is>
          <t>PLKD</t>
        </is>
      </c>
      <c r="D52" s="23" t="n">
        <v>0</v>
      </c>
      <c r="E52" s="15" t="n">
        <v>0</v>
      </c>
      <c r="F52" s="23" t="n">
        <v>1088</v>
      </c>
      <c r="G52" s="15" t="n">
        <v>95304.95</v>
      </c>
      <c r="H52" s="23" t="n">
        <v>340</v>
      </c>
      <c r="I52" s="15" t="n">
        <v>37613.3</v>
      </c>
      <c r="J52" s="23" t="n">
        <v>490</v>
      </c>
      <c r="K52" s="15" t="n">
        <v>30634.02</v>
      </c>
      <c r="L52" s="23" t="n">
        <v>1200</v>
      </c>
      <c r="M52" s="15" t="n">
        <v>123121.99</v>
      </c>
      <c r="N52" s="23" t="n">
        <v>0</v>
      </c>
      <c r="O52" s="15" t="n">
        <v>0</v>
      </c>
      <c r="P52" s="23" t="n">
        <v>3118</v>
      </c>
      <c r="Q52" s="15" t="n">
        <v>286674.26</v>
      </c>
      <c r="R52" s="15" t="n">
        <v>1000000</v>
      </c>
      <c r="S52" s="16" t="n">
        <v>0.28667426</v>
      </c>
    </row>
    <row r="53" ht="20" customHeight="1">
      <c r="A53" s="13" t="inlineStr">
        <is>
          <t>WARRIORS</t>
        </is>
      </c>
      <c r="B53" s="13" t="inlineStr">
        <is>
          <t>MAK hardware</t>
        </is>
      </c>
      <c r="C53" s="13" t="inlineStr">
        <is>
          <t>TSR PLKD</t>
        </is>
      </c>
      <c r="D53" s="23" t="n">
        <v>58</v>
      </c>
      <c r="E53" s="15" t="n">
        <v>16449.35</v>
      </c>
      <c r="F53" s="23" t="n">
        <v>0</v>
      </c>
      <c r="G53" s="15" t="n">
        <v>0</v>
      </c>
      <c r="H53" s="23" t="n">
        <v>0</v>
      </c>
      <c r="I53" s="15" t="n">
        <v>0</v>
      </c>
      <c r="J53" s="23" t="n">
        <v>0</v>
      </c>
      <c r="K53" s="15" t="n">
        <v>0</v>
      </c>
      <c r="L53" s="23" t="n">
        <v>1384</v>
      </c>
      <c r="M53" s="15" t="n">
        <v>196008.37</v>
      </c>
      <c r="N53" s="23" t="n">
        <v>658</v>
      </c>
      <c r="O53" s="15" t="n">
        <v>72434.99000000001</v>
      </c>
      <c r="P53" s="23" t="n">
        <v>2100</v>
      </c>
      <c r="Q53" s="15" t="n">
        <v>284892.71</v>
      </c>
      <c r="R53" s="15" t="n">
        <v>1000000</v>
      </c>
      <c r="S53" s="16" t="n">
        <v>0.28489271</v>
      </c>
    </row>
    <row r="54" ht="20" customHeight="1">
      <c r="A54" s="13" t="inlineStr">
        <is>
          <t>WARRIORS</t>
        </is>
      </c>
      <c r="B54" s="13" t="inlineStr">
        <is>
          <t>Mannanthara</t>
        </is>
      </c>
      <c r="C54" s="13" t="inlineStr">
        <is>
          <t>TSR</t>
        </is>
      </c>
      <c r="D54" s="23" t="n">
        <v>0</v>
      </c>
      <c r="E54" s="15" t="n">
        <v>0</v>
      </c>
      <c r="F54" s="23" t="n">
        <v>738</v>
      </c>
      <c r="G54" s="15" t="n">
        <v>60473.47</v>
      </c>
      <c r="H54" s="23" t="n">
        <v>112</v>
      </c>
      <c r="I54" s="15" t="n">
        <v>11677.4</v>
      </c>
      <c r="J54" s="23" t="n">
        <v>448</v>
      </c>
      <c r="K54" s="15" t="n">
        <v>42034.63</v>
      </c>
      <c r="L54" s="23" t="n">
        <v>220</v>
      </c>
      <c r="M54" s="15" t="n">
        <v>22415.74</v>
      </c>
      <c r="N54" s="23" t="n">
        <v>140</v>
      </c>
      <c r="O54" s="15" t="n">
        <v>24594.04</v>
      </c>
      <c r="P54" s="23" t="n">
        <v>1658</v>
      </c>
      <c r="Q54" s="15" t="n">
        <v>161195.28</v>
      </c>
      <c r="R54" s="15" t="n">
        <v>1000000</v>
      </c>
      <c r="S54" s="16" t="n">
        <v>0.16119528</v>
      </c>
    </row>
    <row r="55" ht="20" customHeight="1">
      <c r="A55" s="13" t="inlineStr">
        <is>
          <t>WARRIORS</t>
        </is>
      </c>
      <c r="B55" s="13" t="inlineStr">
        <is>
          <t>Najran paints</t>
        </is>
      </c>
      <c r="C55" s="13" t="inlineStr">
        <is>
          <t>MLPM -2</t>
        </is>
      </c>
      <c r="D55" s="23" t="n">
        <v>794</v>
      </c>
      <c r="E55" s="15" t="n">
        <v>77985.34</v>
      </c>
      <c r="F55" s="23" t="n">
        <v>1062</v>
      </c>
      <c r="G55" s="15" t="n">
        <v>127695.46</v>
      </c>
      <c r="H55" s="23" t="n">
        <v>1078</v>
      </c>
      <c r="I55" s="15" t="n">
        <v>107378.5</v>
      </c>
      <c r="J55" s="23" t="n">
        <v>478</v>
      </c>
      <c r="K55" s="15" t="n">
        <v>52847.48</v>
      </c>
      <c r="L55" s="23" t="n">
        <v>988</v>
      </c>
      <c r="M55" s="15" t="n">
        <v>131718.74</v>
      </c>
      <c r="N55" s="23" t="n">
        <v>988</v>
      </c>
      <c r="O55" s="15" t="n">
        <v>104836.45</v>
      </c>
      <c r="P55" s="23" t="n">
        <v>5388</v>
      </c>
      <c r="Q55" s="15" t="n">
        <v>602461.97</v>
      </c>
      <c r="R55" s="15" t="n">
        <v>2500000</v>
      </c>
      <c r="S55" s="16" t="n">
        <v>0.240984788</v>
      </c>
    </row>
    <row r="56" ht="20" customHeight="1">
      <c r="A56" s="13" t="inlineStr">
        <is>
          <t>WARRIORS</t>
        </is>
      </c>
      <c r="B56" s="13" t="inlineStr">
        <is>
          <t>New colour menu</t>
        </is>
      </c>
      <c r="C56" s="13" t="inlineStr">
        <is>
          <t>MLPM - 1</t>
        </is>
      </c>
      <c r="D56" s="23" t="n">
        <v>182</v>
      </c>
      <c r="E56" s="15" t="n">
        <v>41309.2</v>
      </c>
      <c r="F56" s="23" t="n">
        <v>1138</v>
      </c>
      <c r="G56" s="15" t="n">
        <v>110182.35</v>
      </c>
      <c r="H56" s="23" t="n">
        <v>106</v>
      </c>
      <c r="I56" s="15" t="n">
        <v>33676.54</v>
      </c>
      <c r="J56" s="23" t="n">
        <v>0</v>
      </c>
      <c r="K56" s="15" t="n">
        <v>0</v>
      </c>
      <c r="L56" s="23" t="n">
        <v>64</v>
      </c>
      <c r="M56" s="15" t="n">
        <v>6640</v>
      </c>
      <c r="N56" s="23" t="n">
        <v>0</v>
      </c>
      <c r="O56" s="15" t="n">
        <v>0</v>
      </c>
      <c r="P56" s="23" t="n">
        <v>1490</v>
      </c>
      <c r="Q56" s="15" t="n">
        <v>191808.09</v>
      </c>
      <c r="R56" s="15" t="n">
        <v>2500000</v>
      </c>
      <c r="S56" s="16" t="n">
        <v>0.076723236</v>
      </c>
    </row>
    <row r="57" ht="20" customHeight="1">
      <c r="A57" s="13" t="inlineStr">
        <is>
          <t>WARRIORS</t>
        </is>
      </c>
      <c r="B57" s="13" t="inlineStr">
        <is>
          <t>Paint &amp; paint HW</t>
        </is>
      </c>
      <c r="C57" s="13" t="inlineStr">
        <is>
          <t>PLKD</t>
        </is>
      </c>
      <c r="D57" s="23" t="n">
        <v>1140</v>
      </c>
      <c r="E57" s="15" t="n">
        <v>128925.61</v>
      </c>
      <c r="F57" s="23" t="n">
        <v>1170</v>
      </c>
      <c r="G57" s="15" t="n">
        <v>110675.25</v>
      </c>
      <c r="H57" s="23" t="n">
        <v>890</v>
      </c>
      <c r="I57" s="15" t="n">
        <v>108905.44</v>
      </c>
      <c r="J57" s="23" t="n">
        <v>20</v>
      </c>
      <c r="K57" s="15" t="n">
        <v>1345.12</v>
      </c>
      <c r="L57" s="23" t="n">
        <v>486</v>
      </c>
      <c r="M57" s="15" t="n">
        <v>52741.21</v>
      </c>
      <c r="N57" s="23" t="n">
        <v>1092</v>
      </c>
      <c r="O57" s="15" t="n">
        <v>80294.38</v>
      </c>
      <c r="P57" s="23" t="n">
        <v>4798</v>
      </c>
      <c r="Q57" s="15" t="n">
        <v>482887.01</v>
      </c>
      <c r="R57" s="15" t="n">
        <v>1500000</v>
      </c>
      <c r="S57" s="16" t="n">
        <v>0.3219246733333334</v>
      </c>
    </row>
    <row r="58" ht="20" customHeight="1">
      <c r="A58" s="13" t="inlineStr">
        <is>
          <t>WARRIORS</t>
        </is>
      </c>
      <c r="B58" s="13" t="inlineStr">
        <is>
          <t>Paint care</t>
        </is>
      </c>
      <c r="C58" s="13" t="inlineStr">
        <is>
          <t>MLPM - 1</t>
        </is>
      </c>
      <c r="D58" s="23" t="n">
        <v>0</v>
      </c>
      <c r="E58" s="15" t="n">
        <v>0</v>
      </c>
      <c r="F58" s="23" t="n">
        <v>136</v>
      </c>
      <c r="G58" s="15" t="n">
        <v>9877.27</v>
      </c>
      <c r="H58" s="23" t="n">
        <v>0</v>
      </c>
      <c r="I58" s="15" t="n">
        <v>0</v>
      </c>
      <c r="J58" s="23" t="n">
        <v>0</v>
      </c>
      <c r="K58" s="15" t="n">
        <v>0</v>
      </c>
      <c r="L58" s="23" t="n">
        <v>250</v>
      </c>
      <c r="M58" s="15" t="n">
        <v>26381.28</v>
      </c>
      <c r="N58" s="23" t="n">
        <v>216</v>
      </c>
      <c r="O58" s="15" t="n">
        <v>19101</v>
      </c>
      <c r="P58" s="23" t="n">
        <v>602</v>
      </c>
      <c r="Q58" s="15" t="n">
        <v>55359.55</v>
      </c>
      <c r="R58" s="15" t="n">
        <v>2500000</v>
      </c>
      <c r="S58" s="16" t="n">
        <v>0.02214382</v>
      </c>
    </row>
    <row r="59" ht="20" customHeight="1">
      <c r="A59" s="13" t="inlineStr">
        <is>
          <t>WARRIORS</t>
        </is>
      </c>
      <c r="B59" s="13" t="inlineStr">
        <is>
          <t>Paint shopee</t>
        </is>
      </c>
      <c r="C59" s="13" t="inlineStr">
        <is>
          <t>MLPM 2</t>
        </is>
      </c>
      <c r="D59" s="23" t="n">
        <v>1358</v>
      </c>
      <c r="E59" s="15" t="n">
        <v>101439.67</v>
      </c>
      <c r="F59" s="23" t="n">
        <v>1820</v>
      </c>
      <c r="G59" s="15" t="n">
        <v>255763.87</v>
      </c>
      <c r="H59" s="23" t="n">
        <v>726</v>
      </c>
      <c r="I59" s="15" t="n">
        <v>74541.83</v>
      </c>
      <c r="J59" s="23" t="n">
        <v>1998</v>
      </c>
      <c r="K59" s="15" t="n">
        <v>274097.04</v>
      </c>
      <c r="L59" s="23" t="n">
        <v>1630</v>
      </c>
      <c r="M59" s="15" t="n">
        <v>164417.92</v>
      </c>
      <c r="N59" s="23" t="n">
        <v>1558</v>
      </c>
      <c r="O59" s="15" t="n">
        <v>208852.12</v>
      </c>
      <c r="P59" s="23" t="n">
        <v>9090</v>
      </c>
      <c r="Q59" s="15" t="n">
        <v>1079112.45</v>
      </c>
      <c r="R59" s="15" t="n">
        <v>10000000</v>
      </c>
      <c r="S59" s="16" t="n">
        <v>0.107911245</v>
      </c>
    </row>
    <row r="60" ht="20" customHeight="1">
      <c r="A60" s="13" t="inlineStr">
        <is>
          <t>WARRIORS</t>
        </is>
      </c>
      <c r="B60" s="13" t="inlineStr">
        <is>
          <t>Paint world</t>
        </is>
      </c>
      <c r="C60" s="13" t="inlineStr">
        <is>
          <t>MLPM - 2</t>
        </is>
      </c>
      <c r="D60" s="23" t="n">
        <v>1668</v>
      </c>
      <c r="E60" s="15" t="n">
        <v>247812.45</v>
      </c>
      <c r="F60" s="23" t="n">
        <v>3521</v>
      </c>
      <c r="G60" s="15" t="n">
        <v>424771.08</v>
      </c>
      <c r="H60" s="23" t="n">
        <v>2540</v>
      </c>
      <c r="I60" s="15" t="n">
        <v>320846.1</v>
      </c>
      <c r="J60" s="23" t="n">
        <v>933</v>
      </c>
      <c r="K60" s="15" t="n">
        <v>80603.62</v>
      </c>
      <c r="L60" s="23" t="n">
        <v>2246</v>
      </c>
      <c r="M60" s="15" t="n">
        <v>317265.83</v>
      </c>
      <c r="N60" s="23" t="n">
        <v>2108</v>
      </c>
      <c r="O60" s="15" t="n">
        <v>250872.59</v>
      </c>
      <c r="P60" s="23" t="n">
        <v>13016</v>
      </c>
      <c r="Q60" s="15" t="n">
        <v>1642171.67</v>
      </c>
      <c r="R60" s="15" t="n">
        <v>5000000</v>
      </c>
      <c r="S60" s="16" t="n">
        <v>0.328434334</v>
      </c>
    </row>
    <row r="61" ht="20" customHeight="1">
      <c r="A61" s="13" t="inlineStr">
        <is>
          <t>WARRIORS</t>
        </is>
      </c>
      <c r="B61" s="13" t="inlineStr">
        <is>
          <t>PC &amp; New PC paints</t>
        </is>
      </c>
      <c r="C61" s="13" t="inlineStr">
        <is>
          <t>PLKD</t>
        </is>
      </c>
      <c r="D61" s="23" t="n">
        <v>166</v>
      </c>
      <c r="E61" s="15" t="n">
        <v>19247.12</v>
      </c>
      <c r="F61" s="23" t="n">
        <v>776</v>
      </c>
      <c r="G61" s="15" t="n">
        <v>167355.24</v>
      </c>
      <c r="H61" s="23" t="n">
        <v>0</v>
      </c>
      <c r="I61" s="15" t="n">
        <v>0</v>
      </c>
      <c r="J61" s="23" t="n">
        <v>0</v>
      </c>
      <c r="K61" s="15" t="n">
        <v>0</v>
      </c>
      <c r="L61" s="23" t="n">
        <v>684</v>
      </c>
      <c r="M61" s="15" t="n">
        <v>123884.5</v>
      </c>
      <c r="N61" s="23" t="n">
        <v>18</v>
      </c>
      <c r="O61" s="15" t="n">
        <v>3199</v>
      </c>
      <c r="P61" s="23" t="n">
        <v>1644</v>
      </c>
      <c r="Q61" s="15" t="n">
        <v>313685.86</v>
      </c>
      <c r="R61" s="15" t="n">
        <v>5000000</v>
      </c>
      <c r="S61" s="16" t="n">
        <v>0.06273717199999999</v>
      </c>
    </row>
    <row r="62" ht="20" customHeight="1">
      <c r="A62" s="13" t="inlineStr">
        <is>
          <t>WARRIORS</t>
        </is>
      </c>
      <c r="B62" s="13" t="inlineStr">
        <is>
          <t>Plassery traders</t>
        </is>
      </c>
      <c r="C62" s="13" t="inlineStr">
        <is>
          <t>TSR</t>
        </is>
      </c>
      <c r="D62" s="23" t="n">
        <v>1225</v>
      </c>
      <c r="E62" s="15" t="n">
        <v>219052</v>
      </c>
      <c r="F62" s="23" t="n">
        <v>1120</v>
      </c>
      <c r="G62" s="15" t="n">
        <v>214062.88</v>
      </c>
      <c r="H62" s="23" t="n">
        <v>0</v>
      </c>
      <c r="I62" s="15" t="n">
        <v>0</v>
      </c>
      <c r="J62" s="23" t="n">
        <v>534</v>
      </c>
      <c r="K62" s="15" t="n">
        <v>114511.3</v>
      </c>
      <c r="L62" s="23" t="n">
        <v>106</v>
      </c>
      <c r="M62" s="15" t="n">
        <v>23050.14</v>
      </c>
      <c r="N62" s="23" t="n">
        <v>834</v>
      </c>
      <c r="O62" s="15" t="n">
        <v>150091.48</v>
      </c>
      <c r="P62" s="23" t="n">
        <v>3819</v>
      </c>
      <c r="Q62" s="15" t="n">
        <v>720767.8</v>
      </c>
      <c r="R62" s="15" t="n">
        <v>2000000</v>
      </c>
      <c r="S62" s="16" t="n">
        <v>0.3603839</v>
      </c>
    </row>
    <row r="63" ht="20" customHeight="1">
      <c r="A63" s="13" t="inlineStr">
        <is>
          <t>WARRIORS</t>
        </is>
      </c>
      <c r="B63" s="13" t="inlineStr">
        <is>
          <t>RF agencies</t>
        </is>
      </c>
      <c r="C63" s="13" t="inlineStr">
        <is>
          <t>TSR PLKD</t>
        </is>
      </c>
      <c r="D63" s="23" t="n">
        <v>702</v>
      </c>
      <c r="E63" s="15" t="n">
        <v>120836.4</v>
      </c>
      <c r="F63" s="23" t="n">
        <v>954</v>
      </c>
      <c r="G63" s="15" t="n">
        <v>113222.96</v>
      </c>
      <c r="H63" s="23" t="n">
        <v>752</v>
      </c>
      <c r="I63" s="15" t="n">
        <v>113679.92</v>
      </c>
      <c r="J63" s="23" t="n">
        <v>1122</v>
      </c>
      <c r="K63" s="15" t="n">
        <v>204598.02</v>
      </c>
      <c r="L63" s="23" t="n">
        <v>300</v>
      </c>
      <c r="M63" s="15" t="n">
        <v>43104.42</v>
      </c>
      <c r="N63" s="23" t="n">
        <v>450</v>
      </c>
      <c r="O63" s="15" t="n">
        <v>65517.95</v>
      </c>
      <c r="P63" s="23" t="n">
        <v>4280</v>
      </c>
      <c r="Q63" s="15" t="n">
        <v>660959.67</v>
      </c>
      <c r="R63" s="15" t="n">
        <v>2000000</v>
      </c>
      <c r="S63" s="16" t="n">
        <v>0.330479835</v>
      </c>
    </row>
    <row r="64" ht="20" customHeight="1">
      <c r="A64" s="13" t="inlineStr">
        <is>
          <t>WARRIORS</t>
        </is>
      </c>
      <c r="B64" s="13" t="inlineStr">
        <is>
          <t>SP colour house</t>
        </is>
      </c>
      <c r="C64" s="13" t="inlineStr">
        <is>
          <t>EKM</t>
        </is>
      </c>
      <c r="D64" s="23" t="n">
        <v>0</v>
      </c>
      <c r="E64" s="15" t="n">
        <v>0</v>
      </c>
      <c r="F64" s="23" t="n">
        <v>2488</v>
      </c>
      <c r="G64" s="15" t="n">
        <v>494160.02</v>
      </c>
      <c r="H64" s="23" t="n">
        <v>554</v>
      </c>
      <c r="I64" s="15" t="n">
        <v>75617.86</v>
      </c>
      <c r="J64" s="23" t="n">
        <v>0</v>
      </c>
      <c r="K64" s="15" t="n">
        <v>0</v>
      </c>
      <c r="L64" s="23" t="n">
        <v>101</v>
      </c>
      <c r="M64" s="15" t="n">
        <v>21504.61</v>
      </c>
      <c r="N64" s="23" t="n">
        <v>1380</v>
      </c>
      <c r="O64" s="15" t="n">
        <v>204272.4</v>
      </c>
      <c r="P64" s="23" t="n">
        <v>4523</v>
      </c>
      <c r="Q64" s="15" t="n">
        <v>795554.89</v>
      </c>
      <c r="R64" s="15" t="n">
        <v>2500000</v>
      </c>
      <c r="S64" s="16" t="n">
        <v>0.318221956</v>
      </c>
    </row>
    <row r="65" ht="20" customHeight="1">
      <c r="A65" s="13" t="inlineStr">
        <is>
          <t>WARRIORS</t>
        </is>
      </c>
      <c r="B65" s="13" t="inlineStr">
        <is>
          <t>SR colour house</t>
        </is>
      </c>
      <c r="C65" s="13" t="inlineStr">
        <is>
          <t>EKM</t>
        </is>
      </c>
      <c r="D65" s="23" t="n">
        <v>682</v>
      </c>
      <c r="E65" s="15" t="n">
        <v>81685.09</v>
      </c>
      <c r="F65" s="23" t="n">
        <v>2400</v>
      </c>
      <c r="G65" s="15" t="n">
        <v>240888.45</v>
      </c>
      <c r="H65" s="23" t="n">
        <v>0</v>
      </c>
      <c r="I65" s="15" t="n">
        <v>0</v>
      </c>
      <c r="J65" s="23" t="n">
        <v>0</v>
      </c>
      <c r="K65" s="15" t="n">
        <v>0</v>
      </c>
      <c r="L65" s="23" t="n">
        <v>0</v>
      </c>
      <c r="M65" s="15" t="n">
        <v>0</v>
      </c>
      <c r="N65" s="23" t="n">
        <v>0</v>
      </c>
      <c r="O65" s="15" t="n">
        <v>0</v>
      </c>
      <c r="P65" s="23" t="n">
        <v>3082</v>
      </c>
      <c r="Q65" s="15" t="n">
        <v>322573.54</v>
      </c>
      <c r="R65" s="15" t="n">
        <v>2500000</v>
      </c>
      <c r="S65" s="16" t="n">
        <v>0.129029416</v>
      </c>
    </row>
    <row r="66" ht="20" customHeight="1">
      <c r="A66" s="13" t="inlineStr">
        <is>
          <t>WARRIORS</t>
        </is>
      </c>
      <c r="B66" s="13" t="inlineStr">
        <is>
          <t>Sreekrishna paints</t>
        </is>
      </c>
      <c r="C66" s="13" t="inlineStr">
        <is>
          <t>PLKD</t>
        </is>
      </c>
      <c r="D66" s="23" t="n">
        <v>190</v>
      </c>
      <c r="E66" s="15" t="n">
        <v>15847.63</v>
      </c>
      <c r="F66" s="23" t="n">
        <v>0</v>
      </c>
      <c r="G66" s="15" t="n">
        <v>0</v>
      </c>
      <c r="H66" s="23" t="n">
        <v>428</v>
      </c>
      <c r="I66" s="15" t="n">
        <v>53179.24</v>
      </c>
      <c r="J66" s="23" t="n">
        <v>214</v>
      </c>
      <c r="K66" s="15" t="n">
        <v>16960</v>
      </c>
      <c r="L66" s="23" t="n">
        <v>0</v>
      </c>
      <c r="M66" s="15" t="n">
        <v>0</v>
      </c>
      <c r="N66" s="23" t="n">
        <v>404</v>
      </c>
      <c r="O66" s="15" t="n">
        <v>47119.22</v>
      </c>
      <c r="P66" s="23" t="n">
        <v>1236</v>
      </c>
      <c r="Q66" s="15" t="n">
        <v>133106.09</v>
      </c>
      <c r="R66" s="15" t="n">
        <v>600000</v>
      </c>
      <c r="S66" s="16" t="n">
        <v>0.2218434833333333</v>
      </c>
    </row>
    <row r="67" ht="20" customHeight="1">
      <c r="A67" s="13" t="inlineStr">
        <is>
          <t>WARRIORS</t>
        </is>
      </c>
      <c r="B67" s="13" t="inlineStr">
        <is>
          <t>Sreekrishna paints</t>
        </is>
      </c>
      <c r="C67" s="13" t="inlineStr">
        <is>
          <t>EKM</t>
        </is>
      </c>
      <c r="D67" s="23" t="n">
        <v>76</v>
      </c>
      <c r="E67" s="15" t="n">
        <v>12173</v>
      </c>
      <c r="F67" s="23" t="n">
        <v>1055</v>
      </c>
      <c r="G67" s="15" t="n">
        <v>89119.69</v>
      </c>
      <c r="H67" s="23" t="n">
        <v>360</v>
      </c>
      <c r="I67" s="15" t="n">
        <v>64969.03</v>
      </c>
      <c r="J67" s="23" t="n">
        <v>809</v>
      </c>
      <c r="K67" s="15" t="n">
        <v>57591.25</v>
      </c>
      <c r="L67" s="23" t="n">
        <v>772</v>
      </c>
      <c r="M67" s="15" t="n">
        <v>97311.75</v>
      </c>
      <c r="N67" s="23" t="n">
        <v>214</v>
      </c>
      <c r="O67" s="15" t="n">
        <v>36540.24</v>
      </c>
      <c r="P67" s="23" t="n">
        <v>3286</v>
      </c>
      <c r="Q67" s="15" t="n">
        <v>357704.96</v>
      </c>
      <c r="R67" s="15" t="n">
        <v>1500000</v>
      </c>
      <c r="S67" s="16" t="n">
        <v>0.2384699733333333</v>
      </c>
    </row>
    <row r="68" ht="20" customHeight="1">
      <c r="A68" s="13" t="inlineStr">
        <is>
          <t>WARRIORS</t>
        </is>
      </c>
      <c r="B68" s="13" t="inlineStr">
        <is>
          <t>Tholatt</t>
        </is>
      </c>
      <c r="C68" s="13" t="inlineStr">
        <is>
          <t>EKM</t>
        </is>
      </c>
      <c r="D68" s="23" t="n">
        <v>0</v>
      </c>
      <c r="E68" s="15" t="n">
        <v>0</v>
      </c>
      <c r="F68" s="23" t="n">
        <v>878</v>
      </c>
      <c r="G68" s="15" t="n">
        <v>90439.3</v>
      </c>
      <c r="H68" s="23" t="n">
        <v>1180</v>
      </c>
      <c r="I68" s="15" t="n">
        <v>131202.36</v>
      </c>
      <c r="J68" s="23" t="n">
        <v>30</v>
      </c>
      <c r="K68" s="15" t="n">
        <v>3885</v>
      </c>
      <c r="L68" s="23" t="n">
        <v>902</v>
      </c>
      <c r="M68" s="15" t="n">
        <v>92157</v>
      </c>
      <c r="N68" s="23" t="n">
        <v>1016</v>
      </c>
      <c r="O68" s="15" t="n">
        <v>89425.7</v>
      </c>
      <c r="P68" s="23" t="n">
        <v>4006</v>
      </c>
      <c r="Q68" s="15" t="n">
        <v>407109.36</v>
      </c>
      <c r="R68" s="15" t="n">
        <v>1500000</v>
      </c>
      <c r="S68" s="16" t="n">
        <v>0.27140624</v>
      </c>
    </row>
    <row r="69" ht="20" customHeight="1">
      <c r="A69" s="13" t="inlineStr">
        <is>
          <t>WARRIORS</t>
        </is>
      </c>
      <c r="B69" s="13" t="inlineStr">
        <is>
          <t>TM steels</t>
        </is>
      </c>
      <c r="C69" s="13" t="inlineStr">
        <is>
          <t>PLKD</t>
        </is>
      </c>
      <c r="D69" s="23" t="n">
        <v>652</v>
      </c>
      <c r="E69" s="15" t="n">
        <v>64802.19</v>
      </c>
      <c r="F69" s="23" t="n">
        <v>0</v>
      </c>
      <c r="G69" s="15" t="n">
        <v>0</v>
      </c>
      <c r="H69" s="23" t="n">
        <v>0</v>
      </c>
      <c r="I69" s="15" t="n">
        <v>0</v>
      </c>
      <c r="J69" s="23" t="n">
        <v>0</v>
      </c>
      <c r="K69" s="15" t="n">
        <v>0</v>
      </c>
      <c r="L69" s="23" t="n">
        <v>32</v>
      </c>
      <c r="M69" s="15" t="n">
        <v>3518.8</v>
      </c>
      <c r="N69" s="23" t="n">
        <v>-246</v>
      </c>
      <c r="O69" s="15" t="n">
        <v>-33605.1</v>
      </c>
      <c r="P69" s="23" t="n">
        <v>438</v>
      </c>
      <c r="Q69" s="15" t="n">
        <v>34715.89000000001</v>
      </c>
      <c r="R69" s="15" t="n">
        <v>1500000</v>
      </c>
      <c r="S69" s="16" t="n">
        <v>0.02314392666666667</v>
      </c>
    </row>
    <row r="70" ht="20" customHeight="1">
      <c r="A70" s="13" t="inlineStr">
        <is>
          <t>WARRIORS</t>
        </is>
      </c>
      <c r="B70" s="13" t="inlineStr">
        <is>
          <t>TT traders</t>
        </is>
      </c>
      <c r="C70" s="13" t="inlineStr">
        <is>
          <t>MLPM 2</t>
        </is>
      </c>
      <c r="D70" s="23" t="n">
        <v>484</v>
      </c>
      <c r="E70" s="15" t="n">
        <v>77689.69</v>
      </c>
      <c r="F70" s="23" t="n">
        <v>630</v>
      </c>
      <c r="G70" s="15" t="n">
        <v>97122.87</v>
      </c>
      <c r="H70" s="23" t="n">
        <v>280</v>
      </c>
      <c r="I70" s="15" t="n">
        <v>38990.93</v>
      </c>
      <c r="J70" s="23" t="n">
        <v>300</v>
      </c>
      <c r="K70" s="15" t="n">
        <v>39491.54</v>
      </c>
      <c r="L70" s="23" t="n">
        <v>0</v>
      </c>
      <c r="M70" s="15" t="n">
        <v>0</v>
      </c>
      <c r="N70" s="23" t="n">
        <v>0</v>
      </c>
      <c r="O70" s="15" t="n">
        <v>0</v>
      </c>
      <c r="P70" s="23" t="n">
        <v>1694</v>
      </c>
      <c r="Q70" s="15" t="n">
        <v>253295.03</v>
      </c>
      <c r="R70" s="15" t="n">
        <v>1500000</v>
      </c>
      <c r="S70" s="16" t="n">
        <v>0.1688633533333333</v>
      </c>
    </row>
    <row r="71" ht="20" customHeight="1">
      <c r="A71" s="13" t="inlineStr">
        <is>
          <t>WARRIORS</t>
        </is>
      </c>
      <c r="B71" s="13" t="inlineStr">
        <is>
          <t>VH paints</t>
        </is>
      </c>
      <c r="C71" s="13" t="inlineStr">
        <is>
          <t>TSR PLKD</t>
        </is>
      </c>
      <c r="D71" s="23" t="n">
        <v>0</v>
      </c>
      <c r="E71" s="15" t="n">
        <v>0</v>
      </c>
      <c r="F71" s="23" t="n">
        <v>706</v>
      </c>
      <c r="G71" s="15" t="n">
        <v>82696.69</v>
      </c>
      <c r="H71" s="23" t="n">
        <v>636</v>
      </c>
      <c r="I71" s="15" t="n">
        <v>97036.5</v>
      </c>
      <c r="J71" s="23" t="n">
        <v>924</v>
      </c>
      <c r="K71" s="15" t="n">
        <v>129064.91</v>
      </c>
      <c r="L71" s="23" t="n">
        <v>240</v>
      </c>
      <c r="M71" s="15" t="n">
        <v>40890.22</v>
      </c>
      <c r="N71" s="23" t="n">
        <v>458</v>
      </c>
      <c r="O71" s="15" t="n">
        <v>55209.31</v>
      </c>
      <c r="P71" s="23" t="n">
        <v>2964</v>
      </c>
      <c r="Q71" s="15" t="n">
        <v>404897.6299999999</v>
      </c>
      <c r="R71" s="15" t="n">
        <v>1500000</v>
      </c>
      <c r="S71" s="16" t="n">
        <v>0.2699317533333333</v>
      </c>
    </row>
    <row r="72" ht="20" customHeight="1">
      <c r="A72" s="13" t="inlineStr">
        <is>
          <t>WARRIORS</t>
        </is>
      </c>
      <c r="B72" s="13" t="inlineStr">
        <is>
          <t>VP paints</t>
        </is>
      </c>
      <c r="C72" s="13" t="inlineStr">
        <is>
          <t>MLPM 2</t>
        </is>
      </c>
      <c r="D72" s="23" t="n">
        <v>1206</v>
      </c>
      <c r="E72" s="15" t="n">
        <v>118041.38</v>
      </c>
      <c r="F72" s="23" t="n">
        <v>770</v>
      </c>
      <c r="G72" s="15" t="n">
        <v>82382.56</v>
      </c>
      <c r="H72" s="23" t="n">
        <v>0</v>
      </c>
      <c r="I72" s="15" t="n">
        <v>0</v>
      </c>
      <c r="J72" s="23" t="n">
        <v>1076</v>
      </c>
      <c r="K72" s="15" t="n">
        <v>119456.13</v>
      </c>
      <c r="L72" s="23" t="n">
        <v>144</v>
      </c>
      <c r="M72" s="15" t="n">
        <v>15839.76</v>
      </c>
      <c r="N72" s="23" t="n">
        <v>126</v>
      </c>
      <c r="O72" s="15" t="n">
        <v>19439.19</v>
      </c>
      <c r="P72" s="23" t="n">
        <v>3322</v>
      </c>
      <c r="Q72" s="15" t="n">
        <v>355159.02</v>
      </c>
      <c r="R72" s="15" t="n">
        <v>1000000</v>
      </c>
      <c r="S72" s="16" t="n">
        <v>0.35515902</v>
      </c>
    </row>
    <row r="73" ht="20" customHeight="1">
      <c r="A73" s="13" t="inlineStr">
        <is>
          <t>WARRIORS</t>
        </is>
      </c>
      <c r="B73" s="13" t="inlineStr">
        <is>
          <t>Wallco paint hub</t>
        </is>
      </c>
      <c r="C73" s="13" t="inlineStr">
        <is>
          <t>MLPM 2</t>
        </is>
      </c>
      <c r="D73" s="23" t="n">
        <v>160</v>
      </c>
      <c r="E73" s="15" t="n">
        <v>38485.01</v>
      </c>
      <c r="F73" s="23" t="n">
        <v>462</v>
      </c>
      <c r="G73" s="15" t="n">
        <v>79384.95</v>
      </c>
      <c r="H73" s="23" t="n">
        <v>0</v>
      </c>
      <c r="I73" s="15" t="n">
        <v>0</v>
      </c>
      <c r="J73" s="23" t="n">
        <v>1416</v>
      </c>
      <c r="K73" s="15" t="n">
        <v>181199.29</v>
      </c>
      <c r="L73" s="23" t="n">
        <v>106</v>
      </c>
      <c r="M73" s="15" t="n">
        <v>18482</v>
      </c>
      <c r="N73" s="23" t="n">
        <v>1264</v>
      </c>
      <c r="O73" s="15" t="n">
        <v>136338.1</v>
      </c>
      <c r="P73" s="23" t="n">
        <v>3408</v>
      </c>
      <c r="Q73" s="15" t="n">
        <v>453889.35</v>
      </c>
      <c r="R73" s="15" t="n">
        <v>5000000</v>
      </c>
      <c r="S73" s="16" t="n">
        <v>0.09077787</v>
      </c>
    </row>
    <row r="74" ht="20" customHeight="1">
      <c r="A74" s="13" t="inlineStr">
        <is>
          <t>WARRIORS</t>
        </is>
      </c>
      <c r="B74" s="13" t="inlineStr">
        <is>
          <t>Zahara paints</t>
        </is>
      </c>
      <c r="C74" s="13" t="inlineStr">
        <is>
          <t>MLPM 1</t>
        </is>
      </c>
      <c r="D74" s="23" t="n">
        <v>0</v>
      </c>
      <c r="E74" s="15" t="n">
        <v>0</v>
      </c>
      <c r="F74" s="23" t="n">
        <v>718</v>
      </c>
      <c r="G74" s="15" t="n">
        <v>60085.95</v>
      </c>
      <c r="H74" s="23" t="n">
        <v>0</v>
      </c>
      <c r="I74" s="15" t="n">
        <v>0</v>
      </c>
      <c r="J74" s="23" t="n">
        <v>1292</v>
      </c>
      <c r="K74" s="15" t="n">
        <v>136253.9</v>
      </c>
      <c r="L74" s="23" t="n">
        <v>944</v>
      </c>
      <c r="M74" s="15" t="n">
        <v>90896.75999999999</v>
      </c>
      <c r="N74" s="23" t="n">
        <v>480</v>
      </c>
      <c r="O74" s="15" t="n">
        <v>132244</v>
      </c>
      <c r="P74" s="23" t="n">
        <v>3434</v>
      </c>
      <c r="Q74" s="15" t="n">
        <v>419480.61</v>
      </c>
      <c r="R74" s="15" t="n">
        <v>1500000</v>
      </c>
      <c r="S74" s="16" t="n">
        <v>0.27965374</v>
      </c>
    </row>
    <row r="75" ht="22" customHeight="1">
      <c r="A75" s="18" t="inlineStr">
        <is>
          <t>WARRIORS</t>
        </is>
      </c>
      <c r="B75" s="18" t="inlineStr">
        <is>
          <t>WARRIORS TOTAL</t>
        </is>
      </c>
      <c r="C75" s="18" t="n"/>
      <c r="D75" s="24" t="n">
        <v>14561</v>
      </c>
      <c r="E75" s="20" t="n">
        <v>1987798.37</v>
      </c>
      <c r="F75" s="24" t="n">
        <v>30367</v>
      </c>
      <c r="G75" s="20" t="n">
        <v>3831545.03</v>
      </c>
      <c r="H75" s="24" t="n">
        <v>13603</v>
      </c>
      <c r="I75" s="20" t="n">
        <v>1712100.04</v>
      </c>
      <c r="J75" s="24" t="n">
        <v>17718</v>
      </c>
      <c r="K75" s="20" t="n">
        <v>2140161.91</v>
      </c>
      <c r="L75" s="24" t="n">
        <v>18547</v>
      </c>
      <c r="M75" s="20" t="n">
        <v>2279644.87</v>
      </c>
      <c r="N75" s="24" t="n">
        <v>17526</v>
      </c>
      <c r="O75" s="20" t="n">
        <v>2076907.63</v>
      </c>
      <c r="P75" s="24" t="n">
        <v>112322</v>
      </c>
      <c r="Q75" s="20" t="n">
        <v>14028157.85</v>
      </c>
      <c r="R75" s="20" t="n">
        <v>73400000</v>
      </c>
      <c r="S75" s="21" t="n">
        <v>0.1911193167574932</v>
      </c>
    </row>
    <row r="76" ht="20" customHeight="1">
      <c r="A76" s="13" t="inlineStr">
        <is>
          <t>ARCHERS</t>
        </is>
      </c>
      <c r="B76" s="13" t="inlineStr">
        <is>
          <t>Aaron traders</t>
        </is>
      </c>
      <c r="C76" s="13" t="inlineStr">
        <is>
          <t>Tvm -2</t>
        </is>
      </c>
      <c r="D76" s="23" t="n">
        <v>576</v>
      </c>
      <c r="E76" s="15" t="n">
        <v>56963.06</v>
      </c>
      <c r="F76" s="23" t="n">
        <v>2348</v>
      </c>
      <c r="G76" s="15" t="n">
        <v>324242.89</v>
      </c>
      <c r="H76" s="23" t="n">
        <v>206</v>
      </c>
      <c r="I76" s="15" t="n">
        <v>31053.88</v>
      </c>
      <c r="J76" s="23" t="n">
        <v>0</v>
      </c>
      <c r="K76" s="15" t="n">
        <v>0</v>
      </c>
      <c r="L76" s="23" t="n">
        <v>0</v>
      </c>
      <c r="M76" s="15" t="n">
        <v>0</v>
      </c>
      <c r="N76" s="23" t="n">
        <v>0</v>
      </c>
      <c r="O76" s="15" t="n">
        <v>0</v>
      </c>
      <c r="P76" s="23" t="n">
        <v>3130</v>
      </c>
      <c r="Q76" s="15" t="n">
        <v>412259.83</v>
      </c>
      <c r="R76" s="15" t="n">
        <v>2500000</v>
      </c>
      <c r="S76" s="16" t="n">
        <v>0.164903932</v>
      </c>
    </row>
    <row r="77" ht="20" customHeight="1">
      <c r="A77" s="13" t="inlineStr">
        <is>
          <t>ARCHERS</t>
        </is>
      </c>
      <c r="B77" s="13" t="inlineStr">
        <is>
          <t>Aikkara paints</t>
        </is>
      </c>
      <c r="C77" s="13" t="inlineStr">
        <is>
          <t>TVM</t>
        </is>
      </c>
      <c r="D77" s="23" t="n">
        <v>20</v>
      </c>
      <c r="E77" s="15" t="n">
        <v>1893.8</v>
      </c>
      <c r="F77" s="23" t="n">
        <v>772</v>
      </c>
      <c r="G77" s="15" t="n">
        <v>111153.45</v>
      </c>
      <c r="H77" s="23" t="n">
        <v>1008</v>
      </c>
      <c r="I77" s="15" t="n">
        <v>113633.24</v>
      </c>
      <c r="J77" s="23" t="n">
        <v>0</v>
      </c>
      <c r="K77" s="15" t="n">
        <v>0</v>
      </c>
      <c r="L77" s="23" t="n">
        <v>0</v>
      </c>
      <c r="M77" s="15" t="n">
        <v>0</v>
      </c>
      <c r="N77" s="23" t="n">
        <v>0</v>
      </c>
      <c r="O77" s="15" t="n">
        <v>0</v>
      </c>
      <c r="P77" s="23" t="n">
        <v>1800</v>
      </c>
      <c r="Q77" s="15" t="n">
        <v>226680.49</v>
      </c>
      <c r="R77" s="15" t="n">
        <v>2500000</v>
      </c>
      <c r="S77" s="16" t="n">
        <v>0.090672196</v>
      </c>
    </row>
    <row r="78" ht="20" customHeight="1">
      <c r="A78" s="13" t="inlineStr">
        <is>
          <t>ARCHERS</t>
        </is>
      </c>
      <c r="B78" s="13" t="inlineStr">
        <is>
          <t>AS paints</t>
        </is>
      </c>
      <c r="C78" s="13" t="inlineStr">
        <is>
          <t>Tvm -2</t>
        </is>
      </c>
      <c r="D78" s="23" t="n">
        <v>130</v>
      </c>
      <c r="E78" s="15" t="n">
        <v>45210.51</v>
      </c>
      <c r="F78" s="23" t="n">
        <v>-35</v>
      </c>
      <c r="G78" s="15" t="n">
        <v>-18628.55</v>
      </c>
      <c r="H78" s="23" t="n">
        <v>0</v>
      </c>
      <c r="I78" s="15" t="n">
        <v>0</v>
      </c>
      <c r="J78" s="23" t="n">
        <v>-51</v>
      </c>
      <c r="K78" s="15" t="n">
        <v>-24199.55</v>
      </c>
      <c r="L78" s="23" t="n">
        <v>112</v>
      </c>
      <c r="M78" s="15" t="n">
        <v>21662.05</v>
      </c>
      <c r="N78" s="23" t="n">
        <v>-3</v>
      </c>
      <c r="O78" s="15" t="n">
        <v>-1125</v>
      </c>
      <c r="P78" s="23" t="n">
        <v>153</v>
      </c>
      <c r="Q78" s="15" t="n">
        <v>22919.46000000001</v>
      </c>
      <c r="R78" s="15" t="n">
        <v>600000</v>
      </c>
      <c r="S78" s="16" t="n">
        <v>0.03819910000000001</v>
      </c>
    </row>
    <row r="79" ht="20" customHeight="1">
      <c r="A79" s="13" t="inlineStr">
        <is>
          <t>ARCHERS</t>
        </is>
      </c>
      <c r="B79" s="13" t="inlineStr">
        <is>
          <t>Bharath paints</t>
        </is>
      </c>
      <c r="C79" s="13" t="inlineStr">
        <is>
          <t>ALPY</t>
        </is>
      </c>
      <c r="D79" s="23" t="n">
        <v>0</v>
      </c>
      <c r="E79" s="15" t="n">
        <v>0</v>
      </c>
      <c r="F79" s="23" t="n">
        <v>0</v>
      </c>
      <c r="G79" s="15" t="n">
        <v>0</v>
      </c>
      <c r="H79" s="23" t="n">
        <v>680</v>
      </c>
      <c r="I79" s="15" t="n">
        <v>46196</v>
      </c>
      <c r="J79" s="23" t="n">
        <v>0</v>
      </c>
      <c r="K79" s="15" t="n">
        <v>0</v>
      </c>
      <c r="L79" s="23" t="n">
        <v>28</v>
      </c>
      <c r="M79" s="15" t="n">
        <v>4086</v>
      </c>
      <c r="N79" s="23" t="n">
        <v>-70</v>
      </c>
      <c r="O79" s="15" t="n">
        <v>-14240.63</v>
      </c>
      <c r="P79" s="23" t="n">
        <v>638</v>
      </c>
      <c r="Q79" s="15" t="n">
        <v>36041.37</v>
      </c>
      <c r="R79" s="15" t="n">
        <v>600000</v>
      </c>
      <c r="S79" s="16" t="n">
        <v>0.06006894999999999</v>
      </c>
    </row>
    <row r="80" ht="20" customHeight="1">
      <c r="A80" s="13" t="inlineStr">
        <is>
          <t>ARCHERS</t>
        </is>
      </c>
      <c r="B80" s="13" t="inlineStr">
        <is>
          <t>BR paint house</t>
        </is>
      </c>
      <c r="C80" s="13" t="inlineStr">
        <is>
          <t>KLM</t>
        </is>
      </c>
      <c r="D80" s="23" t="n">
        <v>0</v>
      </c>
      <c r="E80" s="15" t="n">
        <v>0</v>
      </c>
      <c r="F80" s="23" t="n">
        <v>0</v>
      </c>
      <c r="G80" s="15" t="n">
        <v>0</v>
      </c>
      <c r="H80" s="23" t="n">
        <v>0</v>
      </c>
      <c r="I80" s="15" t="n">
        <v>0</v>
      </c>
      <c r="J80" s="23" t="n">
        <v>0</v>
      </c>
      <c r="K80" s="15" t="n">
        <v>0</v>
      </c>
      <c r="L80" s="23" t="n">
        <v>476</v>
      </c>
      <c r="M80" s="15" t="n">
        <v>92856.17</v>
      </c>
      <c r="N80" s="23" t="n">
        <v>56</v>
      </c>
      <c r="O80" s="15" t="n">
        <v>5450.1</v>
      </c>
      <c r="P80" s="23" t="n">
        <v>532</v>
      </c>
      <c r="Q80" s="15" t="n">
        <v>98306.27</v>
      </c>
      <c r="R80" s="15" t="n">
        <v>600000</v>
      </c>
      <c r="S80" s="16" t="n">
        <v>0.1638437833333334</v>
      </c>
    </row>
    <row r="81" ht="20" customHeight="1">
      <c r="A81" s="13" t="inlineStr">
        <is>
          <t>ARCHERS</t>
        </is>
      </c>
      <c r="B81" s="13" t="inlineStr">
        <is>
          <t>Colors trading</t>
        </is>
      </c>
      <c r="C81" s="13" t="inlineStr">
        <is>
          <t>PTA</t>
        </is>
      </c>
      <c r="D81" s="23" t="n">
        <v>1014</v>
      </c>
      <c r="E81" s="15" t="n">
        <v>99450.75999999999</v>
      </c>
      <c r="F81" s="23" t="n">
        <v>1070</v>
      </c>
      <c r="G81" s="15" t="n">
        <v>140087.19</v>
      </c>
      <c r="H81" s="23" t="n">
        <v>0</v>
      </c>
      <c r="I81" s="15" t="n">
        <v>0</v>
      </c>
      <c r="J81" s="23" t="n">
        <v>0</v>
      </c>
      <c r="K81" s="15" t="n">
        <v>0</v>
      </c>
      <c r="L81" s="23" t="n">
        <v>550</v>
      </c>
      <c r="M81" s="15" t="n">
        <v>57785</v>
      </c>
      <c r="N81" s="23" t="n">
        <v>0</v>
      </c>
      <c r="O81" s="15" t="n">
        <v>0</v>
      </c>
      <c r="P81" s="23" t="n">
        <v>2634</v>
      </c>
      <c r="Q81" s="15" t="n">
        <v>297322.95</v>
      </c>
      <c r="R81" s="15" t="n">
        <v>1000000</v>
      </c>
      <c r="S81" s="16" t="n">
        <v>0.29732295</v>
      </c>
    </row>
    <row r="82" ht="20" customHeight="1">
      <c r="A82" s="13" t="inlineStr">
        <is>
          <t>ARCHERS</t>
        </is>
      </c>
      <c r="B82" s="13" t="inlineStr">
        <is>
          <t>colour lab</t>
        </is>
      </c>
      <c r="C82" s="13" t="inlineStr">
        <is>
          <t>Tvm -1</t>
        </is>
      </c>
      <c r="D82" s="23" t="n">
        <v>10</v>
      </c>
      <c r="E82" s="15" t="n">
        <v>3940</v>
      </c>
      <c r="F82" s="23" t="n">
        <v>0</v>
      </c>
      <c r="G82" s="15" t="n">
        <v>0</v>
      </c>
      <c r="H82" s="23" t="n">
        <v>0</v>
      </c>
      <c r="I82" s="15" t="n">
        <v>0</v>
      </c>
      <c r="J82" s="23" t="n">
        <v>0</v>
      </c>
      <c r="K82" s="15" t="n">
        <v>0</v>
      </c>
      <c r="L82" s="23" t="n">
        <v>0</v>
      </c>
      <c r="M82" s="15" t="n">
        <v>0</v>
      </c>
      <c r="N82" s="23" t="n">
        <v>0</v>
      </c>
      <c r="O82" s="15" t="n">
        <v>0</v>
      </c>
      <c r="P82" s="23" t="n">
        <v>10</v>
      </c>
      <c r="Q82" s="15" t="n">
        <v>3940</v>
      </c>
      <c r="R82" s="15" t="n">
        <v>1000000</v>
      </c>
      <c r="S82" s="16" t="n">
        <v>0.00394</v>
      </c>
    </row>
    <row r="83" ht="20" customHeight="1">
      <c r="A83" s="13" t="inlineStr">
        <is>
          <t>ARCHERS</t>
        </is>
      </c>
      <c r="B83" s="13" t="inlineStr">
        <is>
          <t>Colour palace Karunagapally</t>
        </is>
      </c>
      <c r="C83" s="13" t="inlineStr">
        <is>
          <t>KLM</t>
        </is>
      </c>
      <c r="D83" s="23" t="n">
        <v>0</v>
      </c>
      <c r="E83" s="15" t="n">
        <v>0</v>
      </c>
      <c r="F83" s="23" t="n">
        <v>568</v>
      </c>
      <c r="G83" s="15" t="n">
        <v>118936.4</v>
      </c>
      <c r="H83" s="23" t="n">
        <v>0</v>
      </c>
      <c r="I83" s="15" t="n">
        <v>0</v>
      </c>
      <c r="J83" s="23" t="n">
        <v>0</v>
      </c>
      <c r="K83" s="15" t="n">
        <v>0</v>
      </c>
      <c r="L83" s="23" t="n">
        <v>2008</v>
      </c>
      <c r="M83" s="15" t="n">
        <v>271409.52</v>
      </c>
      <c r="N83" s="23" t="n">
        <v>256</v>
      </c>
      <c r="O83" s="15" t="n">
        <v>43947</v>
      </c>
      <c r="P83" s="23" t="n">
        <v>2832</v>
      </c>
      <c r="Q83" s="15" t="n">
        <v>434292.92</v>
      </c>
      <c r="R83" s="15" t="n">
        <v>2000000</v>
      </c>
      <c r="S83" s="16" t="n">
        <v>0.21714646</v>
      </c>
    </row>
    <row r="84" ht="20" customHeight="1">
      <c r="A84" s="13" t="inlineStr">
        <is>
          <t>ARCHERS</t>
        </is>
      </c>
      <c r="B84" s="13" t="inlineStr">
        <is>
          <t>Damu Agencies</t>
        </is>
      </c>
      <c r="C84" s="13" t="inlineStr">
        <is>
          <t>KLM</t>
        </is>
      </c>
      <c r="D84" s="23" t="n">
        <v>86</v>
      </c>
      <c r="E84" s="15" t="n">
        <v>10490</v>
      </c>
      <c r="F84" s="23" t="n">
        <v>272</v>
      </c>
      <c r="G84" s="15" t="n">
        <v>66775</v>
      </c>
      <c r="H84" s="23" t="n">
        <v>254</v>
      </c>
      <c r="I84" s="15" t="n">
        <v>59087</v>
      </c>
      <c r="J84" s="23" t="n">
        <v>104</v>
      </c>
      <c r="K84" s="15" t="n">
        <v>23157</v>
      </c>
      <c r="L84" s="23" t="n">
        <v>246</v>
      </c>
      <c r="M84" s="15" t="n">
        <v>61466.85</v>
      </c>
      <c r="N84" s="23" t="n">
        <v>151</v>
      </c>
      <c r="O84" s="15" t="n">
        <v>31630.31</v>
      </c>
      <c r="P84" s="23" t="n">
        <v>1113</v>
      </c>
      <c r="Q84" s="15" t="n">
        <v>252606.16</v>
      </c>
      <c r="R84" s="15" t="n">
        <v>1000000</v>
      </c>
      <c r="S84" s="16" t="n">
        <v>0.25260616</v>
      </c>
    </row>
    <row r="85" ht="20" customHeight="1">
      <c r="A85" s="13" t="inlineStr">
        <is>
          <t>ARCHERS</t>
        </is>
      </c>
      <c r="B85" s="13" t="inlineStr">
        <is>
          <t>Diya agencies</t>
        </is>
      </c>
      <c r="C85" s="13" t="inlineStr">
        <is>
          <t>PTA</t>
        </is>
      </c>
      <c r="D85" s="23" t="n">
        <v>30</v>
      </c>
      <c r="E85" s="15" t="n">
        <v>7560</v>
      </c>
      <c r="F85" s="23" t="n">
        <v>381</v>
      </c>
      <c r="G85" s="15" t="n">
        <v>98358</v>
      </c>
      <c r="H85" s="23" t="n">
        <v>150</v>
      </c>
      <c r="I85" s="15" t="n">
        <v>40200</v>
      </c>
      <c r="J85" s="23" t="n">
        <v>300</v>
      </c>
      <c r="K85" s="15" t="n">
        <v>84196.5</v>
      </c>
      <c r="L85" s="23" t="n">
        <v>54</v>
      </c>
      <c r="M85" s="15" t="n">
        <v>12240</v>
      </c>
      <c r="N85" s="23" t="n">
        <v>0</v>
      </c>
      <c r="O85" s="15" t="n">
        <v>0</v>
      </c>
      <c r="P85" s="23" t="n">
        <v>915</v>
      </c>
      <c r="Q85" s="15" t="n">
        <v>242554.5</v>
      </c>
      <c r="R85" s="15" t="n">
        <v>600000</v>
      </c>
      <c r="S85" s="16" t="n">
        <v>0.4042575</v>
      </c>
    </row>
    <row r="86" ht="20" customHeight="1">
      <c r="A86" s="13" t="inlineStr">
        <is>
          <t>ARCHERS</t>
        </is>
      </c>
      <c r="B86" s="13" t="inlineStr">
        <is>
          <t>Essah paints</t>
        </is>
      </c>
      <c r="C86" s="13" t="inlineStr">
        <is>
          <t>KLM</t>
        </is>
      </c>
      <c r="D86" s="23" t="n">
        <v>1039</v>
      </c>
      <c r="E86" s="15" t="n">
        <v>166662.07</v>
      </c>
      <c r="F86" s="23" t="n">
        <v>1314</v>
      </c>
      <c r="G86" s="15" t="n">
        <v>271593.5</v>
      </c>
      <c r="H86" s="23" t="n">
        <v>1604</v>
      </c>
      <c r="I86" s="15" t="n">
        <v>264118.4</v>
      </c>
      <c r="J86" s="23" t="n">
        <v>584</v>
      </c>
      <c r="K86" s="15" t="n">
        <v>102968.65</v>
      </c>
      <c r="L86" s="23" t="n">
        <v>548</v>
      </c>
      <c r="M86" s="15" t="n">
        <v>161458.62</v>
      </c>
      <c r="N86" s="23" t="n">
        <v>1066</v>
      </c>
      <c r="O86" s="15" t="n">
        <v>165446.81</v>
      </c>
      <c r="P86" s="23" t="n">
        <v>6155</v>
      </c>
      <c r="Q86" s="15" t="n">
        <v>1132248.05</v>
      </c>
      <c r="R86" s="15" t="n">
        <v>3000000</v>
      </c>
      <c r="S86" s="16" t="n">
        <v>0.3774160166666667</v>
      </c>
    </row>
    <row r="87" ht="20" customHeight="1">
      <c r="A87" s="13" t="inlineStr">
        <is>
          <t>ARCHERS</t>
        </is>
      </c>
      <c r="B87" s="13" t="inlineStr">
        <is>
          <t>Hiba colour palace</t>
        </is>
      </c>
      <c r="C87" s="13" t="inlineStr">
        <is>
          <t>KLM</t>
        </is>
      </c>
      <c r="D87" s="23" t="n">
        <v>120</v>
      </c>
      <c r="E87" s="15" t="n">
        <v>19245.12</v>
      </c>
      <c r="F87" s="23" t="n">
        <v>100</v>
      </c>
      <c r="G87" s="15" t="n">
        <v>6942</v>
      </c>
      <c r="H87" s="23" t="n">
        <v>0</v>
      </c>
      <c r="I87" s="15" t="n">
        <v>0</v>
      </c>
      <c r="J87" s="23" t="n">
        <v>0</v>
      </c>
      <c r="K87" s="15" t="n">
        <v>0</v>
      </c>
      <c r="L87" s="23" t="n">
        <v>0</v>
      </c>
      <c r="M87" s="15" t="n">
        <v>0</v>
      </c>
      <c r="N87" s="23" t="n">
        <v>0</v>
      </c>
      <c r="O87" s="15" t="n">
        <v>0</v>
      </c>
      <c r="P87" s="23" t="n">
        <v>220</v>
      </c>
      <c r="Q87" s="15" t="n">
        <v>26187.12</v>
      </c>
      <c r="R87" s="15" t="n">
        <v>600000</v>
      </c>
      <c r="S87" s="16" t="n">
        <v>0.0436452</v>
      </c>
    </row>
    <row r="88" ht="20" customHeight="1">
      <c r="A88" s="13" t="inlineStr">
        <is>
          <t>ARCHERS</t>
        </is>
      </c>
      <c r="B88" s="13" t="inlineStr">
        <is>
          <t>Kanavilayil hardware</t>
        </is>
      </c>
      <c r="C88" s="13" t="inlineStr">
        <is>
          <t>Tvm -1</t>
        </is>
      </c>
      <c r="D88" s="23" t="n">
        <v>593</v>
      </c>
      <c r="E88" s="15" t="n">
        <v>141313.91</v>
      </c>
      <c r="F88" s="23" t="n">
        <v>536</v>
      </c>
      <c r="G88" s="15" t="n">
        <v>53823.05</v>
      </c>
      <c r="H88" s="23" t="n">
        <v>602</v>
      </c>
      <c r="I88" s="15" t="n">
        <v>88965.02</v>
      </c>
      <c r="J88" s="23" t="n">
        <v>382</v>
      </c>
      <c r="K88" s="15" t="n">
        <v>96306.39</v>
      </c>
      <c r="L88" s="23" t="n">
        <v>318</v>
      </c>
      <c r="M88" s="15" t="n">
        <v>58783.52</v>
      </c>
      <c r="N88" s="23" t="n">
        <v>400</v>
      </c>
      <c r="O88" s="15" t="n">
        <v>64258.06</v>
      </c>
      <c r="P88" s="23" t="n">
        <v>2831</v>
      </c>
      <c r="Q88" s="15" t="n">
        <v>503449.9500000001</v>
      </c>
      <c r="R88" s="15" t="n">
        <v>1000000</v>
      </c>
      <c r="S88" s="16" t="n">
        <v>0.50344995</v>
      </c>
    </row>
    <row r="89" ht="20" customHeight="1">
      <c r="A89" s="13" t="inlineStr">
        <is>
          <t>ARCHERS</t>
        </is>
      </c>
      <c r="B89" s="13" t="inlineStr">
        <is>
          <t>Lakshya enterprises</t>
        </is>
      </c>
      <c r="C89" s="13" t="inlineStr">
        <is>
          <t>KLM</t>
        </is>
      </c>
      <c r="D89" s="23" t="n">
        <v>0</v>
      </c>
      <c r="E89" s="15" t="n">
        <v>0</v>
      </c>
      <c r="F89" s="23" t="n">
        <v>510</v>
      </c>
      <c r="G89" s="15" t="n">
        <v>126018.76</v>
      </c>
      <c r="H89" s="23" t="n">
        <v>594</v>
      </c>
      <c r="I89" s="15" t="n">
        <v>151863.4</v>
      </c>
      <c r="J89" s="23" t="n">
        <v>0</v>
      </c>
      <c r="K89" s="15" t="n">
        <v>0</v>
      </c>
      <c r="L89" s="23" t="n">
        <v>0</v>
      </c>
      <c r="M89" s="15" t="n">
        <v>0</v>
      </c>
      <c r="N89" s="23" t="n">
        <v>0</v>
      </c>
      <c r="O89" s="15" t="n">
        <v>0</v>
      </c>
      <c r="P89" s="23" t="n">
        <v>1104</v>
      </c>
      <c r="Q89" s="15" t="n">
        <v>277882.16</v>
      </c>
      <c r="R89" s="15" t="n">
        <v>4000000</v>
      </c>
      <c r="S89" s="16" t="n">
        <v>0.06947054000000001</v>
      </c>
    </row>
    <row r="90" ht="20" customHeight="1">
      <c r="A90" s="13" t="inlineStr">
        <is>
          <t>ARCHERS</t>
        </is>
      </c>
      <c r="B90" s="13" t="inlineStr">
        <is>
          <t>Majestic paints</t>
        </is>
      </c>
      <c r="C90" s="13" t="inlineStr">
        <is>
          <t>PTA</t>
        </is>
      </c>
      <c r="D90" s="23" t="n">
        <v>66</v>
      </c>
      <c r="E90" s="15" t="n">
        <v>7095.8</v>
      </c>
      <c r="F90" s="23" t="n">
        <v>0</v>
      </c>
      <c r="G90" s="15" t="n">
        <v>0</v>
      </c>
      <c r="H90" s="23" t="n">
        <v>0</v>
      </c>
      <c r="I90" s="15" t="n">
        <v>0</v>
      </c>
      <c r="J90" s="23" t="n">
        <v>-262</v>
      </c>
      <c r="K90" s="15" t="n">
        <v>-92588.89999999999</v>
      </c>
      <c r="L90" s="23" t="n">
        <v>0</v>
      </c>
      <c r="M90" s="15" t="n">
        <v>0</v>
      </c>
      <c r="N90" s="23" t="n">
        <v>0</v>
      </c>
      <c r="O90" s="15" t="n">
        <v>0</v>
      </c>
      <c r="P90" s="23" t="n">
        <v>-196</v>
      </c>
      <c r="Q90" s="15" t="n">
        <v>-85493.09999999999</v>
      </c>
      <c r="R90" s="15" t="n">
        <v>1500000</v>
      </c>
      <c r="S90" s="16" t="n">
        <v>-0.05699539999999999</v>
      </c>
    </row>
    <row r="91" ht="20" customHeight="1">
      <c r="A91" s="13" t="inlineStr">
        <is>
          <t>ARCHERS</t>
        </is>
      </c>
      <c r="B91" s="13" t="inlineStr">
        <is>
          <t>omkar paints</t>
        </is>
      </c>
      <c r="C91" s="13" t="inlineStr">
        <is>
          <t>Tvm - 2</t>
        </is>
      </c>
      <c r="D91" s="23" t="n">
        <v>0</v>
      </c>
      <c r="E91" s="15" t="n">
        <v>0</v>
      </c>
      <c r="F91" s="23" t="n">
        <v>1094</v>
      </c>
      <c r="G91" s="15" t="n">
        <v>157143.17</v>
      </c>
      <c r="H91" s="23" t="n">
        <v>0</v>
      </c>
      <c r="I91" s="15" t="n">
        <v>0</v>
      </c>
      <c r="J91" s="23" t="n">
        <v>0</v>
      </c>
      <c r="K91" s="15" t="n">
        <v>0</v>
      </c>
      <c r="L91" s="23" t="n">
        <v>938</v>
      </c>
      <c r="M91" s="15" t="n">
        <v>154178.64</v>
      </c>
      <c r="N91" s="23" t="n">
        <v>-170</v>
      </c>
      <c r="O91" s="15" t="n">
        <v>-34656</v>
      </c>
      <c r="P91" s="23" t="n">
        <v>1862</v>
      </c>
      <c r="Q91" s="15" t="n">
        <v>276665.81</v>
      </c>
      <c r="R91" s="15" t="n">
        <v>1000000</v>
      </c>
      <c r="S91" s="16" t="n">
        <v>0.27666581</v>
      </c>
    </row>
    <row r="92" ht="20" customHeight="1">
      <c r="A92" s="13" t="inlineStr">
        <is>
          <t>ARCHERS</t>
        </is>
      </c>
      <c r="B92" s="13" t="inlineStr">
        <is>
          <t>Parankal steel and cement agency</t>
        </is>
      </c>
      <c r="C92" s="13" t="inlineStr">
        <is>
          <t>PTA</t>
        </is>
      </c>
      <c r="D92" s="23" t="n">
        <v>164</v>
      </c>
      <c r="E92" s="15" t="n">
        <v>32866.2</v>
      </c>
      <c r="F92" s="23" t="n">
        <v>0</v>
      </c>
      <c r="G92" s="15" t="n">
        <v>0</v>
      </c>
      <c r="H92" s="23" t="n">
        <v>293</v>
      </c>
      <c r="I92" s="15" t="n">
        <v>88896.3</v>
      </c>
      <c r="J92" s="23" t="n">
        <v>-44</v>
      </c>
      <c r="K92" s="15" t="n">
        <v>-30516.3</v>
      </c>
      <c r="L92" s="23" t="n">
        <v>0</v>
      </c>
      <c r="M92" s="15" t="n">
        <v>0</v>
      </c>
      <c r="N92" s="23" t="n">
        <v>0</v>
      </c>
      <c r="O92" s="15" t="n">
        <v>0</v>
      </c>
      <c r="P92" s="23" t="n">
        <v>413</v>
      </c>
      <c r="Q92" s="15" t="n">
        <v>91246.2</v>
      </c>
      <c r="R92" s="15" t="n">
        <v>600000</v>
      </c>
      <c r="S92" s="16" t="n">
        <v>0.152077</v>
      </c>
    </row>
    <row r="93" ht="20" customHeight="1">
      <c r="A93" s="13" t="inlineStr">
        <is>
          <t>ARCHERS</t>
        </is>
      </c>
      <c r="B93" s="13" t="inlineStr">
        <is>
          <t>Pioneer paints</t>
        </is>
      </c>
      <c r="C93" s="13" t="inlineStr">
        <is>
          <t>Tvm -2</t>
        </is>
      </c>
      <c r="D93" s="23" t="n">
        <v>172</v>
      </c>
      <c r="E93" s="15" t="n">
        <v>18084.56</v>
      </c>
      <c r="F93" s="23" t="n">
        <v>180</v>
      </c>
      <c r="G93" s="15" t="n">
        <v>17819.81</v>
      </c>
      <c r="H93" s="23" t="n">
        <v>588</v>
      </c>
      <c r="I93" s="15" t="n">
        <v>58372.84</v>
      </c>
      <c r="J93" s="23" t="n">
        <v>162</v>
      </c>
      <c r="K93" s="15" t="n">
        <v>22485.82</v>
      </c>
      <c r="L93" s="23" t="n">
        <v>172</v>
      </c>
      <c r="M93" s="15" t="n">
        <v>22526.07</v>
      </c>
      <c r="N93" s="23" t="n">
        <v>196</v>
      </c>
      <c r="O93" s="15" t="n">
        <v>26006.62</v>
      </c>
      <c r="P93" s="23" t="n">
        <v>1470</v>
      </c>
      <c r="Q93" s="15" t="n">
        <v>165295.72</v>
      </c>
      <c r="R93" s="15" t="n">
        <v>1000000</v>
      </c>
      <c r="S93" s="16" t="n">
        <v>0.16529572</v>
      </c>
    </row>
    <row r="94" ht="20" customHeight="1">
      <c r="A94" s="13" t="inlineStr">
        <is>
          <t>ARCHERS</t>
        </is>
      </c>
      <c r="B94" s="13" t="inlineStr">
        <is>
          <t>Rangoli traders</t>
        </is>
      </c>
      <c r="C94" s="13" t="inlineStr">
        <is>
          <t>PTA</t>
        </is>
      </c>
      <c r="D94" s="23" t="n">
        <v>202</v>
      </c>
      <c r="E94" s="15" t="n">
        <v>18445</v>
      </c>
      <c r="F94" s="23" t="n">
        <v>0</v>
      </c>
      <c r="G94" s="15" t="n">
        <v>0</v>
      </c>
      <c r="H94" s="23" t="n">
        <v>0</v>
      </c>
      <c r="I94" s="15" t="n">
        <v>0</v>
      </c>
      <c r="J94" s="23" t="n">
        <v>100</v>
      </c>
      <c r="K94" s="15" t="n">
        <v>7620</v>
      </c>
      <c r="L94" s="23" t="n">
        <v>324</v>
      </c>
      <c r="M94" s="15" t="n">
        <v>32713.08</v>
      </c>
      <c r="N94" s="23" t="n">
        <v>296</v>
      </c>
      <c r="O94" s="15" t="n">
        <v>32535</v>
      </c>
      <c r="P94" s="23" t="n">
        <v>922</v>
      </c>
      <c r="Q94" s="15" t="n">
        <v>91313.08</v>
      </c>
      <c r="R94" s="15" t="n">
        <v>600000</v>
      </c>
      <c r="S94" s="16" t="n">
        <v>0.1521884666666667</v>
      </c>
    </row>
    <row r="95" ht="20" customHeight="1">
      <c r="A95" s="13" t="inlineStr">
        <is>
          <t>ARCHERS</t>
        </is>
      </c>
      <c r="B95" s="13" t="inlineStr">
        <is>
          <t>RRK paints</t>
        </is>
      </c>
      <c r="C95" s="13" t="inlineStr">
        <is>
          <t>PTA</t>
        </is>
      </c>
      <c r="D95" s="23" t="n">
        <v>20</v>
      </c>
      <c r="E95" s="15" t="n">
        <v>3749</v>
      </c>
      <c r="F95" s="23" t="n">
        <v>0</v>
      </c>
      <c r="G95" s="15" t="n">
        <v>0</v>
      </c>
      <c r="H95" s="23" t="n">
        <v>302</v>
      </c>
      <c r="I95" s="15" t="n">
        <v>40540.52</v>
      </c>
      <c r="J95" s="23" t="n">
        <v>20</v>
      </c>
      <c r="K95" s="15" t="n">
        <v>3699</v>
      </c>
      <c r="L95" s="23" t="n">
        <v>622</v>
      </c>
      <c r="M95" s="15" t="n">
        <v>104322.65</v>
      </c>
      <c r="N95" s="23" t="n">
        <v>0</v>
      </c>
      <c r="O95" s="15" t="n">
        <v>0</v>
      </c>
      <c r="P95" s="23" t="n">
        <v>964</v>
      </c>
      <c r="Q95" s="15" t="n">
        <v>152311.17</v>
      </c>
      <c r="R95" s="15" t="n">
        <v>2500000</v>
      </c>
      <c r="S95" s="16" t="n">
        <v>0.060924468</v>
      </c>
    </row>
    <row r="96" ht="20" customHeight="1">
      <c r="A96" s="13" t="inlineStr">
        <is>
          <t>ARCHERS</t>
        </is>
      </c>
      <c r="B96" s="13" t="inlineStr">
        <is>
          <t>Shwetha paints</t>
        </is>
      </c>
      <c r="C96" s="13" t="inlineStr">
        <is>
          <t>ALPY</t>
        </is>
      </c>
      <c r="D96" s="23" t="n">
        <v>156</v>
      </c>
      <c r="E96" s="15" t="n">
        <v>17848.11</v>
      </c>
      <c r="F96" s="23" t="n">
        <v>150</v>
      </c>
      <c r="G96" s="15" t="n">
        <v>10375</v>
      </c>
      <c r="H96" s="23" t="n">
        <v>0</v>
      </c>
      <c r="I96" s="15" t="n">
        <v>0</v>
      </c>
      <c r="J96" s="23" t="n">
        <v>0</v>
      </c>
      <c r="K96" s="15" t="n">
        <v>0</v>
      </c>
      <c r="L96" s="23" t="n">
        <v>0</v>
      </c>
      <c r="M96" s="15" t="n">
        <v>0</v>
      </c>
      <c r="N96" s="23" t="n">
        <v>235</v>
      </c>
      <c r="O96" s="15" t="n">
        <v>18346.88</v>
      </c>
      <c r="P96" s="23" t="n">
        <v>541</v>
      </c>
      <c r="Q96" s="15" t="n">
        <v>46569.99000000001</v>
      </c>
      <c r="R96" s="15" t="n">
        <v>2500000</v>
      </c>
      <c r="S96" s="16" t="n">
        <v>0.018627996</v>
      </c>
    </row>
    <row r="97" ht="20" customHeight="1">
      <c r="A97" s="13" t="inlineStr">
        <is>
          <t>ARCHERS</t>
        </is>
      </c>
      <c r="B97" s="13" t="inlineStr">
        <is>
          <t>Sree krishna Hw</t>
        </is>
      </c>
      <c r="C97" s="13" t="inlineStr">
        <is>
          <t>ALPY</t>
        </is>
      </c>
      <c r="D97" s="23" t="n">
        <v>50</v>
      </c>
      <c r="E97" s="15" t="n">
        <v>8495</v>
      </c>
      <c r="F97" s="23" t="n">
        <v>0</v>
      </c>
      <c r="G97" s="15" t="n">
        <v>0</v>
      </c>
      <c r="H97" s="23" t="n">
        <v>0</v>
      </c>
      <c r="I97" s="15" t="n">
        <v>0</v>
      </c>
      <c r="J97" s="23" t="n">
        <v>0</v>
      </c>
      <c r="K97" s="15" t="n">
        <v>0</v>
      </c>
      <c r="L97" s="23" t="n">
        <v>868</v>
      </c>
      <c r="M97" s="15" t="n">
        <v>191798.19</v>
      </c>
      <c r="N97" s="23" t="n">
        <v>450</v>
      </c>
      <c r="O97" s="15" t="n">
        <v>79339.36</v>
      </c>
      <c r="P97" s="23" t="n">
        <v>1368</v>
      </c>
      <c r="Q97" s="15" t="n">
        <v>279632.55</v>
      </c>
      <c r="R97" s="15" t="n">
        <v>1000000</v>
      </c>
      <c r="S97" s="16" t="n">
        <v>0.27963255</v>
      </c>
    </row>
    <row r="98" ht="20" customHeight="1">
      <c r="A98" s="13" t="inlineStr">
        <is>
          <t>ARCHERS</t>
        </is>
      </c>
      <c r="B98" s="13" t="inlineStr">
        <is>
          <t>Thekkadathu paints</t>
        </is>
      </c>
      <c r="C98" s="13" t="inlineStr">
        <is>
          <t>ALPY</t>
        </is>
      </c>
      <c r="D98" s="23" t="n">
        <v>392</v>
      </c>
      <c r="E98" s="15" t="n">
        <v>27716</v>
      </c>
      <c r="F98" s="23" t="n">
        <v>1190</v>
      </c>
      <c r="G98" s="15" t="n">
        <v>125673.19</v>
      </c>
      <c r="H98" s="23" t="n">
        <v>1670</v>
      </c>
      <c r="I98" s="15" t="n">
        <v>184842.43</v>
      </c>
      <c r="J98" s="23" t="n">
        <v>991</v>
      </c>
      <c r="K98" s="15" t="n">
        <v>182072.74</v>
      </c>
      <c r="L98" s="23" t="n">
        <v>262</v>
      </c>
      <c r="M98" s="15" t="n">
        <v>48532.5</v>
      </c>
      <c r="N98" s="23" t="n">
        <v>504</v>
      </c>
      <c r="O98" s="15" t="n">
        <v>85522.31</v>
      </c>
      <c r="P98" s="23" t="n">
        <v>5009</v>
      </c>
      <c r="Q98" s="15" t="n">
        <v>654359.1699999999</v>
      </c>
      <c r="R98" s="15" t="n">
        <v>2000000</v>
      </c>
      <c r="S98" s="16" t="n">
        <v>0.3271795849999999</v>
      </c>
    </row>
    <row r="99" ht="20" customHeight="1">
      <c r="A99" s="13" t="inlineStr">
        <is>
          <t>ARCHERS</t>
        </is>
      </c>
      <c r="B99" s="13" t="inlineStr">
        <is>
          <t>Varnam paints</t>
        </is>
      </c>
      <c r="C99" s="13" t="inlineStr">
        <is>
          <t>KLM</t>
        </is>
      </c>
      <c r="D99" s="23" t="n">
        <v>-16</v>
      </c>
      <c r="E99" s="15" t="n">
        <v>-1672.8</v>
      </c>
      <c r="F99" s="23" t="n">
        <v>0</v>
      </c>
      <c r="G99" s="15" t="n">
        <v>0</v>
      </c>
      <c r="H99" s="23" t="n">
        <v>0</v>
      </c>
      <c r="I99" s="15" t="n">
        <v>0</v>
      </c>
      <c r="J99" s="23" t="n">
        <v>0</v>
      </c>
      <c r="K99" s="15" t="n">
        <v>0</v>
      </c>
      <c r="L99" s="23" t="n">
        <v>0</v>
      </c>
      <c r="M99" s="15" t="n">
        <v>0</v>
      </c>
      <c r="N99" s="23" t="n">
        <v>0</v>
      </c>
      <c r="O99" s="15" t="n">
        <v>0</v>
      </c>
      <c r="P99" s="23" t="n">
        <v>-16</v>
      </c>
      <c r="Q99" s="15" t="n">
        <v>-1672.8</v>
      </c>
      <c r="R99" s="15" t="n">
        <v>600000</v>
      </c>
      <c r="S99" s="16" t="n">
        <v>-0.002788</v>
      </c>
    </row>
    <row r="100" ht="22" customHeight="1">
      <c r="A100" s="18" t="inlineStr">
        <is>
          <t>ARCHERS</t>
        </is>
      </c>
      <c r="B100" s="18" t="inlineStr">
        <is>
          <t>ARCHERS TOTAL</t>
        </is>
      </c>
      <c r="C100" s="18" t="n"/>
      <c r="D100" s="24" t="n">
        <v>4824</v>
      </c>
      <c r="E100" s="20" t="n">
        <v>685356.1</v>
      </c>
      <c r="F100" s="24" t="n">
        <v>10450</v>
      </c>
      <c r="G100" s="20" t="n">
        <v>1610312.86</v>
      </c>
      <c r="H100" s="24" t="n">
        <v>7951</v>
      </c>
      <c r="I100" s="20" t="n">
        <v>1167769.03</v>
      </c>
      <c r="J100" s="24" t="n">
        <v>2286</v>
      </c>
      <c r="K100" s="20" t="n">
        <v>375201.35</v>
      </c>
      <c r="L100" s="24" t="n">
        <v>7526</v>
      </c>
      <c r="M100" s="20" t="n">
        <v>1295818.86</v>
      </c>
      <c r="N100" s="24" t="n">
        <v>3367</v>
      </c>
      <c r="O100" s="20" t="n">
        <v>502460.82</v>
      </c>
      <c r="P100" s="24" t="n">
        <v>36404</v>
      </c>
      <c r="Q100" s="20" t="n">
        <v>5636919.02</v>
      </c>
      <c r="R100" s="20" t="n">
        <v>34300000</v>
      </c>
      <c r="S100" s="21" t="n">
        <v>0.1643416623906706</v>
      </c>
    </row>
    <row r="101" ht="20" customHeight="1">
      <c r="A101" s="13" t="inlineStr">
        <is>
          <t>TN</t>
        </is>
      </c>
      <c r="B101" s="13" t="inlineStr">
        <is>
          <t>Arokia traders</t>
        </is>
      </c>
      <c r="C101" s="13" t="inlineStr">
        <is>
          <t>Theni</t>
        </is>
      </c>
      <c r="D101" s="23" t="n">
        <v>340</v>
      </c>
      <c r="E101" s="15" t="n">
        <v>22338</v>
      </c>
      <c r="F101" s="23" t="n">
        <v>552</v>
      </c>
      <c r="G101" s="15" t="n">
        <v>60716.65</v>
      </c>
      <c r="H101" s="23" t="n">
        <v>0</v>
      </c>
      <c r="I101" s="15" t="n">
        <v>0</v>
      </c>
      <c r="J101" s="23" t="n">
        <v>132</v>
      </c>
      <c r="K101" s="15" t="n">
        <v>9558</v>
      </c>
      <c r="L101" s="23" t="n">
        <v>0</v>
      </c>
      <c r="M101" s="15" t="n">
        <v>0</v>
      </c>
      <c r="N101" s="23" t="n">
        <v>0</v>
      </c>
      <c r="O101" s="15" t="n">
        <v>0</v>
      </c>
      <c r="P101" s="23" t="n">
        <v>1024</v>
      </c>
      <c r="Q101" s="15" t="n">
        <v>92612.64999999999</v>
      </c>
      <c r="R101" s="15" t="n">
        <v>600000</v>
      </c>
      <c r="S101" s="16" t="n">
        <v>0.1543544166666667</v>
      </c>
    </row>
    <row r="102" ht="20" customHeight="1">
      <c r="A102" s="13" t="inlineStr">
        <is>
          <t>TN</t>
        </is>
      </c>
      <c r="B102" s="13" t="inlineStr">
        <is>
          <t>Manoj enterprises</t>
        </is>
      </c>
      <c r="C102" s="13" t="inlineStr">
        <is>
          <t>Tirunelveli</t>
        </is>
      </c>
      <c r="D102" s="23" t="n">
        <v>626</v>
      </c>
      <c r="E102" s="15" t="n">
        <v>51377.39</v>
      </c>
      <c r="F102" s="23" t="n">
        <v>890</v>
      </c>
      <c r="G102" s="15" t="n">
        <v>115745.29</v>
      </c>
      <c r="H102" s="23" t="n">
        <v>1808</v>
      </c>
      <c r="I102" s="15" t="n">
        <v>181561.19</v>
      </c>
      <c r="J102" s="23" t="n">
        <v>162</v>
      </c>
      <c r="K102" s="15" t="n">
        <v>18193.13</v>
      </c>
      <c r="L102" s="23" t="n">
        <v>0</v>
      </c>
      <c r="M102" s="15" t="n">
        <v>0</v>
      </c>
      <c r="N102" s="23" t="n">
        <v>0</v>
      </c>
      <c r="O102" s="15" t="n">
        <v>0</v>
      </c>
      <c r="P102" s="23" t="n">
        <v>3486</v>
      </c>
      <c r="Q102" s="15" t="n">
        <v>366877</v>
      </c>
      <c r="R102" s="15" t="n">
        <v>600000</v>
      </c>
      <c r="S102" s="16" t="n">
        <v>0.6114616666666667</v>
      </c>
    </row>
    <row r="103" ht="20" customHeight="1">
      <c r="A103" s="13" t="inlineStr">
        <is>
          <t>TN</t>
        </is>
      </c>
      <c r="B103" s="13" t="inlineStr">
        <is>
          <t>Selvi agencies</t>
        </is>
      </c>
      <c r="C103" s="13" t="inlineStr">
        <is>
          <t>Madurai</t>
        </is>
      </c>
      <c r="D103" s="23" t="n">
        <v>0</v>
      </c>
      <c r="E103" s="15" t="n">
        <v>0</v>
      </c>
      <c r="F103" s="23" t="n">
        <v>0</v>
      </c>
      <c r="G103" s="15" t="n">
        <v>0</v>
      </c>
      <c r="H103" s="23" t="n">
        <v>0</v>
      </c>
      <c r="I103" s="15" t="n">
        <v>0</v>
      </c>
      <c r="J103" s="23" t="n">
        <v>192</v>
      </c>
      <c r="K103" s="15" t="n">
        <v>31539.05</v>
      </c>
      <c r="L103" s="23" t="n">
        <v>0</v>
      </c>
      <c r="M103" s="15" t="n">
        <v>0</v>
      </c>
      <c r="N103" s="23" t="n">
        <v>0</v>
      </c>
      <c r="O103" s="15" t="n">
        <v>0</v>
      </c>
      <c r="P103" s="23" t="n">
        <v>192</v>
      </c>
      <c r="Q103" s="15" t="n">
        <v>31539.05</v>
      </c>
      <c r="R103" s="15" t="n">
        <v>600000</v>
      </c>
      <c r="S103" s="16" t="n">
        <v>0.05256508333333333</v>
      </c>
    </row>
    <row r="104" ht="20" customHeight="1">
      <c r="A104" s="13" t="inlineStr">
        <is>
          <t>TN</t>
        </is>
      </c>
      <c r="B104" s="13" t="inlineStr">
        <is>
          <t>SJP paint store</t>
        </is>
      </c>
      <c r="C104" s="13" t="inlineStr">
        <is>
          <t>Tirunelveli</t>
        </is>
      </c>
      <c r="D104" s="23" t="n">
        <v>0</v>
      </c>
      <c r="E104" s="15" t="n">
        <v>0</v>
      </c>
      <c r="F104" s="23" t="n">
        <v>580</v>
      </c>
      <c r="G104" s="15" t="n">
        <v>40680</v>
      </c>
      <c r="H104" s="23" t="n">
        <v>500</v>
      </c>
      <c r="I104" s="15" t="n">
        <v>33950</v>
      </c>
      <c r="J104" s="23" t="n">
        <v>680</v>
      </c>
      <c r="K104" s="15" t="n">
        <v>54836.02</v>
      </c>
      <c r="L104" s="23" t="n">
        <v>0</v>
      </c>
      <c r="M104" s="15" t="n">
        <v>0</v>
      </c>
      <c r="N104" s="23" t="n">
        <v>560</v>
      </c>
      <c r="O104" s="15" t="n">
        <v>38480</v>
      </c>
      <c r="P104" s="23" t="n">
        <v>2320</v>
      </c>
      <c r="Q104" s="15" t="n">
        <v>167946.02</v>
      </c>
      <c r="R104" s="15" t="n">
        <v>600000</v>
      </c>
      <c r="S104" s="16" t="n">
        <v>0.2799100333333334</v>
      </c>
    </row>
    <row r="105" ht="20" customHeight="1">
      <c r="A105" s="13" t="inlineStr">
        <is>
          <t>TN</t>
        </is>
      </c>
      <c r="B105" s="13" t="inlineStr">
        <is>
          <t>South India coorporation</t>
        </is>
      </c>
      <c r="C105" s="13" t="inlineStr">
        <is>
          <t>Virudhanagar</t>
        </is>
      </c>
      <c r="D105" s="23" t="n">
        <v>0</v>
      </c>
      <c r="E105" s="15" t="n">
        <v>0</v>
      </c>
      <c r="F105" s="23" t="n">
        <v>0</v>
      </c>
      <c r="G105" s="15" t="n">
        <v>0</v>
      </c>
      <c r="H105" s="23" t="n">
        <v>0</v>
      </c>
      <c r="I105" s="15" t="n">
        <v>0</v>
      </c>
      <c r="J105" s="23" t="n">
        <v>0</v>
      </c>
      <c r="K105" s="15" t="n">
        <v>0</v>
      </c>
      <c r="L105" s="23" t="n">
        <v>0</v>
      </c>
      <c r="M105" s="15" t="n">
        <v>0</v>
      </c>
      <c r="N105" s="23" t="n">
        <v>0</v>
      </c>
      <c r="O105" s="15" t="n">
        <v>0</v>
      </c>
      <c r="P105" s="23" t="n">
        <v>0</v>
      </c>
      <c r="Q105" s="15" t="n">
        <v>0</v>
      </c>
      <c r="R105" s="15" t="n">
        <v>1000000</v>
      </c>
      <c r="S105" s="16" t="n">
        <v>0</v>
      </c>
    </row>
    <row r="106" ht="20" customHeight="1">
      <c r="A106" s="13" t="inlineStr">
        <is>
          <t>TN</t>
        </is>
      </c>
      <c r="B106" s="13" t="inlineStr">
        <is>
          <t>Sri Annai electricals</t>
        </is>
      </c>
      <c r="C106" s="13" t="inlineStr">
        <is>
          <t>Madurai</t>
        </is>
      </c>
      <c r="D106" s="23" t="n">
        <v>28</v>
      </c>
      <c r="E106" s="15" t="n">
        <v>3902.28</v>
      </c>
      <c r="F106" s="23" t="n">
        <v>722</v>
      </c>
      <c r="G106" s="15" t="n">
        <v>110853.67</v>
      </c>
      <c r="H106" s="23" t="n">
        <v>0</v>
      </c>
      <c r="I106" s="15" t="n">
        <v>0</v>
      </c>
      <c r="J106" s="23" t="n">
        <v>700</v>
      </c>
      <c r="K106" s="15" t="n">
        <v>97478.59</v>
      </c>
      <c r="L106" s="23" t="n">
        <v>0</v>
      </c>
      <c r="M106" s="15" t="n">
        <v>0</v>
      </c>
      <c r="N106" s="23" t="n">
        <v>0</v>
      </c>
      <c r="O106" s="15" t="n">
        <v>0</v>
      </c>
      <c r="P106" s="23" t="n">
        <v>1450</v>
      </c>
      <c r="Q106" s="15" t="n">
        <v>212234.54</v>
      </c>
      <c r="R106" s="15" t="n">
        <v>600000</v>
      </c>
      <c r="S106" s="16" t="n">
        <v>0.3537242333333333</v>
      </c>
    </row>
    <row r="107" ht="20" customHeight="1">
      <c r="A107" s="13" t="inlineStr">
        <is>
          <t>TN</t>
        </is>
      </c>
      <c r="B107" s="13" t="inlineStr">
        <is>
          <t>Sri Krishna Erode</t>
        </is>
      </c>
      <c r="C107" s="13" t="inlineStr">
        <is>
          <t>Erode</t>
        </is>
      </c>
      <c r="D107" s="23" t="n">
        <v>68</v>
      </c>
      <c r="E107" s="15" t="n">
        <v>9739.93</v>
      </c>
      <c r="F107" s="23" t="n">
        <v>2274</v>
      </c>
      <c r="G107" s="15" t="n">
        <v>215295.38</v>
      </c>
      <c r="H107" s="23" t="n">
        <v>2912</v>
      </c>
      <c r="I107" s="15" t="n">
        <v>224779.28</v>
      </c>
      <c r="J107" s="23" t="n">
        <v>0</v>
      </c>
      <c r="K107" s="15" t="n">
        <v>0</v>
      </c>
      <c r="L107" s="23" t="n">
        <v>1154</v>
      </c>
      <c r="M107" s="15" t="n">
        <v>74733</v>
      </c>
      <c r="N107" s="23" t="n">
        <v>0</v>
      </c>
      <c r="O107" s="15" t="n">
        <v>0</v>
      </c>
      <c r="P107" s="23" t="n">
        <v>6408</v>
      </c>
      <c r="Q107" s="15" t="n">
        <v>524547.59</v>
      </c>
      <c r="R107" s="15" t="n">
        <v>1000000</v>
      </c>
      <c r="S107" s="16" t="n">
        <v>0.52454759</v>
      </c>
    </row>
    <row r="108" ht="22" customHeight="1">
      <c r="A108" s="18" t="inlineStr">
        <is>
          <t>TN</t>
        </is>
      </c>
      <c r="B108" s="18" t="inlineStr">
        <is>
          <t>TN TOTAL</t>
        </is>
      </c>
      <c r="C108" s="18" t="n"/>
      <c r="D108" s="24" t="n">
        <v>1062</v>
      </c>
      <c r="E108" s="20" t="n">
        <v>87357.60000000001</v>
      </c>
      <c r="F108" s="24" t="n">
        <v>5018</v>
      </c>
      <c r="G108" s="20" t="n">
        <v>543290.99</v>
      </c>
      <c r="H108" s="24" t="n">
        <v>5220</v>
      </c>
      <c r="I108" s="20" t="n">
        <v>440290.47</v>
      </c>
      <c r="J108" s="24" t="n">
        <v>1866</v>
      </c>
      <c r="K108" s="20" t="n">
        <v>211604.79</v>
      </c>
      <c r="L108" s="24" t="n">
        <v>1154</v>
      </c>
      <c r="M108" s="20" t="n">
        <v>74733</v>
      </c>
      <c r="N108" s="24" t="n">
        <v>560</v>
      </c>
      <c r="O108" s="20" t="n">
        <v>38480</v>
      </c>
      <c r="P108" s="24" t="n">
        <v>14880</v>
      </c>
      <c r="Q108" s="20" t="n">
        <v>1395756.85</v>
      </c>
      <c r="R108" s="20" t="n">
        <v>5000000</v>
      </c>
      <c r="S108" s="21" t="n">
        <v>0.27915137</v>
      </c>
    </row>
    <row r="109" ht="20" customHeight="1">
      <c r="A109" s="13" t="inlineStr">
        <is>
          <t>KARNATAKA</t>
        </is>
      </c>
      <c r="B109" s="13" t="inlineStr">
        <is>
          <t>ARK enterprises</t>
        </is>
      </c>
      <c r="C109" s="13" t="inlineStr">
        <is>
          <t>HASSAN</t>
        </is>
      </c>
      <c r="D109" s="23" t="n">
        <v>120</v>
      </c>
      <c r="E109" s="15" t="n">
        <v>21954</v>
      </c>
      <c r="F109" s="23" t="n">
        <v>0</v>
      </c>
      <c r="G109" s="15" t="n">
        <v>0</v>
      </c>
      <c r="H109" s="23" t="n">
        <v>0</v>
      </c>
      <c r="I109" s="15" t="n">
        <v>0</v>
      </c>
      <c r="J109" s="23" t="n">
        <v>0</v>
      </c>
      <c r="K109" s="15" t="n">
        <v>0</v>
      </c>
      <c r="L109" s="23" t="n">
        <v>0</v>
      </c>
      <c r="M109" s="15" t="n">
        <v>0</v>
      </c>
      <c r="N109" s="23" t="n">
        <v>0</v>
      </c>
      <c r="O109" s="15" t="n">
        <v>0</v>
      </c>
      <c r="P109" s="23" t="n">
        <v>120</v>
      </c>
      <c r="Q109" s="15" t="n">
        <v>21954</v>
      </c>
      <c r="R109" s="15" t="n">
        <v>2500000</v>
      </c>
      <c r="S109" s="16" t="n">
        <v>0.008781600000000001</v>
      </c>
    </row>
    <row r="110" ht="20" customHeight="1">
      <c r="A110" s="13" t="inlineStr">
        <is>
          <t>KARNATAKA</t>
        </is>
      </c>
      <c r="B110" s="13" t="inlineStr">
        <is>
          <t>Channakesava paints</t>
        </is>
      </c>
      <c r="C110" s="13" t="inlineStr">
        <is>
          <t>HASSAN</t>
        </is>
      </c>
      <c r="D110" s="23" t="n">
        <v>960</v>
      </c>
      <c r="E110" s="15" t="n">
        <v>99071.61</v>
      </c>
      <c r="F110" s="23" t="n">
        <v>0</v>
      </c>
      <c r="G110" s="15" t="n">
        <v>0</v>
      </c>
      <c r="H110" s="23" t="n">
        <v>564</v>
      </c>
      <c r="I110" s="15" t="n">
        <v>44589.05</v>
      </c>
      <c r="J110" s="23" t="n">
        <v>1654</v>
      </c>
      <c r="K110" s="15" t="n">
        <v>159088.34</v>
      </c>
      <c r="L110" s="23" t="n">
        <v>810</v>
      </c>
      <c r="M110" s="15" t="n">
        <v>73595.82000000001</v>
      </c>
      <c r="N110" s="23" t="n">
        <v>0</v>
      </c>
      <c r="O110" s="15" t="n">
        <v>0</v>
      </c>
      <c r="P110" s="23" t="n">
        <v>3988</v>
      </c>
      <c r="Q110" s="15" t="n">
        <v>376344.82</v>
      </c>
      <c r="R110" s="15" t="n">
        <v>2500000</v>
      </c>
      <c r="S110" s="16" t="n">
        <v>0.150537928</v>
      </c>
    </row>
    <row r="111" ht="20" customHeight="1">
      <c r="A111" s="13" t="inlineStr">
        <is>
          <t>KARNATAKA</t>
        </is>
      </c>
      <c r="B111" s="13" t="inlineStr">
        <is>
          <t>SAMAARA</t>
        </is>
      </c>
      <c r="C111" s="13" t="inlineStr">
        <is>
          <t>MNGLR</t>
        </is>
      </c>
      <c r="D111" s="23" t="n">
        <v>0</v>
      </c>
      <c r="E111" s="15" t="n">
        <v>0</v>
      </c>
      <c r="F111" s="23" t="n">
        <v>0</v>
      </c>
      <c r="G111" s="15" t="n">
        <v>0</v>
      </c>
      <c r="H111" s="23" t="n">
        <v>0</v>
      </c>
      <c r="I111" s="15" t="n">
        <v>0</v>
      </c>
      <c r="J111" s="23" t="n">
        <v>0</v>
      </c>
      <c r="K111" s="15" t="n">
        <v>0</v>
      </c>
      <c r="L111" s="23" t="n">
        <v>0</v>
      </c>
      <c r="M111" s="15" t="n">
        <v>0</v>
      </c>
      <c r="N111" s="23" t="n">
        <v>0</v>
      </c>
      <c r="O111" s="15" t="n">
        <v>0</v>
      </c>
      <c r="P111" s="23" t="n">
        <v>0</v>
      </c>
      <c r="Q111" s="15" t="n">
        <v>0</v>
      </c>
      <c r="R111" s="15" t="n">
        <v>1000000</v>
      </c>
      <c r="S111" s="16" t="n">
        <v>0</v>
      </c>
    </row>
    <row r="112" ht="20" customHeight="1">
      <c r="A112" s="13" t="inlineStr">
        <is>
          <t>KARNATAKA</t>
        </is>
      </c>
      <c r="B112" s="13" t="inlineStr">
        <is>
          <t>SRS paints</t>
        </is>
      </c>
      <c r="C112" s="13" t="inlineStr">
        <is>
          <t>HASSAN</t>
        </is>
      </c>
      <c r="D112" s="23" t="n">
        <v>0</v>
      </c>
      <c r="E112" s="15" t="n">
        <v>0</v>
      </c>
      <c r="F112" s="23" t="n">
        <v>250</v>
      </c>
      <c r="G112" s="15" t="n">
        <v>15915</v>
      </c>
      <c r="H112" s="23" t="n">
        <v>680</v>
      </c>
      <c r="I112" s="15" t="n">
        <v>114628.91</v>
      </c>
      <c r="J112" s="23" t="n">
        <v>770</v>
      </c>
      <c r="K112" s="15" t="n">
        <v>131643.83</v>
      </c>
      <c r="L112" s="23" t="n">
        <v>0</v>
      </c>
      <c r="M112" s="15" t="n">
        <v>0</v>
      </c>
      <c r="N112" s="23" t="n">
        <v>0</v>
      </c>
      <c r="O112" s="15" t="n">
        <v>0</v>
      </c>
      <c r="P112" s="23" t="n">
        <v>1700</v>
      </c>
      <c r="Q112" s="15" t="n">
        <v>262187.74</v>
      </c>
      <c r="R112" s="15" t="n">
        <v>1000000</v>
      </c>
      <c r="S112" s="16" t="n">
        <v>0.26218774</v>
      </c>
    </row>
    <row r="113" ht="20" customHeight="1">
      <c r="A113" s="13" t="inlineStr">
        <is>
          <t>KARNATAKA</t>
        </is>
      </c>
      <c r="B113" s="13" t="inlineStr">
        <is>
          <t>Vishal traders</t>
        </is>
      </c>
      <c r="C113" s="13" t="inlineStr">
        <is>
          <t>MNGLR</t>
        </is>
      </c>
      <c r="D113" s="23" t="n">
        <v>520</v>
      </c>
      <c r="E113" s="15" t="n">
        <v>59690.81</v>
      </c>
      <c r="F113" s="23" t="n">
        <v>552</v>
      </c>
      <c r="G113" s="15" t="n">
        <v>74429.72</v>
      </c>
      <c r="H113" s="23" t="n">
        <v>100</v>
      </c>
      <c r="I113" s="15" t="n">
        <v>6290</v>
      </c>
      <c r="J113" s="23" t="n">
        <v>0</v>
      </c>
      <c r="K113" s="15" t="n">
        <v>0</v>
      </c>
      <c r="L113" s="23" t="n">
        <v>0</v>
      </c>
      <c r="M113" s="15" t="n">
        <v>0</v>
      </c>
      <c r="N113" s="23" t="n">
        <v>578</v>
      </c>
      <c r="O113" s="15" t="n">
        <v>94825.33</v>
      </c>
      <c r="P113" s="23" t="n">
        <v>1750</v>
      </c>
      <c r="Q113" s="15" t="n">
        <v>235235.86</v>
      </c>
      <c r="R113" s="15" t="n">
        <v>1000000</v>
      </c>
      <c r="S113" s="16" t="n">
        <v>0.23523586</v>
      </c>
    </row>
    <row r="114" ht="22" customHeight="1">
      <c r="A114" s="18" t="inlineStr">
        <is>
          <t>KARNATAKA</t>
        </is>
      </c>
      <c r="B114" s="18" t="inlineStr">
        <is>
          <t>KARNATAKA TOTAL</t>
        </is>
      </c>
      <c r="C114" s="18" t="n"/>
      <c r="D114" s="24" t="n">
        <v>1600</v>
      </c>
      <c r="E114" s="20" t="n">
        <v>180716.42</v>
      </c>
      <c r="F114" s="24" t="n">
        <v>802</v>
      </c>
      <c r="G114" s="20" t="n">
        <v>90344.72</v>
      </c>
      <c r="H114" s="24" t="n">
        <v>1344</v>
      </c>
      <c r="I114" s="20" t="n">
        <v>165507.96</v>
      </c>
      <c r="J114" s="24" t="n">
        <v>2424</v>
      </c>
      <c r="K114" s="20" t="n">
        <v>290732.17</v>
      </c>
      <c r="L114" s="24" t="n">
        <v>810</v>
      </c>
      <c r="M114" s="20" t="n">
        <v>73595.82000000001</v>
      </c>
      <c r="N114" s="24" t="n">
        <v>578</v>
      </c>
      <c r="O114" s="20" t="n">
        <v>94825.33</v>
      </c>
      <c r="P114" s="24" t="n">
        <v>7558</v>
      </c>
      <c r="Q114" s="20" t="n">
        <v>895722.42</v>
      </c>
      <c r="R114" s="20" t="n">
        <v>8000000</v>
      </c>
      <c r="S114" s="21" t="n">
        <v>0.1119653025</v>
      </c>
    </row>
    <row r="115" ht="22" customHeight="1">
      <c r="A115" s="29" t="n"/>
      <c r="B115" s="29" t="inlineStr">
        <is>
          <t>GRAND TOTAL (ALL ATR)</t>
        </is>
      </c>
      <c r="C115" s="29" t="n"/>
      <c r="D115" s="32" t="n">
        <v>54881.5</v>
      </c>
      <c r="E115" s="30" t="n">
        <v>6890378.08</v>
      </c>
      <c r="F115" s="32" t="n">
        <v>86518</v>
      </c>
      <c r="G115" s="30" t="n">
        <v>11309718.56</v>
      </c>
      <c r="H115" s="32" t="n">
        <v>52568</v>
      </c>
      <c r="I115" s="30" t="n">
        <v>6169397.829999999</v>
      </c>
      <c r="J115" s="32" t="n">
        <v>38911.5</v>
      </c>
      <c r="K115" s="30" t="n">
        <v>4907751.539999999</v>
      </c>
      <c r="L115" s="32" t="n">
        <v>48110</v>
      </c>
      <c r="M115" s="30" t="n">
        <v>6506100.25</v>
      </c>
      <c r="N115" s="32" t="n">
        <v>44818</v>
      </c>
      <c r="O115" s="30" t="n">
        <v>5992815.84</v>
      </c>
      <c r="P115" s="32" t="n">
        <v>325807</v>
      </c>
      <c r="Q115" s="30" t="n">
        <v>41776162.1</v>
      </c>
      <c r="R115" s="30" t="n">
        <v>230200000</v>
      </c>
      <c r="S115" s="31" t="n">
        <v>0.181477680712424</v>
      </c>
    </row>
  </sheetData>
  <conditionalFormatting sqref="S5:S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C5FF"/>
    <outlinePr summaryBelow="1" summaryRight="1"/>
    <pageSetUpPr/>
  </sheetPr>
  <dimension ref="A1:K1316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19" customWidth="1" min="5" max="5"/>
    <col width="35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26" t="inlineStr">
        <is>
          <t>ATR Dealer × Branch × Product — Sub Group wise Litres &amp; Value</t>
        </is>
      </c>
    </row>
    <row r="2" ht="18" customHeight="1">
      <c r="A2" s="25" t="inlineStr">
        <is>
          <t>1 Apr – 25 Sep 2026   ·   Value = column V (without tax), net of returns   ·   Source: SAP sales extract   ·   Every branch (SAP ledger) shown separately, then dealer total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Branch / SAP Ledger</t>
        </is>
      </c>
      <c r="E4" s="12" t="inlineStr">
        <is>
          <t>Product</t>
        </is>
      </c>
      <c r="F4" s="12" t="inlineStr">
        <is>
          <t>Sub Group</t>
        </is>
      </c>
      <c r="G4" s="12" t="inlineStr">
        <is>
          <t>Litres</t>
        </is>
      </c>
      <c r="H4" s="12" t="inlineStr">
        <is>
          <t>Value</t>
        </is>
      </c>
      <c r="I4" s="12" t="inlineStr">
        <is>
          <t>% of Product</t>
        </is>
      </c>
      <c r="J4" s="12" t="inlineStr">
        <is>
          <t>% of Branch Value</t>
        </is>
      </c>
      <c r="K4" s="12" t="inlineStr">
        <is>
          <t>% of Dealer Value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A PLUS HARDWARE &amp; PAINTS</t>
        </is>
      </c>
      <c r="E5" s="13" t="inlineStr">
        <is>
          <t>Primer</t>
        </is>
      </c>
      <c r="F5" s="13" t="inlineStr">
        <is>
          <t>ADD-ON PRIMER</t>
        </is>
      </c>
      <c r="G5" s="23" t="n">
        <v>1278</v>
      </c>
      <c r="H5" s="15" t="n">
        <v>89169.50999999999</v>
      </c>
      <c r="I5" s="16" t="n">
        <v>0.8901736152568031</v>
      </c>
      <c r="J5" s="16" t="n">
        <v>0.3236826114291771</v>
      </c>
      <c r="K5" s="16" t="n">
        <v>0.3236826114291771</v>
      </c>
    </row>
    <row r="6" ht="20" customHeight="1">
      <c r="A6" s="13" t="inlineStr">
        <is>
          <t>TITAN</t>
        </is>
      </c>
      <c r="B6" s="13" t="inlineStr">
        <is>
          <t>A plus Hardware</t>
        </is>
      </c>
      <c r="C6" s="13" t="inlineStr">
        <is>
          <t>KNR - 1</t>
        </is>
      </c>
      <c r="D6" s="13" t="inlineStr">
        <is>
          <t>A PLUS HARDWARE &amp; PAINTS</t>
        </is>
      </c>
      <c r="E6" s="13" t="inlineStr">
        <is>
          <t>Primer</t>
        </is>
      </c>
      <c r="F6" s="13" t="inlineStr">
        <is>
          <t>EXT PRIMER</t>
        </is>
      </c>
      <c r="G6" s="23" t="n">
        <v>110</v>
      </c>
      <c r="H6" s="15" t="n">
        <v>11001.41</v>
      </c>
      <c r="I6" s="16" t="n">
        <v>0.1098263847431969</v>
      </c>
      <c r="J6" s="16" t="n">
        <v>0.03993478396598864</v>
      </c>
      <c r="K6" s="16" t="n">
        <v>0.03993478396598864</v>
      </c>
    </row>
    <row r="7" ht="22" customHeight="1">
      <c r="A7" s="37" t="inlineStr">
        <is>
          <t>TITAN</t>
        </is>
      </c>
      <c r="B7" s="37" t="inlineStr">
        <is>
          <t>A plus Hardware</t>
        </is>
      </c>
      <c r="C7" s="37" t="inlineStr">
        <is>
          <t>KNR - 1</t>
        </is>
      </c>
      <c r="D7" s="37" t="inlineStr">
        <is>
          <t>A PLUS HARDWARE &amp; PAINTS</t>
        </is>
      </c>
      <c r="E7" s="37" t="inlineStr">
        <is>
          <t>Primer total</t>
        </is>
      </c>
      <c r="F7" s="37" t="inlineStr"/>
      <c r="G7" s="39" t="n">
        <v>1388</v>
      </c>
      <c r="H7" s="38" t="n">
        <v>100170.92</v>
      </c>
      <c r="I7" s="40" t="n">
        <v>1</v>
      </c>
      <c r="J7" s="40" t="n">
        <v>0.3636173953951658</v>
      </c>
      <c r="K7" s="40" t="n">
        <v>0.3636173953951658</v>
      </c>
    </row>
    <row r="8" ht="20" customHeight="1">
      <c r="A8" s="13" t="inlineStr">
        <is>
          <t>TITAN</t>
        </is>
      </c>
      <c r="B8" s="13" t="inlineStr">
        <is>
          <t>A plus Hardware</t>
        </is>
      </c>
      <c r="C8" s="13" t="inlineStr">
        <is>
          <t>KNR - 1</t>
        </is>
      </c>
      <c r="D8" s="13" t="inlineStr">
        <is>
          <t>A PLUS HARDWARE &amp; PAINTS</t>
        </is>
      </c>
      <c r="E8" s="13" t="inlineStr">
        <is>
          <t>Emulsion</t>
        </is>
      </c>
      <c r="F8" s="13" t="inlineStr">
        <is>
          <t>Alpha Titanium</t>
        </is>
      </c>
      <c r="G8" s="23" t="n">
        <v>770</v>
      </c>
      <c r="H8" s="15" t="n">
        <v>145915.7</v>
      </c>
      <c r="I8" s="16" t="n">
        <v>0.8323130657151977</v>
      </c>
      <c r="J8" s="16" t="n">
        <v>0.5296695566064722</v>
      </c>
      <c r="K8" s="16" t="n">
        <v>0.5296695566064722</v>
      </c>
    </row>
    <row r="9" ht="20" customHeight="1">
      <c r="A9" s="13" t="inlineStr">
        <is>
          <t>TITAN</t>
        </is>
      </c>
      <c r="B9" s="13" t="inlineStr">
        <is>
          <t>A plus Hardware</t>
        </is>
      </c>
      <c r="C9" s="13" t="inlineStr">
        <is>
          <t>KNR - 1</t>
        </is>
      </c>
      <c r="D9" s="13" t="inlineStr">
        <is>
          <t>A PLUS HARDWARE &amp; PAINTS</t>
        </is>
      </c>
      <c r="E9" s="13" t="inlineStr">
        <is>
          <t>Emulsion</t>
        </is>
      </c>
      <c r="F9" s="13" t="inlineStr">
        <is>
          <t>BAROSSA WHITE</t>
        </is>
      </c>
      <c r="G9" s="23" t="n">
        <v>220</v>
      </c>
      <c r="H9" s="15" t="n">
        <v>23669.78</v>
      </c>
      <c r="I9" s="16" t="n">
        <v>0.1350140331479359</v>
      </c>
      <c r="J9" s="16" t="n">
        <v>0.0859205820728869</v>
      </c>
      <c r="K9" s="16" t="n">
        <v>0.0859205820728869</v>
      </c>
    </row>
    <row r="10" ht="20" customHeight="1">
      <c r="A10" s="13" t="inlineStr">
        <is>
          <t>TITAN</t>
        </is>
      </c>
      <c r="B10" s="13" t="inlineStr">
        <is>
          <t>A plus Hardware</t>
        </is>
      </c>
      <c r="C10" s="13" t="inlineStr">
        <is>
          <t>KNR - 1</t>
        </is>
      </c>
      <c r="D10" s="13" t="inlineStr">
        <is>
          <t>A PLUS HARDWARE &amp; PAINTS</t>
        </is>
      </c>
      <c r="E10" s="13" t="inlineStr">
        <is>
          <t>Emulsion</t>
        </is>
      </c>
      <c r="F10" s="13" t="inlineStr">
        <is>
          <t>MIRROR GREY</t>
        </is>
      </c>
      <c r="G10" s="23" t="n">
        <v>24</v>
      </c>
      <c r="H10" s="15" t="n">
        <v>4582</v>
      </c>
      <c r="I10" s="16" t="n">
        <v>0.02613603928231873</v>
      </c>
      <c r="J10" s="16" t="n">
        <v>0.01663252075253626</v>
      </c>
      <c r="K10" s="16" t="n">
        <v>0.01663252075253626</v>
      </c>
    </row>
    <row r="11" ht="20" customHeight="1">
      <c r="A11" s="13" t="inlineStr">
        <is>
          <t>TITAN</t>
        </is>
      </c>
      <c r="B11" s="13" t="inlineStr">
        <is>
          <t>A plus Hardware</t>
        </is>
      </c>
      <c r="C11" s="13" t="inlineStr">
        <is>
          <t>KNR - 1</t>
        </is>
      </c>
      <c r="D11" s="13" t="inlineStr">
        <is>
          <t>A PLUS HARDWARE &amp; PAINTS</t>
        </is>
      </c>
      <c r="E11" s="13" t="inlineStr">
        <is>
          <t>Emulsion</t>
        </is>
      </c>
      <c r="F11" s="13" t="inlineStr">
        <is>
          <t>MIRROR BLACK</t>
        </is>
      </c>
      <c r="G11" s="23" t="n">
        <v>6</v>
      </c>
      <c r="H11" s="15" t="n">
        <v>1146</v>
      </c>
      <c r="I11" s="16" t="n">
        <v>0.006536861854547636</v>
      </c>
      <c r="J11" s="16" t="n">
        <v>0.004159945172939013</v>
      </c>
      <c r="K11" s="16" t="n">
        <v>0.004159945172939013</v>
      </c>
    </row>
    <row r="12" ht="22" customHeight="1">
      <c r="A12" s="37" t="inlineStr">
        <is>
          <t>TITAN</t>
        </is>
      </c>
      <c r="B12" s="37" t="inlineStr">
        <is>
          <t>A plus Hardware</t>
        </is>
      </c>
      <c r="C12" s="37" t="inlineStr">
        <is>
          <t>KNR - 1</t>
        </is>
      </c>
      <c r="D12" s="37" t="inlineStr">
        <is>
          <t>A PLUS HARDWARE &amp; PAINTS</t>
        </is>
      </c>
      <c r="E12" s="37" t="inlineStr">
        <is>
          <t>Emulsion total</t>
        </is>
      </c>
      <c r="F12" s="37" t="inlineStr"/>
      <c r="G12" s="39" t="n">
        <v>1020</v>
      </c>
      <c r="H12" s="38" t="n">
        <v>175313.48</v>
      </c>
      <c r="I12" s="40" t="n">
        <v>1</v>
      </c>
      <c r="J12" s="40" t="n">
        <v>0.6363826046048343</v>
      </c>
      <c r="K12" s="40" t="n">
        <v>0.6363826046048343</v>
      </c>
    </row>
    <row r="13" ht="22" customHeight="1">
      <c r="A13" s="18" t="inlineStr">
        <is>
          <t>TITAN</t>
        </is>
      </c>
      <c r="B13" s="18" t="inlineStr">
        <is>
          <t>A plus Hardware</t>
        </is>
      </c>
      <c r="C13" s="18" t="inlineStr">
        <is>
          <t>KNR - 1</t>
        </is>
      </c>
      <c r="D13" s="18" t="inlineStr">
        <is>
          <t>A PLUS HARDWARE &amp; PAINTS</t>
        </is>
      </c>
      <c r="E13" s="18" t="inlineStr">
        <is>
          <t>DEALER TOTAL</t>
        </is>
      </c>
      <c r="F13" s="18" t="inlineStr"/>
      <c r="G13" s="24" t="n">
        <v>2408</v>
      </c>
      <c r="H13" s="20" t="n">
        <v>275484.4</v>
      </c>
      <c r="I13" s="35" t="n"/>
      <c r="J13" s="35" t="n"/>
      <c r="K13" s="21" t="n">
        <v>1</v>
      </c>
    </row>
    <row r="14" ht="20" customHeight="1">
      <c r="A14" s="13" t="inlineStr">
        <is>
          <t>TITAN</t>
        </is>
      </c>
      <c r="B14" s="13" t="inlineStr">
        <is>
          <t>Anugraha hw kattikulam</t>
        </is>
      </c>
      <c r="C14" s="13" t="inlineStr">
        <is>
          <t>WYND</t>
        </is>
      </c>
      <c r="D14" s="13" t="inlineStr">
        <is>
          <t>ANUGRAHA HARDWARES</t>
        </is>
      </c>
      <c r="E14" s="13" t="inlineStr">
        <is>
          <t>Primer</t>
        </is>
      </c>
      <c r="F14" s="13" t="inlineStr">
        <is>
          <t>ADD-ON PRIMER</t>
        </is>
      </c>
      <c r="G14" s="23" t="n">
        <v>798</v>
      </c>
      <c r="H14" s="15" t="n">
        <v>58149</v>
      </c>
      <c r="I14" s="16" t="n">
        <v>1</v>
      </c>
      <c r="J14" s="16" t="n">
        <v>0.1506601164100655</v>
      </c>
      <c r="K14" s="16" t="n">
        <v>0.1252508641327418</v>
      </c>
    </row>
    <row r="15" ht="20" customHeight="1">
      <c r="A15" s="13" t="inlineStr">
        <is>
          <t>TITAN</t>
        </is>
      </c>
      <c r="B15" s="13" t="inlineStr">
        <is>
          <t>Anugraha hw kattikulam</t>
        </is>
      </c>
      <c r="C15" s="13" t="inlineStr">
        <is>
          <t>WYND</t>
        </is>
      </c>
      <c r="D15" s="13" t="inlineStr">
        <is>
          <t>ANUGRAHA HARDWARES</t>
        </is>
      </c>
      <c r="E15" s="13" t="inlineStr">
        <is>
          <t>Emulsion</t>
        </is>
      </c>
      <c r="F15" s="13" t="inlineStr">
        <is>
          <t>BAROSSA WHITE</t>
        </is>
      </c>
      <c r="G15" s="23" t="n">
        <v>518</v>
      </c>
      <c r="H15" s="15" t="n">
        <v>58929.21</v>
      </c>
      <c r="I15" s="16" t="n">
        <v>0.5405680526327522</v>
      </c>
      <c r="J15" s="16" t="n">
        <v>0.1526815876206503</v>
      </c>
      <c r="K15" s="16" t="n">
        <v>0.1269314085394385</v>
      </c>
    </row>
    <row r="16" ht="20" customHeight="1">
      <c r="A16" s="13" t="inlineStr">
        <is>
          <t>TITAN</t>
        </is>
      </c>
      <c r="B16" s="13" t="inlineStr">
        <is>
          <t>Anugraha hw kattikulam</t>
        </is>
      </c>
      <c r="C16" s="13" t="inlineStr">
        <is>
          <t>WYND</t>
        </is>
      </c>
      <c r="D16" s="13" t="inlineStr">
        <is>
          <t>ANUGRAHA HARDWARES</t>
        </is>
      </c>
      <c r="E16" s="13" t="inlineStr">
        <is>
          <t>Emulsion</t>
        </is>
      </c>
      <c r="F16" s="13" t="inlineStr">
        <is>
          <t>DEW INT EMULSION</t>
        </is>
      </c>
      <c r="G16" s="23" t="n">
        <v>230</v>
      </c>
      <c r="H16" s="15" t="n">
        <v>20907.24</v>
      </c>
      <c r="I16" s="16" t="n">
        <v>0.1917858055915832</v>
      </c>
      <c r="J16" s="16" t="n">
        <v>0.05416924129758341</v>
      </c>
      <c r="K16" s="16" t="n">
        <v>0.04503344643296744</v>
      </c>
    </row>
    <row r="17" ht="20" customHeight="1">
      <c r="A17" s="13" t="inlineStr">
        <is>
          <t>TITAN</t>
        </is>
      </c>
      <c r="B17" s="13" t="inlineStr">
        <is>
          <t>Anugraha hw kattikulam</t>
        </is>
      </c>
      <c r="C17" s="13" t="inlineStr">
        <is>
          <t>WYND</t>
        </is>
      </c>
      <c r="D17" s="13" t="inlineStr">
        <is>
          <t>ANUGRAHA HARDWARES</t>
        </is>
      </c>
      <c r="E17" s="13" t="inlineStr">
        <is>
          <t>Emulsion</t>
        </is>
      </c>
      <c r="F17" s="13" t="inlineStr">
        <is>
          <t>MIRROR GREY</t>
        </is>
      </c>
      <c r="G17" s="23" t="n">
        <v>74</v>
      </c>
      <c r="H17" s="15" t="n">
        <v>11562</v>
      </c>
      <c r="I17" s="16" t="n">
        <v>0.1060602683209207</v>
      </c>
      <c r="J17" s="16" t="n">
        <v>0.0299563580789554</v>
      </c>
      <c r="K17" s="16" t="n">
        <v>0.02490413405394349</v>
      </c>
    </row>
    <row r="18" ht="20" customHeight="1">
      <c r="A18" s="13" t="inlineStr">
        <is>
          <t>TITAN</t>
        </is>
      </c>
      <c r="B18" s="13" t="inlineStr">
        <is>
          <t>Anugraha hw kattikulam</t>
        </is>
      </c>
      <c r="C18" s="13" t="inlineStr">
        <is>
          <t>WYND</t>
        </is>
      </c>
      <c r="D18" s="13" t="inlineStr">
        <is>
          <t>ANUGRAHA HARDWARES</t>
        </is>
      </c>
      <c r="E18" s="13" t="inlineStr">
        <is>
          <t>Emulsion</t>
        </is>
      </c>
      <c r="F18" s="13" t="inlineStr">
        <is>
          <t>DEW INT EMULSION DW2</t>
        </is>
      </c>
      <c r="G18" s="23" t="n">
        <v>120</v>
      </c>
      <c r="H18" s="15" t="n">
        <v>10435.04</v>
      </c>
      <c r="I18" s="16" t="n">
        <v>0.09572246517380557</v>
      </c>
      <c r="J18" s="16" t="n">
        <v>0.02703648112854374</v>
      </c>
      <c r="K18" s="16" t="n">
        <v>0.02247670256169024</v>
      </c>
    </row>
    <row r="19" ht="20" customHeight="1">
      <c r="A19" s="13" t="inlineStr">
        <is>
          <t>TITAN</t>
        </is>
      </c>
      <c r="B19" s="13" t="inlineStr">
        <is>
          <t>Anugraha hw kattikulam</t>
        </is>
      </c>
      <c r="C19" s="13" t="inlineStr">
        <is>
          <t>WYND</t>
        </is>
      </c>
      <c r="D19" s="13" t="inlineStr">
        <is>
          <t>ANUGRAHA HARDWARES</t>
        </is>
      </c>
      <c r="E19" s="13" t="inlineStr">
        <is>
          <t>Emulsion</t>
        </is>
      </c>
      <c r="F19" s="13" t="inlineStr">
        <is>
          <t>BLACK</t>
        </is>
      </c>
      <c r="G19" s="23" t="n">
        <v>36</v>
      </c>
      <c r="H19" s="15" t="n">
        <v>4840</v>
      </c>
      <c r="I19" s="16" t="n">
        <v>0.04439817494146826</v>
      </c>
      <c r="J19" s="16" t="n">
        <v>0.01254011184069747</v>
      </c>
      <c r="K19" s="16" t="n">
        <v>0.01042518671692497</v>
      </c>
    </row>
    <row r="20" ht="20" customHeight="1">
      <c r="A20" s="13" t="inlineStr">
        <is>
          <t>TITAN</t>
        </is>
      </c>
      <c r="B20" s="13" t="inlineStr">
        <is>
          <t>Anugraha hw kattikulam</t>
        </is>
      </c>
      <c r="C20" s="13" t="inlineStr">
        <is>
          <t>WYND</t>
        </is>
      </c>
      <c r="D20" s="13" t="inlineStr">
        <is>
          <t>ANUGRAHA HARDWARES</t>
        </is>
      </c>
      <c r="E20" s="13" t="inlineStr">
        <is>
          <t>Emulsion</t>
        </is>
      </c>
      <c r="F20" s="13" t="inlineStr">
        <is>
          <t>MIRROR BLACK</t>
        </is>
      </c>
      <c r="G20" s="23" t="n">
        <v>18</v>
      </c>
      <c r="H20" s="15" t="n">
        <v>2340</v>
      </c>
      <c r="I20" s="16" t="n">
        <v>0.02146523333947019</v>
      </c>
      <c r="J20" s="16" t="n">
        <v>0.006062781344469437</v>
      </c>
      <c r="K20" s="16" t="n">
        <v>0.005040276222645543</v>
      </c>
    </row>
    <row r="21" ht="22" customHeight="1">
      <c r="A21" s="37" t="inlineStr">
        <is>
          <t>TITAN</t>
        </is>
      </c>
      <c r="B21" s="37" t="inlineStr">
        <is>
          <t>Anugraha hw kattikulam</t>
        </is>
      </c>
      <c r="C21" s="37" t="inlineStr">
        <is>
          <t>WYND</t>
        </is>
      </c>
      <c r="D21" s="37" t="inlineStr">
        <is>
          <t>ANUGRAHA HARDWARES</t>
        </is>
      </c>
      <c r="E21" s="37" t="inlineStr">
        <is>
          <t>Emulsion total</t>
        </is>
      </c>
      <c r="F21" s="37" t="inlineStr"/>
      <c r="G21" s="39" t="n">
        <v>996</v>
      </c>
      <c r="H21" s="38" t="n">
        <v>109013.49</v>
      </c>
      <c r="I21" s="40" t="n">
        <v>1</v>
      </c>
      <c r="J21" s="40" t="n">
        <v>0.2824465613108997</v>
      </c>
      <c r="K21" s="40" t="n">
        <v>0.2348111545276101</v>
      </c>
    </row>
    <row r="22" ht="20" customHeight="1">
      <c r="A22" s="13" t="inlineStr">
        <is>
          <t>TITAN</t>
        </is>
      </c>
      <c r="B22" s="13" t="inlineStr">
        <is>
          <t>Anugraha hw kattikulam</t>
        </is>
      </c>
      <c r="C22" s="13" t="inlineStr">
        <is>
          <t>WYND</t>
        </is>
      </c>
      <c r="D22" s="13" t="inlineStr">
        <is>
          <t>ANUGRAHA HARDWARES</t>
        </is>
      </c>
      <c r="E22" s="13" t="inlineStr">
        <is>
          <t>Epoxy</t>
        </is>
      </c>
      <c r="F22" s="13" t="inlineStr">
        <is>
          <t>EPOXY GREY</t>
        </is>
      </c>
      <c r="G22" s="23" t="n">
        <v>269</v>
      </c>
      <c r="H22" s="15" t="n">
        <v>63923.84</v>
      </c>
      <c r="I22" s="16" t="n">
        <v>0.2964281716349564</v>
      </c>
      <c r="J22" s="16" t="n">
        <v>0.1656223353072005</v>
      </c>
      <c r="K22" s="16" t="n">
        <v>0.1376896627402556</v>
      </c>
    </row>
    <row r="23" ht="20" customHeight="1">
      <c r="A23" s="13" t="inlineStr">
        <is>
          <t>TITAN</t>
        </is>
      </c>
      <c r="B23" s="13" t="inlineStr">
        <is>
          <t>Anugraha hw kattikulam</t>
        </is>
      </c>
      <c r="C23" s="13" t="inlineStr">
        <is>
          <t>WYND</t>
        </is>
      </c>
      <c r="D23" s="13" t="inlineStr">
        <is>
          <t>ANUGRAHA HARDWARES</t>
        </is>
      </c>
      <c r="E23" s="13" t="inlineStr">
        <is>
          <t>Epoxy</t>
        </is>
      </c>
      <c r="F23" s="13" t="inlineStr">
        <is>
          <t>EPOXY BLACK</t>
        </is>
      </c>
      <c r="G23" s="23" t="n">
        <v>236</v>
      </c>
      <c r="H23" s="15" t="n">
        <v>57045.43</v>
      </c>
      <c r="I23" s="16" t="n">
        <v>0.2645315505925472</v>
      </c>
      <c r="J23" s="16" t="n">
        <v>0.1478008413637766</v>
      </c>
      <c r="K23" s="16" t="n">
        <v>0.122873813863073</v>
      </c>
    </row>
    <row r="24" ht="20" customHeight="1">
      <c r="A24" s="13" t="inlineStr">
        <is>
          <t>TITAN</t>
        </is>
      </c>
      <c r="B24" s="13" t="inlineStr">
        <is>
          <t>Anugraha hw kattikulam</t>
        </is>
      </c>
      <c r="C24" s="13" t="inlineStr">
        <is>
          <t>WYND</t>
        </is>
      </c>
      <c r="D24" s="13" t="inlineStr">
        <is>
          <t>ANUGRAHA HARDWARES</t>
        </is>
      </c>
      <c r="E24" s="13" t="inlineStr">
        <is>
          <t>Epoxy</t>
        </is>
      </c>
      <c r="F24" s="13" t="inlineStr">
        <is>
          <t>PRIDE EPOXY BLACK</t>
        </is>
      </c>
      <c r="G24" s="23" t="n">
        <v>237</v>
      </c>
      <c r="H24" s="15" t="n">
        <v>49929.06</v>
      </c>
      <c r="I24" s="16" t="n">
        <v>0.2315314594250288</v>
      </c>
      <c r="J24" s="16" t="n">
        <v>0.1293628091943996</v>
      </c>
      <c r="K24" s="16" t="n">
        <v>0.1075454076654029</v>
      </c>
    </row>
    <row r="25" ht="20" customHeight="1">
      <c r="A25" s="13" t="inlineStr">
        <is>
          <t>TITAN</t>
        </is>
      </c>
      <c r="B25" s="13" t="inlineStr">
        <is>
          <t>Anugraha hw kattikulam</t>
        </is>
      </c>
      <c r="C25" s="13" t="inlineStr">
        <is>
          <t>WYND</t>
        </is>
      </c>
      <c r="D25" s="13" t="inlineStr">
        <is>
          <t>ANUGRAHA HARDWARES</t>
        </is>
      </c>
      <c r="E25" s="13" t="inlineStr">
        <is>
          <t>Epoxy</t>
        </is>
      </c>
      <c r="F25" s="13" t="inlineStr">
        <is>
          <t>PRIDE EPOXY GREY</t>
        </is>
      </c>
      <c r="G25" s="23" t="n">
        <v>213</v>
      </c>
      <c r="H25" s="15" t="n">
        <v>44748.65</v>
      </c>
      <c r="I25" s="16" t="n">
        <v>0.2075088183474677</v>
      </c>
      <c r="J25" s="16" t="n">
        <v>0.1159407181240138</v>
      </c>
      <c r="K25" s="16" t="n">
        <v>0.09638698999593484</v>
      </c>
    </row>
    <row r="26" ht="22" customHeight="1">
      <c r="A26" s="37" t="inlineStr">
        <is>
          <t>TITAN</t>
        </is>
      </c>
      <c r="B26" s="37" t="inlineStr">
        <is>
          <t>Anugraha hw kattikulam</t>
        </is>
      </c>
      <c r="C26" s="37" t="inlineStr">
        <is>
          <t>WYND</t>
        </is>
      </c>
      <c r="D26" s="37" t="inlineStr">
        <is>
          <t>ANUGRAHA HARDWARES</t>
        </is>
      </c>
      <c r="E26" s="37" t="inlineStr">
        <is>
          <t>Epoxy total</t>
        </is>
      </c>
      <c r="F26" s="37" t="inlineStr"/>
      <c r="G26" s="39" t="n">
        <v>955</v>
      </c>
      <c r="H26" s="38" t="n">
        <v>215646.98</v>
      </c>
      <c r="I26" s="40" t="n">
        <v>1</v>
      </c>
      <c r="J26" s="40" t="n">
        <v>0.5587267039893904</v>
      </c>
      <c r="K26" s="40" t="n">
        <v>0.4644958742646663</v>
      </c>
    </row>
    <row r="27" ht="20" customHeight="1">
      <c r="A27" s="13" t="inlineStr">
        <is>
          <t>TITAN</t>
        </is>
      </c>
      <c r="B27" s="13" t="inlineStr">
        <is>
          <t>Anugraha hw kattikulam</t>
        </is>
      </c>
      <c r="C27" s="13" t="inlineStr">
        <is>
          <t>WYND</t>
        </is>
      </c>
      <c r="D27" s="13" t="inlineStr">
        <is>
          <t>ANUGRAHA HARDWARES</t>
        </is>
      </c>
      <c r="E27" s="13" t="inlineStr">
        <is>
          <t>Polythene</t>
        </is>
      </c>
      <c r="F27" s="13" t="inlineStr">
        <is>
          <t>Polythene Sheet</t>
        </is>
      </c>
      <c r="G27" s="23" t="n">
        <v>10</v>
      </c>
      <c r="H27" s="15" t="n">
        <v>3152</v>
      </c>
      <c r="I27" s="16" t="n">
        <v>1</v>
      </c>
      <c r="J27" s="16" t="n">
        <v>0.0081666182896443</v>
      </c>
      <c r="K27" s="16" t="n">
        <v>0.006789295151187502</v>
      </c>
    </row>
    <row r="28" ht="22" customHeight="1">
      <c r="A28" s="44" t="inlineStr">
        <is>
          <t>TITAN</t>
        </is>
      </c>
      <c r="B28" s="44" t="inlineStr">
        <is>
          <t>Anugraha hw kattikulam</t>
        </is>
      </c>
      <c r="C28" s="44" t="inlineStr">
        <is>
          <t>WYND</t>
        </is>
      </c>
      <c r="D28" s="44" t="inlineStr">
        <is>
          <t>ANUGRAHA HARDWARES</t>
        </is>
      </c>
      <c r="E28" s="44" t="inlineStr">
        <is>
          <t>BRANCH TOTAL</t>
        </is>
      </c>
      <c r="F28" s="44" t="inlineStr"/>
      <c r="G28" s="45" t="n">
        <v>2759</v>
      </c>
      <c r="H28" s="46" t="n">
        <v>385961.47</v>
      </c>
      <c r="I28" s="47" t="n"/>
      <c r="J28" s="48" t="n">
        <v>1</v>
      </c>
      <c r="K28" s="48" t="n">
        <v>0.8313471880762057</v>
      </c>
    </row>
    <row r="29" ht="20" customHeight="1">
      <c r="A29" s="13" t="inlineStr">
        <is>
          <t>TITAN</t>
        </is>
      </c>
      <c r="B29" s="13" t="inlineStr">
        <is>
          <t>Anugraha hw kattikulam</t>
        </is>
      </c>
      <c r="C29" s="13" t="inlineStr">
        <is>
          <t>WYND</t>
        </is>
      </c>
      <c r="D29" s="13" t="inlineStr">
        <is>
          <t>ANUGRAHA HARDWARES-1</t>
        </is>
      </c>
      <c r="E29" s="13" t="inlineStr">
        <is>
          <t>Primer</t>
        </is>
      </c>
      <c r="F29" s="13" t="inlineStr">
        <is>
          <t>ADD-ON PRIMER</t>
        </is>
      </c>
      <c r="G29" s="23" t="n">
        <v>484</v>
      </c>
      <c r="H29" s="15" t="n">
        <v>37342</v>
      </c>
      <c r="I29" s="16" t="n">
        <v>1</v>
      </c>
      <c r="J29" s="16" t="n">
        <v>0.4769166321833795</v>
      </c>
      <c r="K29" s="16" t="n">
        <v>0.08043333107095295</v>
      </c>
    </row>
    <row r="30" ht="20" customHeight="1">
      <c r="A30" s="13" t="inlineStr">
        <is>
          <t>TITAN</t>
        </is>
      </c>
      <c r="B30" s="13" t="inlineStr">
        <is>
          <t>Anugraha hw kattikulam</t>
        </is>
      </c>
      <c r="C30" s="13" t="inlineStr">
        <is>
          <t>WYND</t>
        </is>
      </c>
      <c r="D30" s="13" t="inlineStr">
        <is>
          <t>ANUGRAHA HARDWARES-1</t>
        </is>
      </c>
      <c r="E30" s="13" t="inlineStr">
        <is>
          <t>Epoxy</t>
        </is>
      </c>
      <c r="F30" s="13" t="inlineStr">
        <is>
          <t>EPOXY BLACK</t>
        </is>
      </c>
      <c r="G30" s="23" t="n">
        <v>88</v>
      </c>
      <c r="H30" s="15" t="n">
        <v>22476.8</v>
      </c>
      <c r="I30" s="16" t="n">
        <v>0.5487928744433158</v>
      </c>
      <c r="J30" s="16" t="n">
        <v>0.2870644249975734</v>
      </c>
      <c r="K30" s="16" t="n">
        <v>0.04841422247912792</v>
      </c>
    </row>
    <row r="31" ht="20" customHeight="1">
      <c r="A31" s="13" t="inlineStr">
        <is>
          <t>TITAN</t>
        </is>
      </c>
      <c r="B31" s="13" t="inlineStr">
        <is>
          <t>Anugraha hw kattikulam</t>
        </is>
      </c>
      <c r="C31" s="13" t="inlineStr">
        <is>
          <t>WYND</t>
        </is>
      </c>
      <c r="D31" s="13" t="inlineStr">
        <is>
          <t>ANUGRAHA HARDWARES-1</t>
        </is>
      </c>
      <c r="E31" s="13" t="inlineStr">
        <is>
          <t>Epoxy</t>
        </is>
      </c>
      <c r="F31" s="13" t="inlineStr">
        <is>
          <t>EPOXY GREY</t>
        </is>
      </c>
      <c r="G31" s="23" t="n">
        <v>72</v>
      </c>
      <c r="H31" s="15" t="n">
        <v>18480</v>
      </c>
      <c r="I31" s="16" t="n">
        <v>0.4512071255566841</v>
      </c>
      <c r="J31" s="16" t="n">
        <v>0.236018942819047</v>
      </c>
      <c r="K31" s="16" t="n">
        <v>0.03980525837371352</v>
      </c>
    </row>
    <row r="32" ht="22" customHeight="1">
      <c r="A32" s="37" t="inlineStr">
        <is>
          <t>TITAN</t>
        </is>
      </c>
      <c r="B32" s="37" t="inlineStr">
        <is>
          <t>Anugraha hw kattikulam</t>
        </is>
      </c>
      <c r="C32" s="37" t="inlineStr">
        <is>
          <t>WYND</t>
        </is>
      </c>
      <c r="D32" s="37" t="inlineStr">
        <is>
          <t>ANUGRAHA HARDWARES-1</t>
        </is>
      </c>
      <c r="E32" s="37" t="inlineStr">
        <is>
          <t>Epoxy total</t>
        </is>
      </c>
      <c r="F32" s="37" t="inlineStr"/>
      <c r="G32" s="39" t="n">
        <v>160</v>
      </c>
      <c r="H32" s="38" t="n">
        <v>40956.8</v>
      </c>
      <c r="I32" s="40" t="n">
        <v>1</v>
      </c>
      <c r="J32" s="40" t="n">
        <v>0.5230833678166205</v>
      </c>
      <c r="K32" s="40" t="n">
        <v>0.08821948085284145</v>
      </c>
    </row>
    <row r="33" ht="22" customHeight="1">
      <c r="A33" s="44" t="inlineStr">
        <is>
          <t>TITAN</t>
        </is>
      </c>
      <c r="B33" s="44" t="inlineStr">
        <is>
          <t>Anugraha hw kattikulam</t>
        </is>
      </c>
      <c r="C33" s="44" t="inlineStr">
        <is>
          <t>WYND</t>
        </is>
      </c>
      <c r="D33" s="44" t="inlineStr">
        <is>
          <t>ANUGRAHA HARDWARES-1</t>
        </is>
      </c>
      <c r="E33" s="44" t="inlineStr">
        <is>
          <t>BRANCH TOTAL</t>
        </is>
      </c>
      <c r="F33" s="44" t="inlineStr"/>
      <c r="G33" s="45" t="n">
        <v>644</v>
      </c>
      <c r="H33" s="46" t="n">
        <v>78298.8</v>
      </c>
      <c r="I33" s="47" t="n"/>
      <c r="J33" s="48" t="n">
        <v>1</v>
      </c>
      <c r="K33" s="48" t="n">
        <v>0.1686528119237944</v>
      </c>
    </row>
    <row r="34" ht="22" customHeight="1">
      <c r="A34" s="37" t="inlineStr">
        <is>
          <t>TITAN</t>
        </is>
      </c>
      <c r="B34" s="37" t="inlineStr">
        <is>
          <t>Anugraha hw kattikulam</t>
        </is>
      </c>
      <c r="C34" s="37" t="inlineStr">
        <is>
          <t>WYND</t>
        </is>
      </c>
      <c r="D34" s="37" t="inlineStr">
        <is>
          <t>ALL BRANCHES</t>
        </is>
      </c>
      <c r="E34" s="37" t="inlineStr">
        <is>
          <t>Primer total</t>
        </is>
      </c>
      <c r="F34" s="37" t="inlineStr"/>
      <c r="G34" s="39" t="n">
        <v>1282</v>
      </c>
      <c r="H34" s="38" t="n">
        <v>95491</v>
      </c>
      <c r="I34" s="49" t="n"/>
      <c r="J34" s="49" t="n"/>
      <c r="K34" s="40" t="n">
        <v>0.2056841952036947</v>
      </c>
    </row>
    <row r="35" ht="22" customHeight="1">
      <c r="A35" s="37" t="inlineStr">
        <is>
          <t>TITAN</t>
        </is>
      </c>
      <c r="B35" s="37" t="inlineStr">
        <is>
          <t>Anugraha hw kattikulam</t>
        </is>
      </c>
      <c r="C35" s="37" t="inlineStr">
        <is>
          <t>WYND</t>
        </is>
      </c>
      <c r="D35" s="37" t="inlineStr">
        <is>
          <t>ALL BRANCHES</t>
        </is>
      </c>
      <c r="E35" s="37" t="inlineStr">
        <is>
          <t>Emulsion total</t>
        </is>
      </c>
      <c r="F35" s="37" t="inlineStr"/>
      <c r="G35" s="39" t="n">
        <v>996</v>
      </c>
      <c r="H35" s="38" t="n">
        <v>109013.49</v>
      </c>
      <c r="I35" s="49" t="n"/>
      <c r="J35" s="49" t="n"/>
      <c r="K35" s="40" t="n">
        <v>0.2348111545276101</v>
      </c>
    </row>
    <row r="36" ht="22" customHeight="1">
      <c r="A36" s="37" t="inlineStr">
        <is>
          <t>TITAN</t>
        </is>
      </c>
      <c r="B36" s="37" t="inlineStr">
        <is>
          <t>Anugraha hw kattikulam</t>
        </is>
      </c>
      <c r="C36" s="37" t="inlineStr">
        <is>
          <t>WYND</t>
        </is>
      </c>
      <c r="D36" s="37" t="inlineStr">
        <is>
          <t>ALL BRANCHES</t>
        </is>
      </c>
      <c r="E36" s="37" t="inlineStr">
        <is>
          <t>Epoxy total</t>
        </is>
      </c>
      <c r="F36" s="37" t="inlineStr"/>
      <c r="G36" s="39" t="n">
        <v>1115</v>
      </c>
      <c r="H36" s="38" t="n">
        <v>256603.78</v>
      </c>
      <c r="I36" s="49" t="n"/>
      <c r="J36" s="49" t="n"/>
      <c r="K36" s="40" t="n">
        <v>0.5527153551175077</v>
      </c>
    </row>
    <row r="37" ht="22" customHeight="1">
      <c r="A37" s="37" t="inlineStr">
        <is>
          <t>TITAN</t>
        </is>
      </c>
      <c r="B37" s="37" t="inlineStr">
        <is>
          <t>Anugraha hw kattikulam</t>
        </is>
      </c>
      <c r="C37" s="37" t="inlineStr">
        <is>
          <t>WYND</t>
        </is>
      </c>
      <c r="D37" s="37" t="inlineStr">
        <is>
          <t>ALL BRANCHES</t>
        </is>
      </c>
      <c r="E37" s="37" t="inlineStr">
        <is>
          <t>Polythene total</t>
        </is>
      </c>
      <c r="F37" s="37" t="inlineStr"/>
      <c r="G37" s="39" t="n">
        <v>10</v>
      </c>
      <c r="H37" s="38" t="n">
        <v>3152</v>
      </c>
      <c r="I37" s="49" t="n"/>
      <c r="J37" s="49" t="n"/>
      <c r="K37" s="40" t="n">
        <v>0.006789295151187502</v>
      </c>
    </row>
    <row r="38" ht="22" customHeight="1">
      <c r="A38" s="18" t="inlineStr">
        <is>
          <t>TITAN</t>
        </is>
      </c>
      <c r="B38" s="18" t="inlineStr">
        <is>
          <t>Anugraha hw kattikulam</t>
        </is>
      </c>
      <c r="C38" s="18" t="inlineStr">
        <is>
          <t>WYND</t>
        </is>
      </c>
      <c r="D38" s="18" t="inlineStr">
        <is>
          <t>ALL BRANCHES (2)</t>
        </is>
      </c>
      <c r="E38" s="18" t="inlineStr">
        <is>
          <t>DEALER TOTAL</t>
        </is>
      </c>
      <c r="F38" s="18" t="inlineStr"/>
      <c r="G38" s="24" t="n">
        <v>3403</v>
      </c>
      <c r="H38" s="20" t="n">
        <v>464260.27</v>
      </c>
      <c r="I38" s="35" t="n"/>
      <c r="J38" s="35" t="n"/>
      <c r="K38" s="21" t="n">
        <v>1</v>
      </c>
    </row>
    <row r="39" ht="20" customHeight="1">
      <c r="A39" s="13" t="inlineStr">
        <is>
          <t>TITAN</t>
        </is>
      </c>
      <c r="B39" s="13" t="inlineStr">
        <is>
          <t>Aradhana paints &amp; hw</t>
        </is>
      </c>
      <c r="C39" s="13" t="inlineStr">
        <is>
          <t>KNR - 2</t>
        </is>
      </c>
      <c r="D39" s="13" t="inlineStr">
        <is>
          <t>ARADHANA HARDWARES AND PAINTS</t>
        </is>
      </c>
      <c r="E39" s="13" t="inlineStr">
        <is>
          <t>Primer</t>
        </is>
      </c>
      <c r="F39" s="13" t="inlineStr">
        <is>
          <t>ADD-ON PRIMER</t>
        </is>
      </c>
      <c r="G39" s="23" t="n">
        <v>1622</v>
      </c>
      <c r="H39" s="15" t="n">
        <v>112524.34</v>
      </c>
      <c r="I39" s="16" t="n">
        <v>0.6536565450820603</v>
      </c>
      <c r="J39" s="16" t="n">
        <v>0.5204513006432959</v>
      </c>
      <c r="K39" s="16" t="n">
        <v>0.5204513006432959</v>
      </c>
    </row>
    <row r="40" ht="20" customHeight="1">
      <c r="A40" s="13" t="inlineStr">
        <is>
          <t>TITAN</t>
        </is>
      </c>
      <c r="B40" s="13" t="inlineStr">
        <is>
          <t>Aradhana paints &amp; hw</t>
        </is>
      </c>
      <c r="C40" s="13" t="inlineStr">
        <is>
          <t>KNR - 2</t>
        </is>
      </c>
      <c r="D40" s="13" t="inlineStr">
        <is>
          <t>ARADHANA HARDWARES AND PAINTS</t>
        </is>
      </c>
      <c r="E40" s="13" t="inlineStr">
        <is>
          <t>Primer</t>
        </is>
      </c>
      <c r="F40" s="13" t="inlineStr">
        <is>
          <t>EXT PRIMER</t>
        </is>
      </c>
      <c r="G40" s="23" t="n">
        <v>558</v>
      </c>
      <c r="H40" s="15" t="n">
        <v>59621.63</v>
      </c>
      <c r="I40" s="16" t="n">
        <v>0.3463434549179397</v>
      </c>
      <c r="J40" s="16" t="n">
        <v>0.2757639358735484</v>
      </c>
      <c r="K40" s="16" t="n">
        <v>0.2757639358735484</v>
      </c>
    </row>
    <row r="41" ht="22" customHeight="1">
      <c r="A41" s="37" t="inlineStr">
        <is>
          <t>TITAN</t>
        </is>
      </c>
      <c r="B41" s="37" t="inlineStr">
        <is>
          <t>Aradhana paints &amp; hw</t>
        </is>
      </c>
      <c r="C41" s="37" t="inlineStr">
        <is>
          <t>KNR - 2</t>
        </is>
      </c>
      <c r="D41" s="37" t="inlineStr">
        <is>
          <t>ARADHANA HARDWARES AND PAINTS</t>
        </is>
      </c>
      <c r="E41" s="37" t="inlineStr">
        <is>
          <t>Primer total</t>
        </is>
      </c>
      <c r="F41" s="37" t="inlineStr"/>
      <c r="G41" s="39" t="n">
        <v>2180</v>
      </c>
      <c r="H41" s="38" t="n">
        <v>172145.97</v>
      </c>
      <c r="I41" s="40" t="n">
        <v>1</v>
      </c>
      <c r="J41" s="40" t="n">
        <v>0.7962152365168442</v>
      </c>
      <c r="K41" s="40" t="n">
        <v>0.7962152365168442</v>
      </c>
    </row>
    <row r="42" ht="20" customHeight="1">
      <c r="A42" s="13" t="inlineStr">
        <is>
          <t>TITAN</t>
        </is>
      </c>
      <c r="B42" s="13" t="inlineStr">
        <is>
          <t>Aradhana paints &amp; hw</t>
        </is>
      </c>
      <c r="C42" s="13" t="inlineStr">
        <is>
          <t>KNR - 2</t>
        </is>
      </c>
      <c r="D42" s="13" t="inlineStr">
        <is>
          <t>ARADHANA HARDWARES AND PAINTS</t>
        </is>
      </c>
      <c r="E42" s="13" t="inlineStr">
        <is>
          <t>Emulsion</t>
        </is>
      </c>
      <c r="F42" s="13" t="inlineStr">
        <is>
          <t>DEW INT EMULSION</t>
        </is>
      </c>
      <c r="G42" s="23" t="n">
        <v>522</v>
      </c>
      <c r="H42" s="15" t="n">
        <v>49455.85</v>
      </c>
      <c r="I42" s="16" t="n">
        <v>1.208972226262518</v>
      </c>
      <c r="J42" s="16" t="n">
        <v>0.2287448338459017</v>
      </c>
      <c r="K42" s="16" t="n">
        <v>0.2287448338459017</v>
      </c>
    </row>
    <row r="43" ht="20" customHeight="1">
      <c r="A43" s="13" t="inlineStr">
        <is>
          <t>TITAN</t>
        </is>
      </c>
      <c r="B43" s="13" t="inlineStr">
        <is>
          <t>Aradhana paints &amp; hw</t>
        </is>
      </c>
      <c r="C43" s="13" t="inlineStr">
        <is>
          <t>KNR - 2</t>
        </is>
      </c>
      <c r="D43" s="13" t="inlineStr">
        <is>
          <t>ARADHANA HARDWARES AND PAINTS</t>
        </is>
      </c>
      <c r="E43" s="13" t="inlineStr">
        <is>
          <t>Emulsion</t>
        </is>
      </c>
      <c r="F43" s="13" t="inlineStr">
        <is>
          <t>MIRROR BLACK</t>
        </is>
      </c>
      <c r="G43" s="23" t="n">
        <v>52</v>
      </c>
      <c r="H43" s="15" t="n">
        <v>7484</v>
      </c>
      <c r="I43" s="16" t="n">
        <v>0.1829500077614414</v>
      </c>
      <c r="J43" s="16" t="n">
        <v>0.03461524443524331</v>
      </c>
      <c r="K43" s="16" t="n">
        <v>0.03461524443524331</v>
      </c>
    </row>
    <row r="44" ht="20" customHeight="1">
      <c r="A44" s="13" t="inlineStr">
        <is>
          <t>TITAN</t>
        </is>
      </c>
      <c r="B44" s="13" t="inlineStr">
        <is>
          <t>Aradhana paints &amp; hw</t>
        </is>
      </c>
      <c r="C44" s="13" t="inlineStr">
        <is>
          <t>KNR - 2</t>
        </is>
      </c>
      <c r="D44" s="13" t="inlineStr">
        <is>
          <t>ARADHANA HARDWARES AND PAINTS</t>
        </is>
      </c>
      <c r="E44" s="13" t="inlineStr">
        <is>
          <t>Emulsion</t>
        </is>
      </c>
      <c r="F44" s="13" t="inlineStr">
        <is>
          <t>MIRROR GREY</t>
        </is>
      </c>
      <c r="G44" s="23" t="n">
        <v>28</v>
      </c>
      <c r="H44" s="15" t="n">
        <v>5144</v>
      </c>
      <c r="I44" s="16" t="n">
        <v>0.1257475734800714</v>
      </c>
      <c r="J44" s="16" t="n">
        <v>0.023792199007869</v>
      </c>
      <c r="K44" s="16" t="n">
        <v>0.023792199007869</v>
      </c>
    </row>
    <row r="45" ht="20" customHeight="1">
      <c r="A45" s="13" t="inlineStr">
        <is>
          <t>TITAN</t>
        </is>
      </c>
      <c r="B45" s="13" t="inlineStr">
        <is>
          <t>Aradhana paints &amp; hw</t>
        </is>
      </c>
      <c r="C45" s="13" t="inlineStr">
        <is>
          <t>KNR - 2</t>
        </is>
      </c>
      <c r="D45" s="13" t="inlineStr">
        <is>
          <t>ARADHANA HARDWARES AND PAINTS</t>
        </is>
      </c>
      <c r="E45" s="13" t="inlineStr">
        <is>
          <t>Emulsion</t>
        </is>
      </c>
      <c r="F45" s="13" t="inlineStr">
        <is>
          <t>BLACK</t>
        </is>
      </c>
      <c r="G45" s="23" t="n">
        <v>30</v>
      </c>
      <c r="H45" s="15" t="n">
        <v>2946</v>
      </c>
      <c r="I45" s="16" t="n">
        <v>0.07201639803116067</v>
      </c>
      <c r="J45" s="16" t="n">
        <v>0.01362593667907894</v>
      </c>
      <c r="K45" s="16" t="n">
        <v>0.01362593667907894</v>
      </c>
    </row>
    <row r="46" ht="20" customHeight="1">
      <c r="A46" s="13" t="inlineStr">
        <is>
          <t>TITAN</t>
        </is>
      </c>
      <c r="B46" s="13" t="inlineStr">
        <is>
          <t>Aradhana paints &amp; hw</t>
        </is>
      </c>
      <c r="C46" s="13" t="inlineStr">
        <is>
          <t>KNR - 2</t>
        </is>
      </c>
      <c r="D46" s="13" t="inlineStr">
        <is>
          <t>ARADHANA HARDWARES AND PAINTS</t>
        </is>
      </c>
      <c r="E46" s="13" t="inlineStr">
        <is>
          <t>Emulsion</t>
        </is>
      </c>
      <c r="F46" s="13" t="inlineStr">
        <is>
          <t>GREY</t>
        </is>
      </c>
      <c r="G46" s="23" t="n">
        <v>6</v>
      </c>
      <c r="H46" s="15" t="n">
        <v>984</v>
      </c>
      <c r="I46" s="16" t="n">
        <v>0.02405435697985814</v>
      </c>
      <c r="J46" s="16" t="n">
        <v>0.004551229359203557</v>
      </c>
      <c r="K46" s="16" t="n">
        <v>0.004551229359203557</v>
      </c>
    </row>
    <row r="47" ht="20" customHeight="1">
      <c r="A47" s="13" t="inlineStr">
        <is>
          <t>TITAN</t>
        </is>
      </c>
      <c r="B47" s="13" t="inlineStr">
        <is>
          <t>Aradhana paints &amp; hw</t>
        </is>
      </c>
      <c r="C47" s="13" t="inlineStr">
        <is>
          <t>KNR - 2</t>
        </is>
      </c>
      <c r="D47" s="13" t="inlineStr">
        <is>
          <t>ARADHANA HARDWARES AND PAINTS</t>
        </is>
      </c>
      <c r="E47" s="13" t="inlineStr">
        <is>
          <t>Emulsion</t>
        </is>
      </c>
      <c r="F47" s="13" t="inlineStr">
        <is>
          <t>MAJESTIC 12 PREMIUM EXTERIOR EMULSION</t>
        </is>
      </c>
      <c r="G47" s="23" t="n">
        <v>-80</v>
      </c>
      <c r="H47" s="15" t="n">
        <v>-25106.5</v>
      </c>
      <c r="I47" s="16" t="n">
        <v>-0.6137405625150493</v>
      </c>
      <c r="J47" s="16" t="n">
        <v>-0.1161234145394757</v>
      </c>
      <c r="K47" s="16" t="n">
        <v>-0.1161234145394757</v>
      </c>
    </row>
    <row r="48" ht="22" customHeight="1">
      <c r="A48" s="37" t="inlineStr">
        <is>
          <t>TITAN</t>
        </is>
      </c>
      <c r="B48" s="37" t="inlineStr">
        <is>
          <t>Aradhana paints &amp; hw</t>
        </is>
      </c>
      <c r="C48" s="37" t="inlineStr">
        <is>
          <t>KNR - 2</t>
        </is>
      </c>
      <c r="D48" s="37" t="inlineStr">
        <is>
          <t>ARADHANA HARDWARES AND PAINTS</t>
        </is>
      </c>
      <c r="E48" s="37" t="inlineStr">
        <is>
          <t>Emulsion total</t>
        </is>
      </c>
      <c r="F48" s="37" t="inlineStr"/>
      <c r="G48" s="39" t="n">
        <v>558</v>
      </c>
      <c r="H48" s="38" t="n">
        <v>40907.35</v>
      </c>
      <c r="I48" s="40" t="n">
        <v>1</v>
      </c>
      <c r="J48" s="40" t="n">
        <v>0.1892060287878208</v>
      </c>
      <c r="K48" s="40" t="n">
        <v>0.1892060287878208</v>
      </c>
    </row>
    <row r="49" ht="20" customHeight="1">
      <c r="A49" s="13" t="inlineStr">
        <is>
          <t>TITAN</t>
        </is>
      </c>
      <c r="B49" s="13" t="inlineStr">
        <is>
          <t>Aradhana paints &amp; hw</t>
        </is>
      </c>
      <c r="C49" s="13" t="inlineStr">
        <is>
          <t>KNR - 2</t>
        </is>
      </c>
      <c r="D49" s="13" t="inlineStr">
        <is>
          <t>ARADHANA HARDWARES AND PAINTS</t>
        </is>
      </c>
      <c r="E49" s="13" t="inlineStr">
        <is>
          <t>Polythene</t>
        </is>
      </c>
      <c r="F49" s="13" t="inlineStr">
        <is>
          <t>Polythene Sheet</t>
        </is>
      </c>
      <c r="G49" s="23" t="n">
        <v>10</v>
      </c>
      <c r="H49" s="15" t="n">
        <v>3152</v>
      </c>
      <c r="I49" s="16" t="n">
        <v>1</v>
      </c>
      <c r="J49" s="16" t="n">
        <v>0.01457873469533497</v>
      </c>
      <c r="K49" s="16" t="n">
        <v>0.01457873469533497</v>
      </c>
    </row>
    <row r="50" ht="22" customHeight="1">
      <c r="A50" s="18" t="inlineStr">
        <is>
          <t>TITAN</t>
        </is>
      </c>
      <c r="B50" s="18" t="inlineStr">
        <is>
          <t>Aradhana paints &amp; hw</t>
        </is>
      </c>
      <c r="C50" s="18" t="inlineStr">
        <is>
          <t>KNR - 2</t>
        </is>
      </c>
      <c r="D50" s="18" t="inlineStr">
        <is>
          <t>ARADHANA HARDWARES AND PAINTS</t>
        </is>
      </c>
      <c r="E50" s="18" t="inlineStr">
        <is>
          <t>DEALER TOTAL</t>
        </is>
      </c>
      <c r="F50" s="18" t="inlineStr"/>
      <c r="G50" s="24" t="n">
        <v>2748</v>
      </c>
      <c r="H50" s="20" t="n">
        <v>216205.32</v>
      </c>
      <c r="I50" s="35" t="n"/>
      <c r="J50" s="35" t="n"/>
      <c r="K50" s="21" t="n">
        <v>1</v>
      </c>
    </row>
    <row r="51" ht="20" customHeight="1">
      <c r="A51" s="13" t="inlineStr">
        <is>
          <t>TITAN</t>
        </is>
      </c>
      <c r="B51" s="13" t="inlineStr">
        <is>
          <t>Cameo colour concepts</t>
        </is>
      </c>
      <c r="C51" s="13" t="inlineStr">
        <is>
          <t>CLT - 2</t>
        </is>
      </c>
      <c r="D51" s="13" t="inlineStr">
        <is>
          <t>CAMEOCOLOR CONSEPTS CLT</t>
        </is>
      </c>
      <c r="E51" s="13" t="inlineStr">
        <is>
          <t>Primer</t>
        </is>
      </c>
      <c r="F51" s="13" t="inlineStr">
        <is>
          <t>EXT PRIMER</t>
        </is>
      </c>
      <c r="G51" s="23" t="n">
        <v>40</v>
      </c>
      <c r="H51" s="15" t="n">
        <v>2050.04</v>
      </c>
      <c r="I51" s="16" t="n">
        <v>1</v>
      </c>
      <c r="J51" s="16" t="n">
        <v>0.008159486266479402</v>
      </c>
      <c r="K51" s="16" t="n">
        <v>0.008159486266479402</v>
      </c>
    </row>
    <row r="52" ht="20" customHeight="1">
      <c r="A52" s="13" t="inlineStr">
        <is>
          <t>TITAN</t>
        </is>
      </c>
      <c r="B52" s="13" t="inlineStr">
        <is>
          <t>Cameo colour concepts</t>
        </is>
      </c>
      <c r="C52" s="13" t="inlineStr">
        <is>
          <t>CLT - 2</t>
        </is>
      </c>
      <c r="D52" s="13" t="inlineStr">
        <is>
          <t>CAMEOCOLOR CONSEPTS CLT</t>
        </is>
      </c>
      <c r="E52" s="13" t="inlineStr">
        <is>
          <t>Emulsion</t>
        </is>
      </c>
      <c r="F52" s="13" t="inlineStr">
        <is>
          <t>MAXIMUS</t>
        </is>
      </c>
      <c r="G52" s="23" t="n">
        <v>526</v>
      </c>
      <c r="H52" s="15" t="n">
        <v>84846.64999999999</v>
      </c>
      <c r="I52" s="16" t="n">
        <v>0.3516455693789288</v>
      </c>
      <c r="J52" s="16" t="n">
        <v>0.3377032035627522</v>
      </c>
      <c r="K52" s="16" t="n">
        <v>0.3377032035627522</v>
      </c>
    </row>
    <row r="53" ht="20" customHeight="1">
      <c r="A53" s="13" t="inlineStr">
        <is>
          <t>TITAN</t>
        </is>
      </c>
      <c r="B53" s="13" t="inlineStr">
        <is>
          <t>Cameo colour concepts</t>
        </is>
      </c>
      <c r="C53" s="13" t="inlineStr">
        <is>
          <t>CLT - 2</t>
        </is>
      </c>
      <c r="D53" s="13" t="inlineStr">
        <is>
          <t>CAMEOCOLOR CONSEPTS CLT</t>
        </is>
      </c>
      <c r="E53" s="13" t="inlineStr">
        <is>
          <t>Emulsion</t>
        </is>
      </c>
      <c r="F53" s="13" t="inlineStr">
        <is>
          <t>Alpha-Ext Eml</t>
        </is>
      </c>
      <c r="G53" s="23" t="n">
        <v>550</v>
      </c>
      <c r="H53" s="15" t="n">
        <v>77858.58</v>
      </c>
      <c r="I53" s="16" t="n">
        <v>0.3226836262260782</v>
      </c>
      <c r="J53" s="16" t="n">
        <v>0.3098895700755048</v>
      </c>
      <c r="K53" s="16" t="n">
        <v>0.3098895700755048</v>
      </c>
    </row>
    <row r="54" ht="20" customHeight="1">
      <c r="A54" s="13" t="inlineStr">
        <is>
          <t>TITAN</t>
        </is>
      </c>
      <c r="B54" s="13" t="inlineStr">
        <is>
          <t>Cameo colour concepts</t>
        </is>
      </c>
      <c r="C54" s="13" t="inlineStr">
        <is>
          <t>CLT - 2</t>
        </is>
      </c>
      <c r="D54" s="13" t="inlineStr">
        <is>
          <t>CAMEOCOLOR CONSEPTS CLT</t>
        </is>
      </c>
      <c r="E54" s="13" t="inlineStr">
        <is>
          <t>Emulsion</t>
        </is>
      </c>
      <c r="F54" s="13" t="inlineStr">
        <is>
          <t>EXTRA LIFE</t>
        </is>
      </c>
      <c r="G54" s="23" t="n">
        <v>130</v>
      </c>
      <c r="H54" s="15" t="n">
        <v>30850</v>
      </c>
      <c r="I54" s="16" t="n">
        <v>0.1278573263097595</v>
      </c>
      <c r="J54" s="16" t="n">
        <v>0.1227879218556172</v>
      </c>
      <c r="K54" s="16" t="n">
        <v>0.1227879218556172</v>
      </c>
    </row>
    <row r="55" ht="20" customHeight="1">
      <c r="A55" s="13" t="inlineStr">
        <is>
          <t>TITAN</t>
        </is>
      </c>
      <c r="B55" s="13" t="inlineStr">
        <is>
          <t>Cameo colour concepts</t>
        </is>
      </c>
      <c r="C55" s="13" t="inlineStr">
        <is>
          <t>CLT - 2</t>
        </is>
      </c>
      <c r="D55" s="13" t="inlineStr">
        <is>
          <t>CAMEOCOLOR CONSEPTS CLT</t>
        </is>
      </c>
      <c r="E55" s="13" t="inlineStr">
        <is>
          <t>Emulsion</t>
        </is>
      </c>
      <c r="F55" s="13" t="inlineStr">
        <is>
          <t>BAROSSA WHITE</t>
        </is>
      </c>
      <c r="G55" s="23" t="n">
        <v>230</v>
      </c>
      <c r="H55" s="15" t="n">
        <v>27070.34</v>
      </c>
      <c r="I55" s="16" t="n">
        <v>0.1121925865379622</v>
      </c>
      <c r="J55" s="16" t="n">
        <v>0.1077442720429494</v>
      </c>
      <c r="K55" s="16" t="n">
        <v>0.1077442720429494</v>
      </c>
    </row>
    <row r="56" ht="20" customHeight="1">
      <c r="A56" s="13" t="inlineStr">
        <is>
          <t>TITAN</t>
        </is>
      </c>
      <c r="B56" s="13" t="inlineStr">
        <is>
          <t>Cameo colour concepts</t>
        </is>
      </c>
      <c r="C56" s="13" t="inlineStr">
        <is>
          <t>CLT - 2</t>
        </is>
      </c>
      <c r="D56" s="13" t="inlineStr">
        <is>
          <t>CAMEOCOLOR CONSEPTS CLT</t>
        </is>
      </c>
      <c r="E56" s="13" t="inlineStr">
        <is>
          <t>Emulsion</t>
        </is>
      </c>
      <c r="F56" s="13" t="inlineStr">
        <is>
          <t>MAXIMUS 9BASE</t>
        </is>
      </c>
      <c r="G56" s="23" t="n">
        <v>66</v>
      </c>
      <c r="H56" s="15" t="n">
        <v>13375</v>
      </c>
      <c r="I56" s="16" t="n">
        <v>0.05543247129312911</v>
      </c>
      <c r="J56" s="16" t="n">
        <v>0.05323463386771088</v>
      </c>
      <c r="K56" s="16" t="n">
        <v>0.05323463386771088</v>
      </c>
    </row>
    <row r="57" ht="20" customHeight="1">
      <c r="A57" s="13" t="inlineStr">
        <is>
          <t>TITAN</t>
        </is>
      </c>
      <c r="B57" s="13" t="inlineStr">
        <is>
          <t>Cameo colour concepts</t>
        </is>
      </c>
      <c r="C57" s="13" t="inlineStr">
        <is>
          <t>CLT - 2</t>
        </is>
      </c>
      <c r="D57" s="13" t="inlineStr">
        <is>
          <t>CAMEOCOLOR CONSEPTS CLT</t>
        </is>
      </c>
      <c r="E57" s="13" t="inlineStr">
        <is>
          <t>Emulsion</t>
        </is>
      </c>
      <c r="F57" s="13" t="inlineStr">
        <is>
          <t>MAXIMUS 21BASE</t>
        </is>
      </c>
      <c r="G57" s="23" t="n">
        <v>36</v>
      </c>
      <c r="H57" s="15" t="n">
        <v>7284</v>
      </c>
      <c r="I57" s="16" t="n">
        <v>0.03018842025414224</v>
      </c>
      <c r="J57" s="16" t="n">
        <v>0.0289914821003668</v>
      </c>
      <c r="K57" s="16" t="n">
        <v>0.0289914821003668</v>
      </c>
    </row>
    <row r="58" ht="22" customHeight="1">
      <c r="A58" s="37" t="inlineStr">
        <is>
          <t>TITAN</t>
        </is>
      </c>
      <c r="B58" s="37" t="inlineStr">
        <is>
          <t>Cameo colour concepts</t>
        </is>
      </c>
      <c r="C58" s="37" t="inlineStr">
        <is>
          <t>CLT - 2</t>
        </is>
      </c>
      <c r="D58" s="37" t="inlineStr">
        <is>
          <t>CAMEOCOLOR CONSEPTS CLT</t>
        </is>
      </c>
      <c r="E58" s="37" t="inlineStr">
        <is>
          <t>Emulsion total</t>
        </is>
      </c>
      <c r="F58" s="37" t="inlineStr"/>
      <c r="G58" s="39" t="n">
        <v>1538</v>
      </c>
      <c r="H58" s="38" t="n">
        <v>241284.57</v>
      </c>
      <c r="I58" s="40" t="n">
        <v>1</v>
      </c>
      <c r="J58" s="40" t="n">
        <v>0.9603510835049013</v>
      </c>
      <c r="K58" s="40" t="n">
        <v>0.9603510835049013</v>
      </c>
    </row>
    <row r="59" ht="20" customHeight="1">
      <c r="A59" s="13" t="inlineStr">
        <is>
          <t>TITAN</t>
        </is>
      </c>
      <c r="B59" s="13" t="inlineStr">
        <is>
          <t>Cameo colour concepts</t>
        </is>
      </c>
      <c r="C59" s="13" t="inlineStr">
        <is>
          <t>CLT - 2</t>
        </is>
      </c>
      <c r="D59" s="13" t="inlineStr">
        <is>
          <t>CAMEOCOLOR CONSEPTS CLT</t>
        </is>
      </c>
      <c r="E59" s="13" t="inlineStr">
        <is>
          <t>Epoxy</t>
        </is>
      </c>
      <c r="F59" s="13" t="inlineStr">
        <is>
          <t>EPOXY GREY</t>
        </is>
      </c>
      <c r="G59" s="23" t="n">
        <v>28</v>
      </c>
      <c r="H59" s="15" t="n">
        <v>7911.6</v>
      </c>
      <c r="I59" s="16" t="n">
        <v>1</v>
      </c>
      <c r="J59" s="16" t="n">
        <v>0.03148943022861917</v>
      </c>
      <c r="K59" s="16" t="n">
        <v>0.03148943022861917</v>
      </c>
    </row>
    <row r="60" ht="22" customHeight="1">
      <c r="A60" s="18" t="inlineStr">
        <is>
          <t>TITAN</t>
        </is>
      </c>
      <c r="B60" s="18" t="inlineStr">
        <is>
          <t>Cameo colour concepts</t>
        </is>
      </c>
      <c r="C60" s="18" t="inlineStr">
        <is>
          <t>CLT - 2</t>
        </is>
      </c>
      <c r="D60" s="18" t="inlineStr">
        <is>
          <t>CAMEOCOLOR CONSEPTS CLT</t>
        </is>
      </c>
      <c r="E60" s="18" t="inlineStr">
        <is>
          <t>DEALER TOTAL</t>
        </is>
      </c>
      <c r="F60" s="18" t="inlineStr"/>
      <c r="G60" s="24" t="n">
        <v>1606</v>
      </c>
      <c r="H60" s="20" t="n">
        <v>251246.21</v>
      </c>
      <c r="I60" s="35" t="n"/>
      <c r="J60" s="35" t="n"/>
      <c r="K60" s="21" t="n">
        <v>1</v>
      </c>
    </row>
    <row r="61" ht="20" customHeight="1">
      <c r="A61" s="13" t="inlineStr">
        <is>
          <t>TITAN</t>
        </is>
      </c>
      <c r="B61" s="13" t="inlineStr">
        <is>
          <t>Century hardware/City hw</t>
        </is>
      </c>
      <c r="C61" s="13" t="inlineStr">
        <is>
          <t>CLT -2</t>
        </is>
      </c>
      <c r="D61" s="13" t="inlineStr">
        <is>
          <t>CENTURY HARDWARE-VADAKKARA</t>
        </is>
      </c>
      <c r="E61" s="13" t="inlineStr">
        <is>
          <t>Primer</t>
        </is>
      </c>
      <c r="F61" s="13" t="inlineStr">
        <is>
          <t>ADD-ON PRIMER</t>
        </is>
      </c>
      <c r="G61" s="23" t="n">
        <v>1022</v>
      </c>
      <c r="H61" s="15" t="n">
        <v>74405.13</v>
      </c>
      <c r="I61" s="16" t="n">
        <v>0.9761233598420889</v>
      </c>
      <c r="J61" s="16" t="n">
        <v>0.1014883259848712</v>
      </c>
      <c r="K61" s="16" t="n">
        <v>0.1014883259848712</v>
      </c>
    </row>
    <row r="62" ht="20" customHeight="1">
      <c r="A62" s="13" t="inlineStr">
        <is>
          <t>TITAN</t>
        </is>
      </c>
      <c r="B62" s="13" t="inlineStr">
        <is>
          <t>Century hardware/City hw</t>
        </is>
      </c>
      <c r="C62" s="13" t="inlineStr">
        <is>
          <t>CLT -2</t>
        </is>
      </c>
      <c r="D62" s="13" t="inlineStr">
        <is>
          <t>CENTURY HARDWARE-VADAKKARA</t>
        </is>
      </c>
      <c r="E62" s="13" t="inlineStr">
        <is>
          <t>Primer</t>
        </is>
      </c>
      <c r="F62" s="13" t="inlineStr">
        <is>
          <t>SPECIAL PRIMER</t>
        </is>
      </c>
      <c r="G62" s="23" t="n">
        <v>20</v>
      </c>
      <c r="H62" s="15" t="n">
        <v>1820</v>
      </c>
      <c r="I62" s="16" t="n">
        <v>0.02387664015791117</v>
      </c>
      <c r="J62" s="16" t="n">
        <v>0.002482473362958515</v>
      </c>
      <c r="K62" s="16" t="n">
        <v>0.002482473362958515</v>
      </c>
    </row>
    <row r="63" ht="22" customHeight="1">
      <c r="A63" s="37" t="inlineStr">
        <is>
          <t>TITAN</t>
        </is>
      </c>
      <c r="B63" s="37" t="inlineStr">
        <is>
          <t>Century hardware/City hw</t>
        </is>
      </c>
      <c r="C63" s="37" t="inlineStr">
        <is>
          <t>CLT -2</t>
        </is>
      </c>
      <c r="D63" s="37" t="inlineStr">
        <is>
          <t>CENTURY HARDWARE-VADAKKARA</t>
        </is>
      </c>
      <c r="E63" s="37" t="inlineStr">
        <is>
          <t>Primer total</t>
        </is>
      </c>
      <c r="F63" s="37" t="inlineStr"/>
      <c r="G63" s="39" t="n">
        <v>1042</v>
      </c>
      <c r="H63" s="38" t="n">
        <v>76225.13</v>
      </c>
      <c r="I63" s="40" t="n">
        <v>1</v>
      </c>
      <c r="J63" s="40" t="n">
        <v>0.1039707993478297</v>
      </c>
      <c r="K63" s="40" t="n">
        <v>0.1039707993478297</v>
      </c>
    </row>
    <row r="64" ht="20" customHeight="1">
      <c r="A64" s="13" t="inlineStr">
        <is>
          <t>TITAN</t>
        </is>
      </c>
      <c r="B64" s="13" t="inlineStr">
        <is>
          <t>Century hardware/City hw</t>
        </is>
      </c>
      <c r="C64" s="13" t="inlineStr">
        <is>
          <t>CLT -2</t>
        </is>
      </c>
      <c r="D64" s="13" t="inlineStr">
        <is>
          <t>CENTURY HARDWARE-VADAKKARA</t>
        </is>
      </c>
      <c r="E64" s="13" t="inlineStr">
        <is>
          <t>Emulsion</t>
        </is>
      </c>
      <c r="F64" s="13" t="inlineStr">
        <is>
          <t>BAROSSA WHITE</t>
        </is>
      </c>
      <c r="G64" s="23" t="n">
        <v>2186</v>
      </c>
      <c r="H64" s="15" t="n">
        <v>234767.47</v>
      </c>
      <c r="I64" s="16" t="n">
        <v>0.4381001502100503</v>
      </c>
      <c r="J64" s="16" t="n">
        <v>0.320221972947342</v>
      </c>
      <c r="K64" s="16" t="n">
        <v>0.320221972947342</v>
      </c>
    </row>
    <row r="65" ht="20" customHeight="1">
      <c r="A65" s="13" t="inlineStr">
        <is>
          <t>TITAN</t>
        </is>
      </c>
      <c r="B65" s="13" t="inlineStr">
        <is>
          <t>Century hardware/City hw</t>
        </is>
      </c>
      <c r="C65" s="13" t="inlineStr">
        <is>
          <t>CLT -2</t>
        </is>
      </c>
      <c r="D65" s="13" t="inlineStr">
        <is>
          <t>CENTURY HARDWARE-VADAKKARA</t>
        </is>
      </c>
      <c r="E65" s="13" t="inlineStr">
        <is>
          <t>Emulsion</t>
        </is>
      </c>
      <c r="F65" s="13" t="inlineStr">
        <is>
          <t>MAXIMUS</t>
        </is>
      </c>
      <c r="G65" s="23" t="n">
        <v>890</v>
      </c>
      <c r="H65" s="15" t="n">
        <v>152915.78</v>
      </c>
      <c r="I65" s="16" t="n">
        <v>0.2853565112214525</v>
      </c>
      <c r="J65" s="16" t="n">
        <v>0.2085765662780354</v>
      </c>
      <c r="K65" s="16" t="n">
        <v>0.2085765662780354</v>
      </c>
    </row>
    <row r="66" ht="20" customHeight="1">
      <c r="A66" s="13" t="inlineStr">
        <is>
          <t>TITAN</t>
        </is>
      </c>
      <c r="B66" s="13" t="inlineStr">
        <is>
          <t>Century hardware/City hw</t>
        </is>
      </c>
      <c r="C66" s="13" t="inlineStr">
        <is>
          <t>CLT -2</t>
        </is>
      </c>
      <c r="D66" s="13" t="inlineStr">
        <is>
          <t>CENTURY HARDWARE-VADAKKARA</t>
        </is>
      </c>
      <c r="E66" s="13" t="inlineStr">
        <is>
          <t>Emulsion</t>
        </is>
      </c>
      <c r="F66" s="13" t="inlineStr">
        <is>
          <t>Alpha Titanium</t>
        </is>
      </c>
      <c r="G66" s="23" t="n">
        <v>600</v>
      </c>
      <c r="H66" s="15" t="n">
        <v>111975.01</v>
      </c>
      <c r="I66" s="16" t="n">
        <v>0.2089568401481342</v>
      </c>
      <c r="J66" s="16" t="n">
        <v>0.1527335052978096</v>
      </c>
      <c r="K66" s="16" t="n">
        <v>0.1527335052978096</v>
      </c>
    </row>
    <row r="67" ht="20" customHeight="1">
      <c r="A67" s="13" t="inlineStr">
        <is>
          <t>TITAN</t>
        </is>
      </c>
      <c r="B67" s="13" t="inlineStr">
        <is>
          <t>Century hardware/City hw</t>
        </is>
      </c>
      <c r="C67" s="13" t="inlineStr">
        <is>
          <t>CLT -2</t>
        </is>
      </c>
      <c r="D67" s="13" t="inlineStr">
        <is>
          <t>CENTURY HARDWARE-VADAKKARA</t>
        </is>
      </c>
      <c r="E67" s="13" t="inlineStr">
        <is>
          <t>Emulsion</t>
        </is>
      </c>
      <c r="F67" s="13" t="inlineStr">
        <is>
          <t>EXTRA LIFE</t>
        </is>
      </c>
      <c r="G67" s="23" t="n">
        <v>110</v>
      </c>
      <c r="H67" s="15" t="n">
        <v>30450</v>
      </c>
      <c r="I67" s="16" t="n">
        <v>0.05682281950687645</v>
      </c>
      <c r="J67" s="16" t="n">
        <v>0.04153368895719055</v>
      </c>
      <c r="K67" s="16" t="n">
        <v>0.04153368895719055</v>
      </c>
    </row>
    <row r="68" ht="20" customHeight="1">
      <c r="A68" s="13" t="inlineStr">
        <is>
          <t>TITAN</t>
        </is>
      </c>
      <c r="B68" s="13" t="inlineStr">
        <is>
          <t>Century hardware/City hw</t>
        </is>
      </c>
      <c r="C68" s="13" t="inlineStr">
        <is>
          <t>CLT -2</t>
        </is>
      </c>
      <c r="D68" s="13" t="inlineStr">
        <is>
          <t>CENTURY HARDWARE-VADAKKARA</t>
        </is>
      </c>
      <c r="E68" s="13" t="inlineStr">
        <is>
          <t>Emulsion</t>
        </is>
      </c>
      <c r="F68" s="13" t="inlineStr">
        <is>
          <t>MIRROR GREY</t>
        </is>
      </c>
      <c r="G68" s="23" t="n">
        <v>32</v>
      </c>
      <c r="H68" s="15" t="n">
        <v>5768</v>
      </c>
      <c r="I68" s="16" t="n">
        <v>0.01076367891348648</v>
      </c>
      <c r="J68" s="16" t="n">
        <v>0.007867530965683911</v>
      </c>
      <c r="K68" s="16" t="n">
        <v>0.007867530965683911</v>
      </c>
    </row>
    <row r="69" ht="22" customHeight="1">
      <c r="A69" s="37" t="inlineStr">
        <is>
          <t>TITAN</t>
        </is>
      </c>
      <c r="B69" s="37" t="inlineStr">
        <is>
          <t>Century hardware/City hw</t>
        </is>
      </c>
      <c r="C69" s="37" t="inlineStr">
        <is>
          <t>CLT -2</t>
        </is>
      </c>
      <c r="D69" s="37" t="inlineStr">
        <is>
          <t>CENTURY HARDWARE-VADAKKARA</t>
        </is>
      </c>
      <c r="E69" s="37" t="inlineStr">
        <is>
          <t>Emulsion total</t>
        </is>
      </c>
      <c r="F69" s="37" t="inlineStr"/>
      <c r="G69" s="39" t="n">
        <v>3818</v>
      </c>
      <c r="H69" s="38" t="n">
        <v>535876.26</v>
      </c>
      <c r="I69" s="40" t="n">
        <v>1</v>
      </c>
      <c r="J69" s="40" t="n">
        <v>0.7309332644460614</v>
      </c>
      <c r="K69" s="40" t="n">
        <v>0.7309332644460614</v>
      </c>
    </row>
    <row r="70" ht="20" customHeight="1">
      <c r="A70" s="13" t="inlineStr">
        <is>
          <t>TITAN</t>
        </is>
      </c>
      <c r="B70" s="13" t="inlineStr">
        <is>
          <t>Century hardware/City hw</t>
        </is>
      </c>
      <c r="C70" s="13" t="inlineStr">
        <is>
          <t>CLT -2</t>
        </is>
      </c>
      <c r="D70" s="13" t="inlineStr">
        <is>
          <t>CENTURY HARDWARE-VADAKKARA</t>
        </is>
      </c>
      <c r="E70" s="13" t="inlineStr">
        <is>
          <t>Epoxy</t>
        </is>
      </c>
      <c r="F70" s="13" t="inlineStr">
        <is>
          <t>EPOXY BLACK</t>
        </is>
      </c>
      <c r="G70" s="23" t="n">
        <v>52</v>
      </c>
      <c r="H70" s="15" t="n">
        <v>13311.2</v>
      </c>
      <c r="I70" s="16" t="n">
        <v>0.5</v>
      </c>
      <c r="J70" s="16" t="n">
        <v>0.01815642825769967</v>
      </c>
      <c r="K70" s="16" t="n">
        <v>0.01815642825769967</v>
      </c>
    </row>
    <row r="71" ht="20" customHeight="1">
      <c r="A71" s="13" t="inlineStr">
        <is>
          <t>TITAN</t>
        </is>
      </c>
      <c r="B71" s="13" t="inlineStr">
        <is>
          <t>Century hardware/City hw</t>
        </is>
      </c>
      <c r="C71" s="13" t="inlineStr">
        <is>
          <t>CLT -2</t>
        </is>
      </c>
      <c r="D71" s="13" t="inlineStr">
        <is>
          <t>CENTURY HARDWARE-VADAKKARA</t>
        </is>
      </c>
      <c r="E71" s="13" t="inlineStr">
        <is>
          <t>Epoxy</t>
        </is>
      </c>
      <c r="F71" s="13" t="inlineStr">
        <is>
          <t>EPOXY GREY</t>
        </is>
      </c>
      <c r="G71" s="23" t="n">
        <v>46</v>
      </c>
      <c r="H71" s="15" t="n">
        <v>13311.2</v>
      </c>
      <c r="I71" s="16" t="n">
        <v>0.5</v>
      </c>
      <c r="J71" s="16" t="n">
        <v>0.01815642825769967</v>
      </c>
      <c r="K71" s="16" t="n">
        <v>0.01815642825769967</v>
      </c>
    </row>
    <row r="72" ht="22" customHeight="1">
      <c r="A72" s="37" t="inlineStr">
        <is>
          <t>TITAN</t>
        </is>
      </c>
      <c r="B72" s="37" t="inlineStr">
        <is>
          <t>Century hardware/City hw</t>
        </is>
      </c>
      <c r="C72" s="37" t="inlineStr">
        <is>
          <t>CLT -2</t>
        </is>
      </c>
      <c r="D72" s="37" t="inlineStr">
        <is>
          <t>CENTURY HARDWARE-VADAKKARA</t>
        </is>
      </c>
      <c r="E72" s="37" t="inlineStr">
        <is>
          <t>Epoxy total</t>
        </is>
      </c>
      <c r="F72" s="37" t="inlineStr"/>
      <c r="G72" s="39" t="n">
        <v>98</v>
      </c>
      <c r="H72" s="38" t="n">
        <v>26622.4</v>
      </c>
      <c r="I72" s="40" t="n">
        <v>1</v>
      </c>
      <c r="J72" s="40" t="n">
        <v>0.03631285651539933</v>
      </c>
      <c r="K72" s="40" t="n">
        <v>0.03631285651539933</v>
      </c>
    </row>
    <row r="73" ht="20" customHeight="1">
      <c r="A73" s="13" t="inlineStr">
        <is>
          <t>TITAN</t>
        </is>
      </c>
      <c r="B73" s="13" t="inlineStr">
        <is>
          <t>Century hardware/City hw</t>
        </is>
      </c>
      <c r="C73" s="13" t="inlineStr">
        <is>
          <t>CLT -2</t>
        </is>
      </c>
      <c r="D73" s="13" t="inlineStr">
        <is>
          <t>CENTURY HARDWARE-VADAKKARA</t>
        </is>
      </c>
      <c r="E73" s="13" t="inlineStr">
        <is>
          <t>Water Proofing</t>
        </is>
      </c>
      <c r="F73" s="13" t="inlineStr">
        <is>
          <t>DAMP SHEILD WATER PROOF COATING</t>
        </is>
      </c>
      <c r="G73" s="23" t="n">
        <v>278</v>
      </c>
      <c r="H73" s="15" t="n">
        <v>50382.07</v>
      </c>
      <c r="I73" s="16" t="n">
        <v>0.5520475762622721</v>
      </c>
      <c r="J73" s="16" t="n">
        <v>0.06872095975039084</v>
      </c>
      <c r="K73" s="16" t="n">
        <v>0.06872095975039084</v>
      </c>
    </row>
    <row r="74" ht="20" customHeight="1">
      <c r="A74" s="13" t="inlineStr">
        <is>
          <t>TITAN</t>
        </is>
      </c>
      <c r="B74" s="13" t="inlineStr">
        <is>
          <t>Century hardware/City hw</t>
        </is>
      </c>
      <c r="C74" s="13" t="inlineStr">
        <is>
          <t>CLT -2</t>
        </is>
      </c>
      <c r="D74" s="13" t="inlineStr">
        <is>
          <t>CENTURY HARDWARE-VADAKKARA</t>
        </is>
      </c>
      <c r="E74" s="13" t="inlineStr">
        <is>
          <t>Water Proofing</t>
        </is>
      </c>
      <c r="F74" s="13" t="inlineStr">
        <is>
          <t>SUPER SEAL</t>
        </is>
      </c>
      <c r="G74" s="23" t="n">
        <v>290</v>
      </c>
      <c r="H74" s="15" t="n">
        <v>40881.93</v>
      </c>
      <c r="I74" s="16" t="n">
        <v>0.4479524237377279</v>
      </c>
      <c r="J74" s="16" t="n">
        <v>0.05576280343479924</v>
      </c>
      <c r="K74" s="16" t="n">
        <v>0.05576280343479924</v>
      </c>
    </row>
    <row r="75" ht="22" customHeight="1">
      <c r="A75" s="37" t="inlineStr">
        <is>
          <t>TITAN</t>
        </is>
      </c>
      <c r="B75" s="37" t="inlineStr">
        <is>
          <t>Century hardware/City hw</t>
        </is>
      </c>
      <c r="C75" s="37" t="inlineStr">
        <is>
          <t>CLT -2</t>
        </is>
      </c>
      <c r="D75" s="37" t="inlineStr">
        <is>
          <t>CENTURY HARDWARE-VADAKKARA</t>
        </is>
      </c>
      <c r="E75" s="37" t="inlineStr">
        <is>
          <t>Water Proofing total</t>
        </is>
      </c>
      <c r="F75" s="37" t="inlineStr"/>
      <c r="G75" s="39" t="n">
        <v>568</v>
      </c>
      <c r="H75" s="38" t="n">
        <v>91264</v>
      </c>
      <c r="I75" s="40" t="n">
        <v>1</v>
      </c>
      <c r="J75" s="40" t="n">
        <v>0.1244837631851901</v>
      </c>
      <c r="K75" s="40" t="n">
        <v>0.1244837631851901</v>
      </c>
    </row>
    <row r="76" ht="20" customHeight="1">
      <c r="A76" s="13" t="inlineStr">
        <is>
          <t>TITAN</t>
        </is>
      </c>
      <c r="B76" s="13" t="inlineStr">
        <is>
          <t>Century hardware/City hw</t>
        </is>
      </c>
      <c r="C76" s="13" t="inlineStr">
        <is>
          <t>CLT -2</t>
        </is>
      </c>
      <c r="D76" s="13" t="inlineStr">
        <is>
          <t>CENTURY HARDWARE-VADAKKARA</t>
        </is>
      </c>
      <c r="E76" s="13" t="inlineStr">
        <is>
          <t>Polythene</t>
        </is>
      </c>
      <c r="F76" s="13" t="inlineStr">
        <is>
          <t>Polythene Sheet</t>
        </is>
      </c>
      <c r="G76" s="23" t="n">
        <v>10</v>
      </c>
      <c r="H76" s="15" t="n">
        <v>3152</v>
      </c>
      <c r="I76" s="16" t="n">
        <v>1</v>
      </c>
      <c r="J76" s="16" t="n">
        <v>0.004299316505519363</v>
      </c>
      <c r="K76" s="16" t="n">
        <v>0.004299316505519363</v>
      </c>
    </row>
    <row r="77" ht="22" customHeight="1">
      <c r="A77" s="18" t="inlineStr">
        <is>
          <t>TITAN</t>
        </is>
      </c>
      <c r="B77" s="18" t="inlineStr">
        <is>
          <t>Century hardware/City hw</t>
        </is>
      </c>
      <c r="C77" s="18" t="inlineStr">
        <is>
          <t>CLT -2</t>
        </is>
      </c>
      <c r="D77" s="18" t="inlineStr">
        <is>
          <t>CENTURY HARDWARE-VADAKKARA</t>
        </is>
      </c>
      <c r="E77" s="18" t="inlineStr">
        <is>
          <t>DEALER TOTAL</t>
        </is>
      </c>
      <c r="F77" s="18" t="inlineStr"/>
      <c r="G77" s="24" t="n">
        <v>5536</v>
      </c>
      <c r="H77" s="20" t="n">
        <v>733139.79</v>
      </c>
      <c r="I77" s="35" t="n"/>
      <c r="J77" s="35" t="n"/>
      <c r="K77" s="21" t="n">
        <v>1</v>
      </c>
    </row>
    <row r="78" ht="20" customHeight="1">
      <c r="A78" s="13" t="inlineStr">
        <is>
          <t>TITAN</t>
        </is>
      </c>
      <c r="B78" s="13" t="inlineStr">
        <is>
          <t>City hardwares KSD</t>
        </is>
      </c>
      <c r="C78" s="13" t="inlineStr">
        <is>
          <t>KSRGD</t>
        </is>
      </c>
      <c r="D78" s="13" t="inlineStr">
        <is>
          <t>City Hardwares Ksd</t>
        </is>
      </c>
      <c r="E78" s="13" t="inlineStr">
        <is>
          <t>Primer</t>
        </is>
      </c>
      <c r="F78" s="13" t="inlineStr">
        <is>
          <t>ADD-ON PRIMER</t>
        </is>
      </c>
      <c r="G78" s="23" t="n">
        <v>680</v>
      </c>
      <c r="H78" s="15" t="n">
        <v>47848.50999999999</v>
      </c>
      <c r="I78" s="16" t="n">
        <v>0.4524270654931499</v>
      </c>
      <c r="J78" s="16" t="n">
        <v>0.1262266859173853</v>
      </c>
      <c r="K78" s="16" t="n">
        <v>0.1262266859173853</v>
      </c>
    </row>
    <row r="79" ht="20" customHeight="1">
      <c r="A79" s="13" t="inlineStr">
        <is>
          <t>TITAN</t>
        </is>
      </c>
      <c r="B79" s="13" t="inlineStr">
        <is>
          <t>City hardwares KSD</t>
        </is>
      </c>
      <c r="C79" s="13" t="inlineStr">
        <is>
          <t>KSRGD</t>
        </is>
      </c>
      <c r="D79" s="13" t="inlineStr">
        <is>
          <t>City Hardwares Ksd</t>
        </is>
      </c>
      <c r="E79" s="13" t="inlineStr">
        <is>
          <t>Primer</t>
        </is>
      </c>
      <c r="F79" s="13" t="inlineStr">
        <is>
          <t>SPECIAL PRIMER</t>
        </is>
      </c>
      <c r="G79" s="23" t="n">
        <v>374</v>
      </c>
      <c r="H79" s="15" t="n">
        <v>32282</v>
      </c>
      <c r="I79" s="16" t="n">
        <v>0.3052394009395458</v>
      </c>
      <c r="J79" s="16" t="n">
        <v>0.08516147890049308</v>
      </c>
      <c r="K79" s="16" t="n">
        <v>0.08516147890049308</v>
      </c>
    </row>
    <row r="80" ht="20" customHeight="1">
      <c r="A80" s="13" t="inlineStr">
        <is>
          <t>TITAN</t>
        </is>
      </c>
      <c r="B80" s="13" t="inlineStr">
        <is>
          <t>City hardwares KSD</t>
        </is>
      </c>
      <c r="C80" s="13" t="inlineStr">
        <is>
          <t>KSRGD</t>
        </is>
      </c>
      <c r="D80" s="13" t="inlineStr">
        <is>
          <t>City Hardwares Ksd</t>
        </is>
      </c>
      <c r="E80" s="13" t="inlineStr">
        <is>
          <t>Primer</t>
        </is>
      </c>
      <c r="F80" s="13" t="inlineStr">
        <is>
          <t>INT PRIMER</t>
        </is>
      </c>
      <c r="G80" s="23" t="n">
        <v>322</v>
      </c>
      <c r="H80" s="15" t="n">
        <v>25629.1</v>
      </c>
      <c r="I80" s="16" t="n">
        <v>0.2423335335673042</v>
      </c>
      <c r="J80" s="16" t="n">
        <v>0.06761080660704502</v>
      </c>
      <c r="K80" s="16" t="n">
        <v>0.06761080660704502</v>
      </c>
    </row>
    <row r="81" ht="22" customHeight="1">
      <c r="A81" s="37" t="inlineStr">
        <is>
          <t>TITAN</t>
        </is>
      </c>
      <c r="B81" s="37" t="inlineStr">
        <is>
          <t>City hardwares KSD</t>
        </is>
      </c>
      <c r="C81" s="37" t="inlineStr">
        <is>
          <t>KSRGD</t>
        </is>
      </c>
      <c r="D81" s="37" t="inlineStr">
        <is>
          <t>City Hardwares Ksd</t>
        </is>
      </c>
      <c r="E81" s="37" t="inlineStr">
        <is>
          <t>Primer total</t>
        </is>
      </c>
      <c r="F81" s="37" t="inlineStr"/>
      <c r="G81" s="39" t="n">
        <v>1376</v>
      </c>
      <c r="H81" s="38" t="n">
        <v>105759.61</v>
      </c>
      <c r="I81" s="40" t="n">
        <v>1</v>
      </c>
      <c r="J81" s="40" t="n">
        <v>0.2789989714249234</v>
      </c>
      <c r="K81" s="40" t="n">
        <v>0.2789989714249234</v>
      </c>
    </row>
    <row r="82" ht="20" customHeight="1">
      <c r="A82" s="13" t="inlineStr">
        <is>
          <t>TITAN</t>
        </is>
      </c>
      <c r="B82" s="13" t="inlineStr">
        <is>
          <t>City hardwares KSD</t>
        </is>
      </c>
      <c r="C82" s="13" t="inlineStr">
        <is>
          <t>KSRGD</t>
        </is>
      </c>
      <c r="D82" s="13" t="inlineStr">
        <is>
          <t>City Hardwares Ksd</t>
        </is>
      </c>
      <c r="E82" s="13" t="inlineStr">
        <is>
          <t>Emulsion</t>
        </is>
      </c>
      <c r="F82" s="13" t="inlineStr">
        <is>
          <t>BAROSSA WHITE</t>
        </is>
      </c>
      <c r="G82" s="23" t="n">
        <v>1384</v>
      </c>
      <c r="H82" s="15" t="n">
        <v>155961.14</v>
      </c>
      <c r="I82" s="16" t="n">
        <v>0.6670230997187113</v>
      </c>
      <c r="J82" s="16" t="n">
        <v>0.4114330380214005</v>
      </c>
      <c r="K82" s="16" t="n">
        <v>0.4114330380214005</v>
      </c>
    </row>
    <row r="83" ht="20" customHeight="1">
      <c r="A83" s="13" t="inlineStr">
        <is>
          <t>TITAN</t>
        </is>
      </c>
      <c r="B83" s="13" t="inlineStr">
        <is>
          <t>City hardwares KSD</t>
        </is>
      </c>
      <c r="C83" s="13" t="inlineStr">
        <is>
          <t>KSRGD</t>
        </is>
      </c>
      <c r="D83" s="13" t="inlineStr">
        <is>
          <t>City Hardwares Ksd</t>
        </is>
      </c>
      <c r="E83" s="13" t="inlineStr">
        <is>
          <t>Emulsion</t>
        </is>
      </c>
      <c r="F83" s="13" t="inlineStr">
        <is>
          <t>MAXIMUS</t>
        </is>
      </c>
      <c r="G83" s="23" t="n">
        <v>418</v>
      </c>
      <c r="H83" s="15" t="n">
        <v>77855.56</v>
      </c>
      <c r="I83" s="16" t="n">
        <v>0.3329769002812887</v>
      </c>
      <c r="J83" s="16" t="n">
        <v>0.205386736578467</v>
      </c>
      <c r="K83" s="16" t="n">
        <v>0.205386736578467</v>
      </c>
    </row>
    <row r="84" ht="22" customHeight="1">
      <c r="A84" s="37" t="inlineStr">
        <is>
          <t>TITAN</t>
        </is>
      </c>
      <c r="B84" s="37" t="inlineStr">
        <is>
          <t>City hardwares KSD</t>
        </is>
      </c>
      <c r="C84" s="37" t="inlineStr">
        <is>
          <t>KSRGD</t>
        </is>
      </c>
      <c r="D84" s="37" t="inlineStr">
        <is>
          <t>City Hardwares Ksd</t>
        </is>
      </c>
      <c r="E84" s="37" t="inlineStr">
        <is>
          <t>Emulsion total</t>
        </is>
      </c>
      <c r="F84" s="37" t="inlineStr"/>
      <c r="G84" s="39" t="n">
        <v>1802</v>
      </c>
      <c r="H84" s="38" t="n">
        <v>233816.7</v>
      </c>
      <c r="I84" s="40" t="n">
        <v>1</v>
      </c>
      <c r="J84" s="40" t="n">
        <v>0.6168197745998675</v>
      </c>
      <c r="K84" s="40" t="n">
        <v>0.6168197745998675</v>
      </c>
    </row>
    <row r="85" ht="20" customHeight="1">
      <c r="A85" s="13" t="inlineStr">
        <is>
          <t>TITAN</t>
        </is>
      </c>
      <c r="B85" s="13" t="inlineStr">
        <is>
          <t>City hardwares KSD</t>
        </is>
      </c>
      <c r="C85" s="13" t="inlineStr">
        <is>
          <t>KSRGD</t>
        </is>
      </c>
      <c r="D85" s="13" t="inlineStr">
        <is>
          <t>City Hardwares Ksd</t>
        </is>
      </c>
      <c r="E85" s="13" t="inlineStr">
        <is>
          <t>Water Proofing</t>
        </is>
      </c>
      <c r="F85" s="13" t="inlineStr">
        <is>
          <t>SUPER SEAL</t>
        </is>
      </c>
      <c r="G85" s="23" t="n">
        <v>300</v>
      </c>
      <c r="H85" s="15" t="n">
        <v>39491.79</v>
      </c>
      <c r="I85" s="16" t="n">
        <v>1</v>
      </c>
      <c r="J85" s="16" t="n">
        <v>0.1041812539752092</v>
      </c>
      <c r="K85" s="16" t="n">
        <v>0.1041812539752092</v>
      </c>
    </row>
    <row r="86" ht="22" customHeight="1">
      <c r="A86" s="18" t="inlineStr">
        <is>
          <t>TITAN</t>
        </is>
      </c>
      <c r="B86" s="18" t="inlineStr">
        <is>
          <t>City hardwares KSD</t>
        </is>
      </c>
      <c r="C86" s="18" t="inlineStr">
        <is>
          <t>KSRGD</t>
        </is>
      </c>
      <c r="D86" s="18" t="inlineStr">
        <is>
          <t>City Hardwares Ksd</t>
        </is>
      </c>
      <c r="E86" s="18" t="inlineStr">
        <is>
          <t>DEALER TOTAL</t>
        </is>
      </c>
      <c r="F86" s="18" t="inlineStr"/>
      <c r="G86" s="24" t="n">
        <v>3478</v>
      </c>
      <c r="H86" s="20" t="n">
        <v>379068.1</v>
      </c>
      <c r="I86" s="35" t="n"/>
      <c r="J86" s="35" t="n"/>
      <c r="K86" s="21" t="n">
        <v>1</v>
      </c>
    </row>
    <row r="87" ht="20" customHeight="1">
      <c r="A87" s="13" t="inlineStr">
        <is>
          <t>TITAN</t>
        </is>
      </c>
      <c r="B87" s="13" t="inlineStr">
        <is>
          <t>City Hw badiyaduka</t>
        </is>
      </c>
      <c r="C87" s="13" t="inlineStr">
        <is>
          <t>KSRGD</t>
        </is>
      </c>
      <c r="D87" s="13" t="inlineStr">
        <is>
          <t>CITY HARDWARES</t>
        </is>
      </c>
      <c r="E87" s="13" t="inlineStr">
        <is>
          <t>Primer</t>
        </is>
      </c>
      <c r="F87" s="13" t="inlineStr">
        <is>
          <t>SPECIAL PRIMER</t>
        </is>
      </c>
      <c r="G87" s="23" t="n">
        <v>700</v>
      </c>
      <c r="H87" s="15" t="n">
        <v>59430</v>
      </c>
      <c r="I87" s="16" t="n">
        <v>1</v>
      </c>
      <c r="J87" s="16" t="n">
        <v>0.1461548402693351</v>
      </c>
      <c r="K87" s="16" t="n">
        <v>0.1461548402693351</v>
      </c>
    </row>
    <row r="88" ht="20" customHeight="1">
      <c r="A88" s="13" t="inlineStr">
        <is>
          <t>TITAN</t>
        </is>
      </c>
      <c r="B88" s="13" t="inlineStr">
        <is>
          <t>City Hw badiyaduka</t>
        </is>
      </c>
      <c r="C88" s="13" t="inlineStr">
        <is>
          <t>KSRGD</t>
        </is>
      </c>
      <c r="D88" s="13" t="inlineStr">
        <is>
          <t>CITY HARDWARES</t>
        </is>
      </c>
      <c r="E88" s="13" t="inlineStr">
        <is>
          <t>Emulsion</t>
        </is>
      </c>
      <c r="F88" s="13" t="inlineStr">
        <is>
          <t>MAXIMUS BASE</t>
        </is>
      </c>
      <c r="G88" s="23" t="n">
        <v>674</v>
      </c>
      <c r="H88" s="15" t="n">
        <v>100465</v>
      </c>
      <c r="I88" s="16" t="n">
        <v>0.438349797684541</v>
      </c>
      <c r="J88" s="16" t="n">
        <v>0.2470712775981617</v>
      </c>
      <c r="K88" s="16" t="n">
        <v>0.2470712775981617</v>
      </c>
    </row>
    <row r="89" ht="20" customHeight="1">
      <c r="A89" s="13" t="inlineStr">
        <is>
          <t>TITAN</t>
        </is>
      </c>
      <c r="B89" s="13" t="inlineStr">
        <is>
          <t>City Hw badiyaduka</t>
        </is>
      </c>
      <c r="C89" s="13" t="inlineStr">
        <is>
          <t>KSRGD</t>
        </is>
      </c>
      <c r="D89" s="13" t="inlineStr">
        <is>
          <t>CITY HARDWARES</t>
        </is>
      </c>
      <c r="E89" s="13" t="inlineStr">
        <is>
          <t>Emulsion</t>
        </is>
      </c>
      <c r="F89" s="13" t="inlineStr">
        <is>
          <t>MAJESTIC 12 PREMIUM EXTERIOR EMULSION</t>
        </is>
      </c>
      <c r="G89" s="23" t="n">
        <v>176</v>
      </c>
      <c r="H89" s="15" t="n">
        <v>60398.11</v>
      </c>
      <c r="I89" s="16" t="n">
        <v>0.2635295804412348</v>
      </c>
      <c r="J89" s="16" t="n">
        <v>0.1485356910587201</v>
      </c>
      <c r="K89" s="16" t="n">
        <v>0.1485356910587201</v>
      </c>
    </row>
    <row r="90" ht="20" customHeight="1">
      <c r="A90" s="13" t="inlineStr">
        <is>
          <t>TITAN</t>
        </is>
      </c>
      <c r="B90" s="13" t="inlineStr">
        <is>
          <t>City Hw badiyaduka</t>
        </is>
      </c>
      <c r="C90" s="13" t="inlineStr">
        <is>
          <t>KSRGD</t>
        </is>
      </c>
      <c r="D90" s="13" t="inlineStr">
        <is>
          <t>CITY HARDWARES</t>
        </is>
      </c>
      <c r="E90" s="13" t="inlineStr">
        <is>
          <t>Emulsion</t>
        </is>
      </c>
      <c r="F90" s="13" t="inlineStr">
        <is>
          <t>MAXIMUS</t>
        </is>
      </c>
      <c r="G90" s="23" t="n">
        <v>386.5</v>
      </c>
      <c r="H90" s="15" t="n">
        <v>60230</v>
      </c>
      <c r="I90" s="16" t="n">
        <v>0.2627960813670423</v>
      </c>
      <c r="J90" s="16" t="n">
        <v>0.1481222619791697</v>
      </c>
      <c r="K90" s="16" t="n">
        <v>0.1481222619791697</v>
      </c>
    </row>
    <row r="91" ht="20" customHeight="1">
      <c r="A91" s="13" t="inlineStr">
        <is>
          <t>TITAN</t>
        </is>
      </c>
      <c r="B91" s="13" t="inlineStr">
        <is>
          <t>City Hw badiyaduka</t>
        </is>
      </c>
      <c r="C91" s="13" t="inlineStr">
        <is>
          <t>KSRGD</t>
        </is>
      </c>
      <c r="D91" s="13" t="inlineStr">
        <is>
          <t>CITY HARDWARES</t>
        </is>
      </c>
      <c r="E91" s="13" t="inlineStr">
        <is>
          <t>Emulsion</t>
        </is>
      </c>
      <c r="F91" s="13" t="inlineStr">
        <is>
          <t>MAXIMUS 9BASE</t>
        </is>
      </c>
      <c r="G91" s="23" t="n">
        <v>120</v>
      </c>
      <c r="H91" s="15" t="n">
        <v>8096</v>
      </c>
      <c r="I91" s="16" t="n">
        <v>0.03532454050718204</v>
      </c>
      <c r="J91" s="16" t="n">
        <v>0.01991030770352578</v>
      </c>
      <c r="K91" s="16" t="n">
        <v>0.01991030770352578</v>
      </c>
    </row>
    <row r="92" ht="22" customHeight="1">
      <c r="A92" s="37" t="inlineStr">
        <is>
          <t>TITAN</t>
        </is>
      </c>
      <c r="B92" s="37" t="inlineStr">
        <is>
          <t>City Hw badiyaduka</t>
        </is>
      </c>
      <c r="C92" s="37" t="inlineStr">
        <is>
          <t>KSRGD</t>
        </is>
      </c>
      <c r="D92" s="37" t="inlineStr">
        <is>
          <t>CITY HARDWARES</t>
        </is>
      </c>
      <c r="E92" s="37" t="inlineStr">
        <is>
          <t>Emulsion total</t>
        </is>
      </c>
      <c r="F92" s="37" t="inlineStr"/>
      <c r="G92" s="39" t="n">
        <v>1356.5</v>
      </c>
      <c r="H92" s="38" t="n">
        <v>229189.11</v>
      </c>
      <c r="I92" s="40" t="n">
        <v>1</v>
      </c>
      <c r="J92" s="40" t="n">
        <v>0.5636395383395773</v>
      </c>
      <c r="K92" s="40" t="n">
        <v>0.5636395383395773</v>
      </c>
    </row>
    <row r="93" ht="20" customHeight="1">
      <c r="A93" s="13" t="inlineStr">
        <is>
          <t>TITAN</t>
        </is>
      </c>
      <c r="B93" s="13" t="inlineStr">
        <is>
          <t>City Hw badiyaduka</t>
        </is>
      </c>
      <c r="C93" s="13" t="inlineStr">
        <is>
          <t>KSRGD</t>
        </is>
      </c>
      <c r="D93" s="13" t="inlineStr">
        <is>
          <t>CITY HARDWARES</t>
        </is>
      </c>
      <c r="E93" s="13" t="inlineStr">
        <is>
          <t>Epoxy</t>
        </is>
      </c>
      <c r="F93" s="13" t="inlineStr">
        <is>
          <t>PRIDE EPOXY BLACK</t>
        </is>
      </c>
      <c r="G93" s="23" t="n">
        <v>188</v>
      </c>
      <c r="H93" s="15" t="n">
        <v>39439.9</v>
      </c>
      <c r="I93" s="16" t="n">
        <v>0.4110165640929017</v>
      </c>
      <c r="J93" s="16" t="n">
        <v>0.09699364436713025</v>
      </c>
      <c r="K93" s="16" t="n">
        <v>0.09699364436713025</v>
      </c>
    </row>
    <row r="94" ht="20" customHeight="1">
      <c r="A94" s="13" t="inlineStr">
        <is>
          <t>TITAN</t>
        </is>
      </c>
      <c r="B94" s="13" t="inlineStr">
        <is>
          <t>City Hw badiyaduka</t>
        </is>
      </c>
      <c r="C94" s="13" t="inlineStr">
        <is>
          <t>KSRGD</t>
        </is>
      </c>
      <c r="D94" s="13" t="inlineStr">
        <is>
          <t>CITY HARDWARES</t>
        </is>
      </c>
      <c r="E94" s="13" t="inlineStr">
        <is>
          <t>Epoxy</t>
        </is>
      </c>
      <c r="F94" s="13" t="inlineStr">
        <is>
          <t>PRIDE EPOXY GREY</t>
        </is>
      </c>
      <c r="G94" s="23" t="n">
        <v>141</v>
      </c>
      <c r="H94" s="15" t="n">
        <v>29810.7</v>
      </c>
      <c r="I94" s="16" t="n">
        <v>0.3106674075543869</v>
      </c>
      <c r="J94" s="16" t="n">
        <v>0.07331277295670652</v>
      </c>
      <c r="K94" s="16" t="n">
        <v>0.07331277295670652</v>
      </c>
    </row>
    <row r="95" ht="20" customHeight="1">
      <c r="A95" s="13" t="inlineStr">
        <is>
          <t>TITAN</t>
        </is>
      </c>
      <c r="B95" s="13" t="inlineStr">
        <is>
          <t>City Hw badiyaduka</t>
        </is>
      </c>
      <c r="C95" s="13" t="inlineStr">
        <is>
          <t>KSRGD</t>
        </is>
      </c>
      <c r="D95" s="13" t="inlineStr">
        <is>
          <t>CITY HARDWARES</t>
        </is>
      </c>
      <c r="E95" s="13" t="inlineStr">
        <is>
          <t>Epoxy</t>
        </is>
      </c>
      <c r="F95" s="13" t="inlineStr">
        <is>
          <t>EPOXY BLACK</t>
        </is>
      </c>
      <c r="G95" s="23" t="n">
        <v>76</v>
      </c>
      <c r="H95" s="15" t="n">
        <v>19504.6</v>
      </c>
      <c r="I95" s="16" t="n">
        <v>0.2032640467142769</v>
      </c>
      <c r="J95" s="16" t="n">
        <v>0.04796721685204902</v>
      </c>
      <c r="K95" s="16" t="n">
        <v>0.04796721685204902</v>
      </c>
    </row>
    <row r="96" ht="20" customHeight="1">
      <c r="A96" s="13" t="inlineStr">
        <is>
          <t>TITAN</t>
        </is>
      </c>
      <c r="B96" s="13" t="inlineStr">
        <is>
          <t>City Hw badiyaduka</t>
        </is>
      </c>
      <c r="C96" s="13" t="inlineStr">
        <is>
          <t>KSRGD</t>
        </is>
      </c>
      <c r="D96" s="13" t="inlineStr">
        <is>
          <t>CITY HARDWARES</t>
        </is>
      </c>
      <c r="E96" s="13" t="inlineStr">
        <is>
          <t>Epoxy</t>
        </is>
      </c>
      <c r="F96" s="13" t="inlineStr">
        <is>
          <t>EPOXY GREY</t>
        </is>
      </c>
      <c r="G96" s="23" t="n">
        <v>28</v>
      </c>
      <c r="H96" s="15" t="n">
        <v>7201.76</v>
      </c>
      <c r="I96" s="16" t="n">
        <v>0.07505198163843456</v>
      </c>
      <c r="J96" s="16" t="n">
        <v>0.01771112371627271</v>
      </c>
      <c r="K96" s="16" t="n">
        <v>0.01771112371627271</v>
      </c>
    </row>
    <row r="97" ht="22" customHeight="1">
      <c r="A97" s="37" t="inlineStr">
        <is>
          <t>TITAN</t>
        </is>
      </c>
      <c r="B97" s="37" t="inlineStr">
        <is>
          <t>City Hw badiyaduka</t>
        </is>
      </c>
      <c r="C97" s="37" t="inlineStr">
        <is>
          <t>KSRGD</t>
        </is>
      </c>
      <c r="D97" s="37" t="inlineStr">
        <is>
          <t>CITY HARDWARES</t>
        </is>
      </c>
      <c r="E97" s="37" t="inlineStr">
        <is>
          <t>Epoxy total</t>
        </is>
      </c>
      <c r="F97" s="37" t="inlineStr"/>
      <c r="G97" s="39" t="n">
        <v>433</v>
      </c>
      <c r="H97" s="38" t="n">
        <v>95956.96000000001</v>
      </c>
      <c r="I97" s="40" t="n">
        <v>1</v>
      </c>
      <c r="J97" s="40" t="n">
        <v>0.2359847578921585</v>
      </c>
      <c r="K97" s="40" t="n">
        <v>0.2359847578921585</v>
      </c>
    </row>
    <row r="98" ht="20" customHeight="1">
      <c r="A98" s="13" t="inlineStr">
        <is>
          <t>TITAN</t>
        </is>
      </c>
      <c r="B98" s="13" t="inlineStr">
        <is>
          <t>City Hw badiyaduka</t>
        </is>
      </c>
      <c r="C98" s="13" t="inlineStr">
        <is>
          <t>KSRGD</t>
        </is>
      </c>
      <c r="D98" s="13" t="inlineStr">
        <is>
          <t>CITY HARDWARES</t>
        </is>
      </c>
      <c r="E98" s="13" t="inlineStr">
        <is>
          <t>Water Proofing</t>
        </is>
      </c>
      <c r="F98" s="13" t="inlineStr">
        <is>
          <t>SUPER SEAL</t>
        </is>
      </c>
      <c r="G98" s="23" t="n">
        <v>140</v>
      </c>
      <c r="H98" s="15" t="n">
        <v>18895.48</v>
      </c>
      <c r="I98" s="16" t="n">
        <v>1</v>
      </c>
      <c r="J98" s="16" t="n">
        <v>0.04646922196218099</v>
      </c>
      <c r="K98" s="16" t="n">
        <v>0.04646922196218099</v>
      </c>
    </row>
    <row r="99" ht="20" customHeight="1">
      <c r="A99" s="13" t="inlineStr">
        <is>
          <t>TITAN</t>
        </is>
      </c>
      <c r="B99" s="13" t="inlineStr">
        <is>
          <t>City Hw badiyaduka</t>
        </is>
      </c>
      <c r="C99" s="13" t="inlineStr">
        <is>
          <t>KSRGD</t>
        </is>
      </c>
      <c r="D99" s="13" t="inlineStr">
        <is>
          <t>CITY HARDWARES</t>
        </is>
      </c>
      <c r="E99" s="13" t="inlineStr">
        <is>
          <t>Polythene</t>
        </is>
      </c>
      <c r="F99" s="13" t="inlineStr">
        <is>
          <t>Polythene Sheet</t>
        </is>
      </c>
      <c r="G99" s="23" t="n">
        <v>10</v>
      </c>
      <c r="H99" s="15" t="n">
        <v>3152</v>
      </c>
      <c r="I99" s="16" t="n">
        <v>1</v>
      </c>
      <c r="J99" s="16" t="n">
        <v>0.007751641536748179</v>
      </c>
      <c r="K99" s="16" t="n">
        <v>0.007751641536748179</v>
      </c>
    </row>
    <row r="100" ht="22" customHeight="1">
      <c r="A100" s="18" t="inlineStr">
        <is>
          <t>TITAN</t>
        </is>
      </c>
      <c r="B100" s="18" t="inlineStr">
        <is>
          <t>City Hw badiyaduka</t>
        </is>
      </c>
      <c r="C100" s="18" t="inlineStr">
        <is>
          <t>KSRGD</t>
        </is>
      </c>
      <c r="D100" s="18" t="inlineStr">
        <is>
          <t>CITY HARDWARES</t>
        </is>
      </c>
      <c r="E100" s="18" t="inlineStr">
        <is>
          <t>DEALER TOTAL</t>
        </is>
      </c>
      <c r="F100" s="18" t="inlineStr"/>
      <c r="G100" s="24" t="n">
        <v>2639.5</v>
      </c>
      <c r="H100" s="20" t="n">
        <v>406623.55</v>
      </c>
      <c r="I100" s="35" t="n"/>
      <c r="J100" s="35" t="n"/>
      <c r="K100" s="21" t="n">
        <v>1</v>
      </c>
    </row>
    <row r="101" ht="20" customHeight="1">
      <c r="A101" s="13" t="inlineStr">
        <is>
          <t>TITAN</t>
        </is>
      </c>
      <c r="B101" s="13" t="inlineStr">
        <is>
          <t>Color point palliyath</t>
        </is>
      </c>
      <c r="C101" s="13" t="inlineStr">
        <is>
          <t>CLT - 2</t>
        </is>
      </c>
      <c r="D101" s="13" t="inlineStr">
        <is>
          <t>Colour Point Palliyath</t>
        </is>
      </c>
      <c r="E101" s="13" t="inlineStr">
        <is>
          <t>Primer</t>
        </is>
      </c>
      <c r="F101" s="13" t="inlineStr">
        <is>
          <t>EXT PRIMER</t>
        </is>
      </c>
      <c r="G101" s="23" t="n">
        <v>1106</v>
      </c>
      <c r="H101" s="15" t="n">
        <v>103105.51</v>
      </c>
      <c r="I101" s="16" t="n">
        <v>0.8276414418621788</v>
      </c>
      <c r="J101" s="16" t="n">
        <v>0.5303188861820581</v>
      </c>
      <c r="K101" s="16" t="n">
        <v>0.5303188861820581</v>
      </c>
    </row>
    <row r="102" ht="20" customHeight="1">
      <c r="A102" s="13" t="inlineStr">
        <is>
          <t>TITAN</t>
        </is>
      </c>
      <c r="B102" s="13" t="inlineStr">
        <is>
          <t>Color point palliyath</t>
        </is>
      </c>
      <c r="C102" s="13" t="inlineStr">
        <is>
          <t>CLT - 2</t>
        </is>
      </c>
      <c r="D102" s="13" t="inlineStr">
        <is>
          <t>Colour Point Palliyath</t>
        </is>
      </c>
      <c r="E102" s="13" t="inlineStr">
        <is>
          <t>Primer</t>
        </is>
      </c>
      <c r="F102" s="13" t="inlineStr">
        <is>
          <t>ADD-ON PRIMER</t>
        </is>
      </c>
      <c r="G102" s="23" t="n">
        <v>300</v>
      </c>
      <c r="H102" s="15" t="n">
        <v>20750</v>
      </c>
      <c r="I102" s="16" t="n">
        <v>0.1665629695119127</v>
      </c>
      <c r="J102" s="16" t="n">
        <v>0.1067267587181103</v>
      </c>
      <c r="K102" s="16" t="n">
        <v>0.1067267587181103</v>
      </c>
    </row>
    <row r="103" ht="20" customHeight="1">
      <c r="A103" s="13" t="inlineStr">
        <is>
          <t>TITAN</t>
        </is>
      </c>
      <c r="B103" s="13" t="inlineStr">
        <is>
          <t>Color point palliyath</t>
        </is>
      </c>
      <c r="C103" s="13" t="inlineStr">
        <is>
          <t>CLT - 2</t>
        </is>
      </c>
      <c r="D103" s="13" t="inlineStr">
        <is>
          <t>Colour Point Palliyath</t>
        </is>
      </c>
      <c r="E103" s="13" t="inlineStr">
        <is>
          <t>Primer</t>
        </is>
      </c>
      <c r="F103" s="13" t="inlineStr">
        <is>
          <t>SPECIAL PRIMER</t>
        </is>
      </c>
      <c r="G103" s="23" t="n">
        <v>10</v>
      </c>
      <c r="H103" s="15" t="n">
        <v>722</v>
      </c>
      <c r="I103" s="16" t="n">
        <v>0.005795588625908481</v>
      </c>
      <c r="J103" s="16" t="n">
        <v>0.00371357685756509</v>
      </c>
      <c r="K103" s="16" t="n">
        <v>0.00371357685756509</v>
      </c>
    </row>
    <row r="104" ht="22" customHeight="1">
      <c r="A104" s="37" t="inlineStr">
        <is>
          <t>TITAN</t>
        </is>
      </c>
      <c r="B104" s="37" t="inlineStr">
        <is>
          <t>Color point palliyath</t>
        </is>
      </c>
      <c r="C104" s="37" t="inlineStr">
        <is>
          <t>CLT - 2</t>
        </is>
      </c>
      <c r="D104" s="37" t="inlineStr">
        <is>
          <t>Colour Point Palliyath</t>
        </is>
      </c>
      <c r="E104" s="37" t="inlineStr">
        <is>
          <t>Primer total</t>
        </is>
      </c>
      <c r="F104" s="37" t="inlineStr"/>
      <c r="G104" s="39" t="n">
        <v>1416</v>
      </c>
      <c r="H104" s="38" t="n">
        <v>124577.51</v>
      </c>
      <c r="I104" s="40" t="n">
        <v>1</v>
      </c>
      <c r="J104" s="40" t="n">
        <v>0.6407592217577335</v>
      </c>
      <c r="K104" s="40" t="n">
        <v>0.6407592217577335</v>
      </c>
    </row>
    <row r="105" ht="20" customHeight="1">
      <c r="A105" s="13" t="inlineStr">
        <is>
          <t>TITAN</t>
        </is>
      </c>
      <c r="B105" s="13" t="inlineStr">
        <is>
          <t>Color point palliyath</t>
        </is>
      </c>
      <c r="C105" s="13" t="inlineStr">
        <is>
          <t>CLT - 2</t>
        </is>
      </c>
      <c r="D105" s="13" t="inlineStr">
        <is>
          <t>Colour Point Palliyath</t>
        </is>
      </c>
      <c r="E105" s="13" t="inlineStr">
        <is>
          <t>Emulsion</t>
        </is>
      </c>
      <c r="F105" s="13" t="inlineStr">
        <is>
          <t>Alpha-Ext Eml</t>
        </is>
      </c>
      <c r="G105" s="23" t="n">
        <v>550</v>
      </c>
      <c r="H105" s="15" t="n">
        <v>71488.88</v>
      </c>
      <c r="I105" s="16" t="n">
        <v>-5.25146917091747</v>
      </c>
      <c r="J105" s="16" t="n">
        <v>0.36770006972472</v>
      </c>
      <c r="K105" s="16" t="n">
        <v>0.36770006972472</v>
      </c>
    </row>
    <row r="106" ht="20" customHeight="1">
      <c r="A106" s="13" t="inlineStr">
        <is>
          <t>TITAN</t>
        </is>
      </c>
      <c r="B106" s="13" t="inlineStr">
        <is>
          <t>Color point palliyath</t>
        </is>
      </c>
      <c r="C106" s="13" t="inlineStr">
        <is>
          <t>CLT - 2</t>
        </is>
      </c>
      <c r="D106" s="13" t="inlineStr">
        <is>
          <t>Colour Point Palliyath</t>
        </is>
      </c>
      <c r="E106" s="13" t="inlineStr">
        <is>
          <t>Emulsion</t>
        </is>
      </c>
      <c r="F106" s="13" t="inlineStr">
        <is>
          <t>EXTRA LIFE</t>
        </is>
      </c>
      <c r="G106" s="23" t="n">
        <v>110</v>
      </c>
      <c r="H106" s="15" t="n">
        <v>30650</v>
      </c>
      <c r="I106" s="16" t="n">
        <v>-2.251504431019488</v>
      </c>
      <c r="J106" s="16" t="n">
        <v>0.1576469954077147</v>
      </c>
      <c r="K106" s="16" t="n">
        <v>0.1576469954077147</v>
      </c>
    </row>
    <row r="107" ht="20" customHeight="1">
      <c r="A107" s="13" t="inlineStr">
        <is>
          <t>TITAN</t>
        </is>
      </c>
      <c r="B107" s="13" t="inlineStr">
        <is>
          <t>Color point palliyath</t>
        </is>
      </c>
      <c r="C107" s="13" t="inlineStr">
        <is>
          <t>CLT - 2</t>
        </is>
      </c>
      <c r="D107" s="13" t="inlineStr">
        <is>
          <t>Colour Point Palliyath</t>
        </is>
      </c>
      <c r="E107" s="13" t="inlineStr">
        <is>
          <t>Emulsion</t>
        </is>
      </c>
      <c r="F107" s="13" t="inlineStr">
        <is>
          <t>BLACK</t>
        </is>
      </c>
      <c r="G107" s="23" t="n">
        <v>34</v>
      </c>
      <c r="H107" s="15" t="n">
        <v>5254</v>
      </c>
      <c r="I107" s="16" t="n">
        <v>-0.3859512000188055</v>
      </c>
      <c r="J107" s="16" t="n">
        <v>0.02702372965325067</v>
      </c>
      <c r="K107" s="16" t="n">
        <v>0.02702372965325067</v>
      </c>
    </row>
    <row r="108" ht="20" customHeight="1">
      <c r="A108" s="13" t="inlineStr">
        <is>
          <t>TITAN</t>
        </is>
      </c>
      <c r="B108" s="13" t="inlineStr">
        <is>
          <t>Color point palliyath</t>
        </is>
      </c>
      <c r="C108" s="13" t="inlineStr">
        <is>
          <t>CLT - 2</t>
        </is>
      </c>
      <c r="D108" s="13" t="inlineStr">
        <is>
          <t>Colour Point Palliyath</t>
        </is>
      </c>
      <c r="E108" s="13" t="inlineStr">
        <is>
          <t>Emulsion</t>
        </is>
      </c>
      <c r="F108" s="13" t="inlineStr">
        <is>
          <t>GREY</t>
        </is>
      </c>
      <c r="G108" s="23" t="n">
        <v>46</v>
      </c>
      <c r="H108" s="15" t="n">
        <v>4264</v>
      </c>
      <c r="I108" s="16" t="n">
        <v>-0.3132272396041467</v>
      </c>
      <c r="J108" s="16" t="n">
        <v>0.02193170598429023</v>
      </c>
      <c r="K108" s="16" t="n">
        <v>0.02193170598429023</v>
      </c>
    </row>
    <row r="109" ht="20" customHeight="1">
      <c r="A109" s="13" t="inlineStr">
        <is>
          <t>TITAN</t>
        </is>
      </c>
      <c r="B109" s="13" t="inlineStr">
        <is>
          <t>Color point palliyath</t>
        </is>
      </c>
      <c r="C109" s="13" t="inlineStr">
        <is>
          <t>CLT - 2</t>
        </is>
      </c>
      <c r="D109" s="13" t="inlineStr">
        <is>
          <t>Colour Point Palliyath</t>
        </is>
      </c>
      <c r="E109" s="13" t="inlineStr">
        <is>
          <t>Emulsion</t>
        </is>
      </c>
      <c r="F109" s="13" t="inlineStr">
        <is>
          <t>ALPHA ADVANCED</t>
        </is>
      </c>
      <c r="G109" s="23" t="n">
        <v>-320</v>
      </c>
      <c r="H109" s="15" t="n">
        <v>-45370</v>
      </c>
      <c r="I109" s="16" t="n">
        <v>3.332814226275829</v>
      </c>
      <c r="J109" s="16" t="n">
        <v>-0.2333587008694296</v>
      </c>
      <c r="K109" s="16" t="n">
        <v>-0.2333587008694296</v>
      </c>
    </row>
    <row r="110" ht="20" customHeight="1">
      <c r="A110" s="13" t="inlineStr">
        <is>
          <t>TITAN</t>
        </is>
      </c>
      <c r="B110" s="13" t="inlineStr">
        <is>
          <t>Color point palliyath</t>
        </is>
      </c>
      <c r="C110" s="13" t="inlineStr">
        <is>
          <t>CLT - 2</t>
        </is>
      </c>
      <c r="D110" s="13" t="inlineStr">
        <is>
          <t>Colour Point Palliyath</t>
        </is>
      </c>
      <c r="E110" s="13" t="inlineStr">
        <is>
          <t>Emulsion</t>
        </is>
      </c>
      <c r="F110" s="13" t="inlineStr">
        <is>
          <t>MORE LIFE EXTERIOR EMULSION</t>
        </is>
      </c>
      <c r="G110" s="23" t="n">
        <v>-384</v>
      </c>
      <c r="H110" s="15" t="n">
        <v>-79900</v>
      </c>
      <c r="I110" s="16" t="n">
        <v>5.869337815284081</v>
      </c>
      <c r="J110" s="16" t="n">
        <v>-0.4109623142928681</v>
      </c>
      <c r="K110" s="16" t="n">
        <v>-0.4109623142928681</v>
      </c>
    </row>
    <row r="111" ht="22" customHeight="1">
      <c r="A111" s="37" t="inlineStr">
        <is>
          <t>TITAN</t>
        </is>
      </c>
      <c r="B111" s="37" t="inlineStr">
        <is>
          <t>Color point palliyath</t>
        </is>
      </c>
      <c r="C111" s="37" t="inlineStr">
        <is>
          <t>CLT - 2</t>
        </is>
      </c>
      <c r="D111" s="37" t="inlineStr">
        <is>
          <t>Colour Point Palliyath</t>
        </is>
      </c>
      <c r="E111" s="37" t="inlineStr">
        <is>
          <t>Emulsion total</t>
        </is>
      </c>
      <c r="F111" s="37" t="inlineStr"/>
      <c r="G111" s="39" t="n">
        <v>36</v>
      </c>
      <c r="H111" s="38" t="n">
        <v>-13613.12</v>
      </c>
      <c r="I111" s="40" t="n">
        <v>1</v>
      </c>
      <c r="J111" s="40" t="n">
        <v>-0.07001851439232197</v>
      </c>
      <c r="K111" s="40" t="n">
        <v>-0.07001851439232197</v>
      </c>
    </row>
    <row r="112" ht="20" customHeight="1">
      <c r="A112" s="13" t="inlineStr">
        <is>
          <t>TITAN</t>
        </is>
      </c>
      <c r="B112" s="13" t="inlineStr">
        <is>
          <t>Color point palliyath</t>
        </is>
      </c>
      <c r="C112" s="13" t="inlineStr">
        <is>
          <t>CLT - 2</t>
        </is>
      </c>
      <c r="D112" s="13" t="inlineStr">
        <is>
          <t>Colour Point Palliyath</t>
        </is>
      </c>
      <c r="E112" s="13" t="inlineStr">
        <is>
          <t>Epoxy</t>
        </is>
      </c>
      <c r="F112" s="13" t="inlineStr">
        <is>
          <t>EPOXY GREY</t>
        </is>
      </c>
      <c r="G112" s="23" t="n">
        <v>72</v>
      </c>
      <c r="H112" s="15" t="n">
        <v>18390</v>
      </c>
      <c r="I112" s="16" t="n">
        <v>0.7439320388349514</v>
      </c>
      <c r="J112" s="16" t="n">
        <v>0.09458819724462883</v>
      </c>
      <c r="K112" s="16" t="n">
        <v>0.09458819724462883</v>
      </c>
    </row>
    <row r="113" ht="20" customHeight="1">
      <c r="A113" s="13" t="inlineStr">
        <is>
          <t>TITAN</t>
        </is>
      </c>
      <c r="B113" s="13" t="inlineStr">
        <is>
          <t>Color point palliyath</t>
        </is>
      </c>
      <c r="C113" s="13" t="inlineStr">
        <is>
          <t>CLT - 2</t>
        </is>
      </c>
      <c r="D113" s="13" t="inlineStr">
        <is>
          <t>Colour Point Palliyath</t>
        </is>
      </c>
      <c r="E113" s="13" t="inlineStr">
        <is>
          <t>Epoxy</t>
        </is>
      </c>
      <c r="F113" s="13" t="inlineStr">
        <is>
          <t>EPOXY BLACK</t>
        </is>
      </c>
      <c r="G113" s="23" t="n">
        <v>18</v>
      </c>
      <c r="H113" s="15" t="n">
        <v>6330</v>
      </c>
      <c r="I113" s="16" t="n">
        <v>0.2560679611650485</v>
      </c>
      <c r="J113" s="16" t="n">
        <v>0.03255809073183798</v>
      </c>
      <c r="K113" s="16" t="n">
        <v>0.03255809073183798</v>
      </c>
    </row>
    <row r="114" ht="22" customHeight="1">
      <c r="A114" s="37" t="inlineStr">
        <is>
          <t>TITAN</t>
        </is>
      </c>
      <c r="B114" s="37" t="inlineStr">
        <is>
          <t>Color point palliyath</t>
        </is>
      </c>
      <c r="C114" s="37" t="inlineStr">
        <is>
          <t>CLT - 2</t>
        </is>
      </c>
      <c r="D114" s="37" t="inlineStr">
        <is>
          <t>Colour Point Palliyath</t>
        </is>
      </c>
      <c r="E114" s="37" t="inlineStr">
        <is>
          <t>Epoxy total</t>
        </is>
      </c>
      <c r="F114" s="37" t="inlineStr"/>
      <c r="G114" s="39" t="n">
        <v>90</v>
      </c>
      <c r="H114" s="38" t="n">
        <v>24720</v>
      </c>
      <c r="I114" s="40" t="n">
        <v>1</v>
      </c>
      <c r="J114" s="40" t="n">
        <v>0.1271462879764668</v>
      </c>
      <c r="K114" s="40" t="n">
        <v>0.1271462879764668</v>
      </c>
    </row>
    <row r="115" ht="20" customHeight="1">
      <c r="A115" s="13" t="inlineStr">
        <is>
          <t>TITAN</t>
        </is>
      </c>
      <c r="B115" s="13" t="inlineStr">
        <is>
          <t>Color point palliyath</t>
        </is>
      </c>
      <c r="C115" s="13" t="inlineStr">
        <is>
          <t>CLT - 2</t>
        </is>
      </c>
      <c r="D115" s="13" t="inlineStr">
        <is>
          <t>Colour Point Palliyath</t>
        </is>
      </c>
      <c r="E115" s="13" t="inlineStr">
        <is>
          <t>Water Proofing</t>
        </is>
      </c>
      <c r="F115" s="13" t="inlineStr">
        <is>
          <t>SUPER SEAL</t>
        </is>
      </c>
      <c r="G115" s="23" t="n">
        <v>430</v>
      </c>
      <c r="H115" s="15" t="n">
        <v>58737.33</v>
      </c>
      <c r="I115" s="16" t="n">
        <v>1</v>
      </c>
      <c r="J115" s="16" t="n">
        <v>0.3021130046581215</v>
      </c>
      <c r="K115" s="16" t="n">
        <v>0.3021130046581215</v>
      </c>
    </row>
    <row r="116" ht="22" customHeight="1">
      <c r="A116" s="18" t="inlineStr">
        <is>
          <t>TITAN</t>
        </is>
      </c>
      <c r="B116" s="18" t="inlineStr">
        <is>
          <t>Color point palliyath</t>
        </is>
      </c>
      <c r="C116" s="18" t="inlineStr">
        <is>
          <t>CLT - 2</t>
        </is>
      </c>
      <c r="D116" s="18" t="inlineStr">
        <is>
          <t>Colour Point Palliyath</t>
        </is>
      </c>
      <c r="E116" s="18" t="inlineStr">
        <is>
          <t>DEALER TOTAL</t>
        </is>
      </c>
      <c r="F116" s="18" t="inlineStr"/>
      <c r="G116" s="24" t="n">
        <v>1972</v>
      </c>
      <c r="H116" s="20" t="n">
        <v>194421.72</v>
      </c>
      <c r="I116" s="35" t="n"/>
      <c r="J116" s="35" t="n"/>
      <c r="K116" s="21" t="n">
        <v>1</v>
      </c>
    </row>
    <row r="117" ht="20" customHeight="1">
      <c r="A117" s="13" t="inlineStr">
        <is>
          <t>TITAN</t>
        </is>
      </c>
      <c r="B117" s="13" t="inlineStr">
        <is>
          <t>Dreams Ceramics</t>
        </is>
      </c>
      <c r="C117" s="13" t="inlineStr">
        <is>
          <t>KNR - 2</t>
        </is>
      </c>
      <c r="D117" s="13" t="inlineStr">
        <is>
          <t>Dreams Ceramics</t>
        </is>
      </c>
      <c r="E117" s="13" t="inlineStr">
        <is>
          <t>Primer</t>
        </is>
      </c>
      <c r="F117" s="13" t="inlineStr">
        <is>
          <t>ADD-ON PRIMER</t>
        </is>
      </c>
      <c r="G117" s="23" t="n">
        <v>1134</v>
      </c>
      <c r="H117" s="15" t="n">
        <v>81350</v>
      </c>
      <c r="I117" s="16" t="n">
        <v>0.6144478866618206</v>
      </c>
      <c r="J117" s="16" t="n">
        <v>0.2404226023490248</v>
      </c>
      <c r="K117" s="16" t="n">
        <v>0.2404226023490248</v>
      </c>
    </row>
    <row r="118" ht="20" customHeight="1">
      <c r="A118" s="13" t="inlineStr">
        <is>
          <t>TITAN</t>
        </is>
      </c>
      <c r="B118" s="13" t="inlineStr">
        <is>
          <t>Dreams Ceramics</t>
        </is>
      </c>
      <c r="C118" s="13" t="inlineStr">
        <is>
          <t>KNR - 2</t>
        </is>
      </c>
      <c r="D118" s="13" t="inlineStr">
        <is>
          <t>Dreams Ceramics</t>
        </is>
      </c>
      <c r="E118" s="13" t="inlineStr">
        <is>
          <t>Primer</t>
        </is>
      </c>
      <c r="F118" s="13" t="inlineStr">
        <is>
          <t>EXT PRIMER</t>
        </is>
      </c>
      <c r="G118" s="23" t="n">
        <v>470</v>
      </c>
      <c r="H118" s="15" t="n">
        <v>51045.28</v>
      </c>
      <c r="I118" s="16" t="n">
        <v>0.3855521133381794</v>
      </c>
      <c r="J118" s="16" t="n">
        <v>0.1508597302425892</v>
      </c>
      <c r="K118" s="16" t="n">
        <v>0.1508597302425892</v>
      </c>
    </row>
    <row r="119" ht="22" customHeight="1">
      <c r="A119" s="37" t="inlineStr">
        <is>
          <t>TITAN</t>
        </is>
      </c>
      <c r="B119" s="37" t="inlineStr">
        <is>
          <t>Dreams Ceramics</t>
        </is>
      </c>
      <c r="C119" s="37" t="inlineStr">
        <is>
          <t>KNR - 2</t>
        </is>
      </c>
      <c r="D119" s="37" t="inlineStr">
        <is>
          <t>Dreams Ceramics</t>
        </is>
      </c>
      <c r="E119" s="37" t="inlineStr">
        <is>
          <t>Primer total</t>
        </is>
      </c>
      <c r="F119" s="37" t="inlineStr"/>
      <c r="G119" s="39" t="n">
        <v>1604</v>
      </c>
      <c r="H119" s="38" t="n">
        <v>132395.28</v>
      </c>
      <c r="I119" s="40" t="n">
        <v>1</v>
      </c>
      <c r="J119" s="40" t="n">
        <v>0.391282332591614</v>
      </c>
      <c r="K119" s="40" t="n">
        <v>0.391282332591614</v>
      </c>
    </row>
    <row r="120" ht="20" customHeight="1">
      <c r="A120" s="13" t="inlineStr">
        <is>
          <t>TITAN</t>
        </is>
      </c>
      <c r="B120" s="13" t="inlineStr">
        <is>
          <t>Dreams Ceramics</t>
        </is>
      </c>
      <c r="C120" s="13" t="inlineStr">
        <is>
          <t>KNR - 2</t>
        </is>
      </c>
      <c r="D120" s="13" t="inlineStr">
        <is>
          <t>Dreams Ceramics</t>
        </is>
      </c>
      <c r="E120" s="13" t="inlineStr">
        <is>
          <t>Emulsion</t>
        </is>
      </c>
      <c r="F120" s="13" t="inlineStr">
        <is>
          <t>DEW INT EMULSION</t>
        </is>
      </c>
      <c r="G120" s="23" t="n">
        <v>1374</v>
      </c>
      <c r="H120" s="15" t="n">
        <v>123277.15</v>
      </c>
      <c r="I120" s="16" t="n">
        <v>0.7179161431497786</v>
      </c>
      <c r="J120" s="16" t="n">
        <v>0.3643345201373214</v>
      </c>
      <c r="K120" s="16" t="n">
        <v>0.3643345201373214</v>
      </c>
    </row>
    <row r="121" ht="20" customHeight="1">
      <c r="A121" s="13" t="inlineStr">
        <is>
          <t>TITAN</t>
        </is>
      </c>
      <c r="B121" s="13" t="inlineStr">
        <is>
          <t>Dreams Ceramics</t>
        </is>
      </c>
      <c r="C121" s="13" t="inlineStr">
        <is>
          <t>KNR - 2</t>
        </is>
      </c>
      <c r="D121" s="13" t="inlineStr">
        <is>
          <t>Dreams Ceramics</t>
        </is>
      </c>
      <c r="E121" s="13" t="inlineStr">
        <is>
          <t>Emulsion</t>
        </is>
      </c>
      <c r="F121" s="13" t="inlineStr">
        <is>
          <t>Alpha-Ext Eml</t>
        </is>
      </c>
      <c r="G121" s="23" t="n">
        <v>222</v>
      </c>
      <c r="H121" s="15" t="n">
        <v>32046.1</v>
      </c>
      <c r="I121" s="16" t="n">
        <v>0.1866234944188125</v>
      </c>
      <c r="J121" s="16" t="n">
        <v>0.09470936394759785</v>
      </c>
      <c r="K121" s="16" t="n">
        <v>0.09470936394759785</v>
      </c>
    </row>
    <row r="122" ht="20" customHeight="1">
      <c r="A122" s="13" t="inlineStr">
        <is>
          <t>TITAN</t>
        </is>
      </c>
      <c r="B122" s="13" t="inlineStr">
        <is>
          <t>Dreams Ceramics</t>
        </is>
      </c>
      <c r="C122" s="13" t="inlineStr">
        <is>
          <t>KNR - 2</t>
        </is>
      </c>
      <c r="D122" s="13" t="inlineStr">
        <is>
          <t>Dreams Ceramics</t>
        </is>
      </c>
      <c r="E122" s="13" t="inlineStr">
        <is>
          <t>Emulsion</t>
        </is>
      </c>
      <c r="F122" s="13" t="inlineStr">
        <is>
          <t>MIRROR GREY</t>
        </is>
      </c>
      <c r="G122" s="23" t="n">
        <v>40</v>
      </c>
      <c r="H122" s="15" t="n">
        <v>6354</v>
      </c>
      <c r="I122" s="16" t="n">
        <v>0.03700311999079872</v>
      </c>
      <c r="J122" s="16" t="n">
        <v>0.01877867505010085</v>
      </c>
      <c r="K122" s="16" t="n">
        <v>0.01877867505010085</v>
      </c>
    </row>
    <row r="123" ht="20" customHeight="1">
      <c r="A123" s="13" t="inlineStr">
        <is>
          <t>TITAN</t>
        </is>
      </c>
      <c r="B123" s="13" t="inlineStr">
        <is>
          <t>Dreams Ceramics</t>
        </is>
      </c>
      <c r="C123" s="13" t="inlineStr">
        <is>
          <t>KNR - 2</t>
        </is>
      </c>
      <c r="D123" s="13" t="inlineStr">
        <is>
          <t>Dreams Ceramics</t>
        </is>
      </c>
      <c r="E123" s="13" t="inlineStr">
        <is>
          <t>Emulsion</t>
        </is>
      </c>
      <c r="F123" s="13" t="inlineStr">
        <is>
          <t>MIRROR BLACK</t>
        </is>
      </c>
      <c r="G123" s="23" t="n">
        <v>34</v>
      </c>
      <c r="H123" s="15" t="n">
        <v>5208</v>
      </c>
      <c r="I123" s="16" t="n">
        <v>0.03032928059680197</v>
      </c>
      <c r="J123" s="16" t="n">
        <v>0.01539177520631495</v>
      </c>
      <c r="K123" s="16" t="n">
        <v>0.01539177520631495</v>
      </c>
    </row>
    <row r="124" ht="20" customHeight="1">
      <c r="A124" s="13" t="inlineStr">
        <is>
          <t>TITAN</t>
        </is>
      </c>
      <c r="B124" s="13" t="inlineStr">
        <is>
          <t>Dreams Ceramics</t>
        </is>
      </c>
      <c r="C124" s="13" t="inlineStr">
        <is>
          <t>KNR - 2</t>
        </is>
      </c>
      <c r="D124" s="13" t="inlineStr">
        <is>
          <t>Dreams Ceramics</t>
        </is>
      </c>
      <c r="E124" s="13" t="inlineStr">
        <is>
          <t>Emulsion</t>
        </is>
      </c>
      <c r="F124" s="13" t="inlineStr">
        <is>
          <t>Alpha Titanium</t>
        </is>
      </c>
      <c r="G124" s="23" t="n">
        <v>22</v>
      </c>
      <c r="H124" s="15" t="n">
        <v>4830</v>
      </c>
      <c r="I124" s="16" t="n">
        <v>0.02812796184380828</v>
      </c>
      <c r="J124" s="16" t="n">
        <v>0.01427463023166306</v>
      </c>
      <c r="K124" s="16" t="n">
        <v>0.01427463023166306</v>
      </c>
    </row>
    <row r="125" ht="22" customHeight="1">
      <c r="A125" s="37" t="inlineStr">
        <is>
          <t>TITAN</t>
        </is>
      </c>
      <c r="B125" s="37" t="inlineStr">
        <is>
          <t>Dreams Ceramics</t>
        </is>
      </c>
      <c r="C125" s="37" t="inlineStr">
        <is>
          <t>KNR - 2</t>
        </is>
      </c>
      <c r="D125" s="37" t="inlineStr">
        <is>
          <t>Dreams Ceramics</t>
        </is>
      </c>
      <c r="E125" s="37" t="inlineStr">
        <is>
          <t>Emulsion total</t>
        </is>
      </c>
      <c r="F125" s="37" t="inlineStr"/>
      <c r="G125" s="39" t="n">
        <v>1692</v>
      </c>
      <c r="H125" s="38" t="n">
        <v>171715.25</v>
      </c>
      <c r="I125" s="40" t="n">
        <v>1</v>
      </c>
      <c r="J125" s="40" t="n">
        <v>0.5074889645729981</v>
      </c>
      <c r="K125" s="40" t="n">
        <v>0.5074889645729981</v>
      </c>
    </row>
    <row r="126" ht="20" customHeight="1">
      <c r="A126" s="13" t="inlineStr">
        <is>
          <t>TITAN</t>
        </is>
      </c>
      <c r="B126" s="13" t="inlineStr">
        <is>
          <t>Dreams Ceramics</t>
        </is>
      </c>
      <c r="C126" s="13" t="inlineStr">
        <is>
          <t>KNR - 2</t>
        </is>
      </c>
      <c r="D126" s="13" t="inlineStr">
        <is>
          <t>Dreams Ceramics</t>
        </is>
      </c>
      <c r="E126" s="13" t="inlineStr">
        <is>
          <t>Epoxy</t>
        </is>
      </c>
      <c r="F126" s="13" t="inlineStr">
        <is>
          <t>EPOXY BLACK</t>
        </is>
      </c>
      <c r="G126" s="23" t="n">
        <v>15</v>
      </c>
      <c r="H126" s="15" t="n">
        <v>4830</v>
      </c>
      <c r="I126" s="16" t="n">
        <v>0.6216216216216216</v>
      </c>
      <c r="J126" s="16" t="n">
        <v>0.01427463023166306</v>
      </c>
      <c r="K126" s="16" t="n">
        <v>0.01427463023166306</v>
      </c>
    </row>
    <row r="127" ht="20" customHeight="1">
      <c r="A127" s="13" t="inlineStr">
        <is>
          <t>TITAN</t>
        </is>
      </c>
      <c r="B127" s="13" t="inlineStr">
        <is>
          <t>Dreams Ceramics</t>
        </is>
      </c>
      <c r="C127" s="13" t="inlineStr">
        <is>
          <t>KNR - 2</t>
        </is>
      </c>
      <c r="D127" s="13" t="inlineStr">
        <is>
          <t>Dreams Ceramics</t>
        </is>
      </c>
      <c r="E127" s="13" t="inlineStr">
        <is>
          <t>Epoxy</t>
        </is>
      </c>
      <c r="F127" s="13" t="inlineStr">
        <is>
          <t>EPOXY GREY</t>
        </is>
      </c>
      <c r="G127" s="23" t="n">
        <v>15</v>
      </c>
      <c r="H127" s="15" t="n">
        <v>2940</v>
      </c>
      <c r="I127" s="16" t="n">
        <v>0.3783783783783784</v>
      </c>
      <c r="J127" s="16" t="n">
        <v>0.008688905358403602</v>
      </c>
      <c r="K127" s="16" t="n">
        <v>0.008688905358403602</v>
      </c>
    </row>
    <row r="128" ht="22" customHeight="1">
      <c r="A128" s="37" t="inlineStr">
        <is>
          <t>TITAN</t>
        </is>
      </c>
      <c r="B128" s="37" t="inlineStr">
        <is>
          <t>Dreams Ceramics</t>
        </is>
      </c>
      <c r="C128" s="37" t="inlineStr">
        <is>
          <t>KNR - 2</t>
        </is>
      </c>
      <c r="D128" s="37" t="inlineStr">
        <is>
          <t>Dreams Ceramics</t>
        </is>
      </c>
      <c r="E128" s="37" t="inlineStr">
        <is>
          <t>Epoxy total</t>
        </is>
      </c>
      <c r="F128" s="37" t="inlineStr"/>
      <c r="G128" s="39" t="n">
        <v>30</v>
      </c>
      <c r="H128" s="38" t="n">
        <v>7770</v>
      </c>
      <c r="I128" s="40" t="n">
        <v>1</v>
      </c>
      <c r="J128" s="40" t="n">
        <v>0.02296353559006667</v>
      </c>
      <c r="K128" s="40" t="n">
        <v>0.02296353559006667</v>
      </c>
    </row>
    <row r="129" ht="20" customHeight="1">
      <c r="A129" s="13" t="inlineStr">
        <is>
          <t>TITAN</t>
        </is>
      </c>
      <c r="B129" s="13" t="inlineStr">
        <is>
          <t>Dreams Ceramics</t>
        </is>
      </c>
      <c r="C129" s="13" t="inlineStr">
        <is>
          <t>KNR - 2</t>
        </is>
      </c>
      <c r="D129" s="13" t="inlineStr">
        <is>
          <t>Dreams Ceramics</t>
        </is>
      </c>
      <c r="E129" s="13" t="inlineStr">
        <is>
          <t>Water Proofing</t>
        </is>
      </c>
      <c r="F129" s="13" t="inlineStr">
        <is>
          <t>DAMP SHEILD WATER PROOF COATING</t>
        </is>
      </c>
      <c r="G129" s="23" t="n">
        <v>130</v>
      </c>
      <c r="H129" s="15" t="n">
        <v>23330</v>
      </c>
      <c r="I129" s="16" t="n">
        <v>1</v>
      </c>
      <c r="J129" s="16" t="n">
        <v>0.06894971496991702</v>
      </c>
      <c r="K129" s="16" t="n">
        <v>0.06894971496991702</v>
      </c>
    </row>
    <row r="130" ht="20" customHeight="1">
      <c r="A130" s="13" t="inlineStr">
        <is>
          <t>TITAN</t>
        </is>
      </c>
      <c r="B130" s="13" t="inlineStr">
        <is>
          <t>Dreams Ceramics</t>
        </is>
      </c>
      <c r="C130" s="13" t="inlineStr">
        <is>
          <t>KNR - 2</t>
        </is>
      </c>
      <c r="D130" s="13" t="inlineStr">
        <is>
          <t>Dreams Ceramics</t>
        </is>
      </c>
      <c r="E130" s="13" t="inlineStr">
        <is>
          <t>Polythene</t>
        </is>
      </c>
      <c r="F130" s="13" t="inlineStr">
        <is>
          <t>Polythene Sheet</t>
        </is>
      </c>
      <c r="G130" s="23" t="n">
        <v>10</v>
      </c>
      <c r="H130" s="15" t="n">
        <v>3152</v>
      </c>
      <c r="I130" s="16" t="n">
        <v>1</v>
      </c>
      <c r="J130" s="16" t="n">
        <v>0.009315452275404135</v>
      </c>
      <c r="K130" s="16" t="n">
        <v>0.009315452275404135</v>
      </c>
    </row>
    <row r="131" ht="22" customHeight="1">
      <c r="A131" s="18" t="inlineStr">
        <is>
          <t>TITAN</t>
        </is>
      </c>
      <c r="B131" s="18" t="inlineStr">
        <is>
          <t>Dreams Ceramics</t>
        </is>
      </c>
      <c r="C131" s="18" t="inlineStr">
        <is>
          <t>KNR - 2</t>
        </is>
      </c>
      <c r="D131" s="18" t="inlineStr">
        <is>
          <t>Dreams Ceramics</t>
        </is>
      </c>
      <c r="E131" s="18" t="inlineStr">
        <is>
          <t>DEALER TOTAL</t>
        </is>
      </c>
      <c r="F131" s="18" t="inlineStr"/>
      <c r="G131" s="24" t="n">
        <v>3466</v>
      </c>
      <c r="H131" s="20" t="n">
        <v>338362.53</v>
      </c>
      <c r="I131" s="35" t="n"/>
      <c r="J131" s="35" t="n"/>
      <c r="K131" s="21" t="n">
        <v>1</v>
      </c>
    </row>
    <row r="132" ht="20" customHeight="1">
      <c r="A132" s="13" t="inlineStr">
        <is>
          <t>TITAN</t>
        </is>
      </c>
      <c r="B132" s="13" t="inlineStr">
        <is>
          <t>Dwaraka</t>
        </is>
      </c>
      <c r="C132" s="13" t="inlineStr">
        <is>
          <t>CLT - 2</t>
        </is>
      </c>
      <c r="D132" s="13" t="inlineStr">
        <is>
          <t>DWARAKA ENTERPRISES</t>
        </is>
      </c>
      <c r="E132" s="13" t="inlineStr">
        <is>
          <t>Primer</t>
        </is>
      </c>
      <c r="F132" s="13" t="inlineStr">
        <is>
          <t>ADD-ON PRIMER</t>
        </is>
      </c>
      <c r="G132" s="23" t="n">
        <v>-180</v>
      </c>
      <c r="H132" s="15" t="n">
        <v>-10211.97</v>
      </c>
      <c r="I132" s="16" t="n">
        <v>0.3631178301619101</v>
      </c>
      <c r="J132" s="16" t="n">
        <v>0.02465824375416828</v>
      </c>
      <c r="K132" s="16" t="n">
        <v>0.02465824375416828</v>
      </c>
    </row>
    <row r="133" ht="20" customHeight="1">
      <c r="A133" s="13" t="inlineStr">
        <is>
          <t>TITAN</t>
        </is>
      </c>
      <c r="B133" s="13" t="inlineStr">
        <is>
          <t>Dwaraka</t>
        </is>
      </c>
      <c r="C133" s="13" t="inlineStr">
        <is>
          <t>CLT - 2</t>
        </is>
      </c>
      <c r="D133" s="13" t="inlineStr">
        <is>
          <t>DWARAKA ENTERPRISES</t>
        </is>
      </c>
      <c r="E133" s="13" t="inlineStr">
        <is>
          <t>Primer</t>
        </is>
      </c>
      <c r="F133" s="13" t="inlineStr">
        <is>
          <t>EXT PRIMER</t>
        </is>
      </c>
      <c r="G133" s="23" t="n">
        <v>-182</v>
      </c>
      <c r="H133" s="15" t="n">
        <v>-17911.05</v>
      </c>
      <c r="I133" s="16" t="n">
        <v>0.6368821698380899</v>
      </c>
      <c r="J133" s="16" t="n">
        <v>0.04324875971953459</v>
      </c>
      <c r="K133" s="16" t="n">
        <v>0.04324875971953459</v>
      </c>
    </row>
    <row r="134" ht="22" customHeight="1">
      <c r="A134" s="37" t="inlineStr">
        <is>
          <t>TITAN</t>
        </is>
      </c>
      <c r="B134" s="37" t="inlineStr">
        <is>
          <t>Dwaraka</t>
        </is>
      </c>
      <c r="C134" s="37" t="inlineStr">
        <is>
          <t>CLT - 2</t>
        </is>
      </c>
      <c r="D134" s="37" t="inlineStr">
        <is>
          <t>DWARAKA ENTERPRISES</t>
        </is>
      </c>
      <c r="E134" s="37" t="inlineStr">
        <is>
          <t>Primer total</t>
        </is>
      </c>
      <c r="F134" s="37" t="inlineStr"/>
      <c r="G134" s="39" t="n">
        <v>-362</v>
      </c>
      <c r="H134" s="38" t="n">
        <v>-28123.02</v>
      </c>
      <c r="I134" s="40" t="n">
        <v>1</v>
      </c>
      <c r="J134" s="40" t="n">
        <v>0.06790700347370286</v>
      </c>
      <c r="K134" s="40" t="n">
        <v>0.06790700347370286</v>
      </c>
    </row>
    <row r="135" ht="20" customHeight="1">
      <c r="A135" s="13" t="inlineStr">
        <is>
          <t>TITAN</t>
        </is>
      </c>
      <c r="B135" s="13" t="inlineStr">
        <is>
          <t>Dwaraka</t>
        </is>
      </c>
      <c r="C135" s="13" t="inlineStr">
        <is>
          <t>CLT - 2</t>
        </is>
      </c>
      <c r="D135" s="13" t="inlineStr">
        <is>
          <t>DWARAKA ENTERPRISES</t>
        </is>
      </c>
      <c r="E135" s="13" t="inlineStr">
        <is>
          <t>Emulsion</t>
        </is>
      </c>
      <c r="F135" s="13" t="inlineStr">
        <is>
          <t>MAJESTIC 12 PREMIUM EXTERIOR EMULSION</t>
        </is>
      </c>
      <c r="G135" s="23" t="n">
        <v>12</v>
      </c>
      <c r="H135" s="15" t="n">
        <v>4881.989999999998</v>
      </c>
      <c r="I135" s="16" t="n">
        <v>-0.01282878526737389</v>
      </c>
      <c r="J135" s="16" t="n">
        <v>-0.01178825431580899</v>
      </c>
      <c r="K135" s="16" t="n">
        <v>-0.01178825431580899</v>
      </c>
    </row>
    <row r="136" ht="20" customHeight="1">
      <c r="A136" s="13" t="inlineStr">
        <is>
          <t>TITAN</t>
        </is>
      </c>
      <c r="B136" s="13" t="inlineStr">
        <is>
          <t>Dwaraka</t>
        </is>
      </c>
      <c r="C136" s="13" t="inlineStr">
        <is>
          <t>CLT - 2</t>
        </is>
      </c>
      <c r="D136" s="13" t="inlineStr">
        <is>
          <t>DWARAKA ENTERPRISES</t>
        </is>
      </c>
      <c r="E136" s="13" t="inlineStr">
        <is>
          <t>Emulsion</t>
        </is>
      </c>
      <c r="F136" s="13" t="inlineStr">
        <is>
          <t>GREY</t>
        </is>
      </c>
      <c r="G136" s="23" t="n">
        <v>-16</v>
      </c>
      <c r="H136" s="15" t="n">
        <v>-534</v>
      </c>
      <c r="I136" s="16" t="n">
        <v>0.001403233380809396</v>
      </c>
      <c r="J136" s="16" t="n">
        <v>0.001289418414343741</v>
      </c>
      <c r="K136" s="16" t="n">
        <v>0.001289418414343741</v>
      </c>
    </row>
    <row r="137" ht="20" customHeight="1">
      <c r="A137" s="13" t="inlineStr">
        <is>
          <t>TITAN</t>
        </is>
      </c>
      <c r="B137" s="13" t="inlineStr">
        <is>
          <t>Dwaraka</t>
        </is>
      </c>
      <c r="C137" s="13" t="inlineStr">
        <is>
          <t>CLT - 2</t>
        </is>
      </c>
      <c r="D137" s="13" t="inlineStr">
        <is>
          <t>DWARAKA ENTERPRISES</t>
        </is>
      </c>
      <c r="E137" s="13" t="inlineStr">
        <is>
          <t>Emulsion</t>
        </is>
      </c>
      <c r="F137" s="13" t="inlineStr">
        <is>
          <t>BLACK</t>
        </is>
      </c>
      <c r="G137" s="23" t="n">
        <v>-16</v>
      </c>
      <c r="H137" s="15" t="n">
        <v>-2136</v>
      </c>
      <c r="I137" s="16" t="n">
        <v>0.005612933523237584</v>
      </c>
      <c r="J137" s="16" t="n">
        <v>0.005157673657374966</v>
      </c>
      <c r="K137" s="16" t="n">
        <v>0.005157673657374966</v>
      </c>
    </row>
    <row r="138" ht="20" customHeight="1">
      <c r="A138" s="13" t="inlineStr">
        <is>
          <t>TITAN</t>
        </is>
      </c>
      <c r="B138" s="13" t="inlineStr">
        <is>
          <t>Dwaraka</t>
        </is>
      </c>
      <c r="C138" s="13" t="inlineStr">
        <is>
          <t>CLT - 2</t>
        </is>
      </c>
      <c r="D138" s="13" t="inlineStr">
        <is>
          <t>DWARAKA ENTERPRISES</t>
        </is>
      </c>
      <c r="E138" s="13" t="inlineStr">
        <is>
          <t>Emulsion</t>
        </is>
      </c>
      <c r="F138" s="13" t="inlineStr">
        <is>
          <t>BAROSSA WHITE</t>
        </is>
      </c>
      <c r="G138" s="23" t="n">
        <v>-216</v>
      </c>
      <c r="H138" s="15" t="n">
        <v>-20697.9</v>
      </c>
      <c r="I138" s="16" t="n">
        <v>0.05438948350684419</v>
      </c>
      <c r="J138" s="16" t="n">
        <v>0.04997800261843695</v>
      </c>
      <c r="K138" s="16" t="n">
        <v>0.04997800261843695</v>
      </c>
    </row>
    <row r="139" ht="20" customHeight="1">
      <c r="A139" s="13" t="inlineStr">
        <is>
          <t>TITAN</t>
        </is>
      </c>
      <c r="B139" s="13" t="inlineStr">
        <is>
          <t>Dwaraka</t>
        </is>
      </c>
      <c r="C139" s="13" t="inlineStr">
        <is>
          <t>CLT - 2</t>
        </is>
      </c>
      <c r="D139" s="13" t="inlineStr">
        <is>
          <t>DWARAKA ENTERPRISES</t>
        </is>
      </c>
      <c r="E139" s="13" t="inlineStr">
        <is>
          <t>Emulsion</t>
        </is>
      </c>
      <c r="F139" s="13" t="inlineStr">
        <is>
          <t>MAXIMUS</t>
        </is>
      </c>
      <c r="G139" s="23" t="n">
        <v>-150</v>
      </c>
      <c r="H139" s="15" t="n">
        <v>-23791.26</v>
      </c>
      <c r="I139" s="16" t="n">
        <v>0.06251814644853063</v>
      </c>
      <c r="J139" s="16" t="n">
        <v>0.05744735719932526</v>
      </c>
      <c r="K139" s="16" t="n">
        <v>0.05744735719932526</v>
      </c>
    </row>
    <row r="140" ht="20" customHeight="1">
      <c r="A140" s="13" t="inlineStr">
        <is>
          <t>TITAN</t>
        </is>
      </c>
      <c r="B140" s="13" t="inlineStr">
        <is>
          <t>Dwaraka</t>
        </is>
      </c>
      <c r="C140" s="13" t="inlineStr">
        <is>
          <t>CLT - 2</t>
        </is>
      </c>
      <c r="D140" s="13" t="inlineStr">
        <is>
          <t>DWARAKA ENTERPRISES</t>
        </is>
      </c>
      <c r="E140" s="13" t="inlineStr">
        <is>
          <t>Emulsion</t>
        </is>
      </c>
      <c r="F140" s="13" t="inlineStr">
        <is>
          <t>Alpha-Ext Eml</t>
        </is>
      </c>
      <c r="G140" s="23" t="n">
        <v>-969</v>
      </c>
      <c r="H140" s="15" t="n">
        <v>-115720.5</v>
      </c>
      <c r="I140" s="16" t="n">
        <v>0.3040877686216361</v>
      </c>
      <c r="J140" s="16" t="n">
        <v>0.2794234899195973</v>
      </c>
      <c r="K140" s="16" t="n">
        <v>0.2794234899195973</v>
      </c>
    </row>
    <row r="141" ht="20" customHeight="1">
      <c r="A141" s="13" t="inlineStr">
        <is>
          <t>TITAN</t>
        </is>
      </c>
      <c r="B141" s="13" t="inlineStr">
        <is>
          <t>Dwaraka</t>
        </is>
      </c>
      <c r="C141" s="13" t="inlineStr">
        <is>
          <t>CLT - 2</t>
        </is>
      </c>
      <c r="D141" s="13" t="inlineStr">
        <is>
          <t>DWARAKA ENTERPRISES</t>
        </is>
      </c>
      <c r="E141" s="13" t="inlineStr">
        <is>
          <t>Emulsion</t>
        </is>
      </c>
      <c r="F141" s="13" t="inlineStr">
        <is>
          <t>Alpha Titanium</t>
        </is>
      </c>
      <c r="G141" s="23" t="n">
        <v>-1416</v>
      </c>
      <c r="H141" s="15" t="n">
        <v>-222552</v>
      </c>
      <c r="I141" s="16" t="n">
        <v>0.5848172197863158</v>
      </c>
      <c r="J141" s="16" t="n">
        <v>0.5373832339869445</v>
      </c>
      <c r="K141" s="16" t="n">
        <v>0.5373832339869445</v>
      </c>
    </row>
    <row r="142" ht="22" customHeight="1">
      <c r="A142" s="37" t="inlineStr">
        <is>
          <t>TITAN</t>
        </is>
      </c>
      <c r="B142" s="37" t="inlineStr">
        <is>
          <t>Dwaraka</t>
        </is>
      </c>
      <c r="C142" s="37" t="inlineStr">
        <is>
          <t>CLT - 2</t>
        </is>
      </c>
      <c r="D142" s="37" t="inlineStr">
        <is>
          <t>DWARAKA ENTERPRISES</t>
        </is>
      </c>
      <c r="E142" s="37" t="inlineStr">
        <is>
          <t>Emulsion total</t>
        </is>
      </c>
      <c r="F142" s="37" t="inlineStr"/>
      <c r="G142" s="39" t="n">
        <v>-2771</v>
      </c>
      <c r="H142" s="38" t="n">
        <v>-380549.67</v>
      </c>
      <c r="I142" s="40" t="n">
        <v>1</v>
      </c>
      <c r="J142" s="40" t="n">
        <v>0.9188909214802138</v>
      </c>
      <c r="K142" s="40" t="n">
        <v>0.9188909214802138</v>
      </c>
    </row>
    <row r="143" ht="20" customHeight="1">
      <c r="A143" s="13" t="inlineStr">
        <is>
          <t>TITAN</t>
        </is>
      </c>
      <c r="B143" s="13" t="inlineStr">
        <is>
          <t>Dwaraka</t>
        </is>
      </c>
      <c r="C143" s="13" t="inlineStr">
        <is>
          <t>CLT - 2</t>
        </is>
      </c>
      <c r="D143" s="13" t="inlineStr">
        <is>
          <t>DWARAKA ENTERPRISES</t>
        </is>
      </c>
      <c r="E143" s="13" t="inlineStr">
        <is>
          <t>Epoxy</t>
        </is>
      </c>
      <c r="F143" s="13" t="inlineStr">
        <is>
          <t>EPOXY BLACK</t>
        </is>
      </c>
      <c r="G143" s="23" t="n">
        <v>-31.5</v>
      </c>
      <c r="H143" s="15" t="n">
        <v>-8051</v>
      </c>
      <c r="I143" s="16" t="n">
        <v>1</v>
      </c>
      <c r="J143" s="16" t="n">
        <v>0.019440276505396</v>
      </c>
      <c r="K143" s="16" t="n">
        <v>0.019440276505396</v>
      </c>
    </row>
    <row r="144" ht="20" customHeight="1">
      <c r="A144" s="13" t="inlineStr">
        <is>
          <t>TITAN</t>
        </is>
      </c>
      <c r="B144" s="13" t="inlineStr">
        <is>
          <t>Dwaraka</t>
        </is>
      </c>
      <c r="C144" s="13" t="inlineStr">
        <is>
          <t>CLT - 2</t>
        </is>
      </c>
      <c r="D144" s="13" t="inlineStr">
        <is>
          <t>DWARAKA ENTERPRISES</t>
        </is>
      </c>
      <c r="E144" s="13" t="inlineStr">
        <is>
          <t>Water Proofing</t>
        </is>
      </c>
      <c r="F144" s="13" t="inlineStr">
        <is>
          <t>SUPER SEAL</t>
        </is>
      </c>
      <c r="G144" s="23" t="n">
        <v>73</v>
      </c>
      <c r="H144" s="15" t="n">
        <v>12976.86</v>
      </c>
      <c r="I144" s="16" t="n">
        <v>5.022996024757209</v>
      </c>
      <c r="J144" s="16" t="n">
        <v>-0.03133446113176166</v>
      </c>
      <c r="K144" s="16" t="n">
        <v>-0.03133446113176166</v>
      </c>
    </row>
    <row r="145" ht="20" customHeight="1">
      <c r="A145" s="13" t="inlineStr">
        <is>
          <t>TITAN</t>
        </is>
      </c>
      <c r="B145" s="13" t="inlineStr">
        <is>
          <t>Dwaraka</t>
        </is>
      </c>
      <c r="C145" s="13" t="inlineStr">
        <is>
          <t>CLT - 2</t>
        </is>
      </c>
      <c r="D145" s="13" t="inlineStr">
        <is>
          <t>DWARAKA ENTERPRISES</t>
        </is>
      </c>
      <c r="E145" s="13" t="inlineStr">
        <is>
          <t>Water Proofing</t>
        </is>
      </c>
      <c r="F145" s="13" t="inlineStr">
        <is>
          <t>DAMP SHEILD WATER PROOF COATING</t>
        </is>
      </c>
      <c r="G145" s="23" t="n">
        <v>-64</v>
      </c>
      <c r="H145" s="15" t="n">
        <v>-10393.37</v>
      </c>
      <c r="I145" s="16" t="n">
        <v>-4.022996024757209</v>
      </c>
      <c r="J145" s="16" t="n">
        <v>0.02509625967244909</v>
      </c>
      <c r="K145" s="16" t="n">
        <v>0.02509625967244909</v>
      </c>
    </row>
    <row r="146" ht="22" customHeight="1">
      <c r="A146" s="37" t="inlineStr">
        <is>
          <t>TITAN</t>
        </is>
      </c>
      <c r="B146" s="37" t="inlineStr">
        <is>
          <t>Dwaraka</t>
        </is>
      </c>
      <c r="C146" s="37" t="inlineStr">
        <is>
          <t>CLT - 2</t>
        </is>
      </c>
      <c r="D146" s="37" t="inlineStr">
        <is>
          <t>DWARAKA ENTERPRISES</t>
        </is>
      </c>
      <c r="E146" s="37" t="inlineStr">
        <is>
          <t>Water Proofing total</t>
        </is>
      </c>
      <c r="F146" s="37" t="inlineStr"/>
      <c r="G146" s="39" t="n">
        <v>9</v>
      </c>
      <c r="H146" s="38" t="n">
        <v>2583.49</v>
      </c>
      <c r="I146" s="40" t="n">
        <v>1</v>
      </c>
      <c r="J146" s="40" t="n">
        <v>-0.00623820145931257</v>
      </c>
      <c r="K146" s="40" t="n">
        <v>-0.00623820145931257</v>
      </c>
    </row>
    <row r="147" ht="22" customHeight="1">
      <c r="A147" s="18" t="inlineStr">
        <is>
          <t>TITAN</t>
        </is>
      </c>
      <c r="B147" s="18" t="inlineStr">
        <is>
          <t>Dwaraka</t>
        </is>
      </c>
      <c r="C147" s="18" t="inlineStr">
        <is>
          <t>CLT - 2</t>
        </is>
      </c>
      <c r="D147" s="18" t="inlineStr">
        <is>
          <t>DWARAKA ENTERPRISES</t>
        </is>
      </c>
      <c r="E147" s="18" t="inlineStr">
        <is>
          <t>DEALER TOTAL</t>
        </is>
      </c>
      <c r="F147" s="18" t="inlineStr"/>
      <c r="G147" s="24" t="n">
        <v>-3155.5</v>
      </c>
      <c r="H147" s="20" t="n">
        <v>-414140.2</v>
      </c>
      <c r="I147" s="35" t="n"/>
      <c r="J147" s="35" t="n"/>
      <c r="K147" s="21" t="n">
        <v>1</v>
      </c>
    </row>
    <row r="148" ht="20" customHeight="1">
      <c r="A148" s="13" t="inlineStr">
        <is>
          <t>TITAN</t>
        </is>
      </c>
      <c r="B148" s="13" t="inlineStr">
        <is>
          <t>GK Associates</t>
        </is>
      </c>
      <c r="C148" s="13" t="inlineStr">
        <is>
          <t>KNR - 2</t>
        </is>
      </c>
      <c r="D148" s="13" t="inlineStr">
        <is>
          <t>GK ASSOCIATES</t>
        </is>
      </c>
      <c r="E148" s="13" t="inlineStr">
        <is>
          <t>Primer</t>
        </is>
      </c>
      <c r="F148" s="13" t="inlineStr">
        <is>
          <t>ADD-ON PRIMER</t>
        </is>
      </c>
      <c r="G148" s="23" t="n">
        <v>680</v>
      </c>
      <c r="H148" s="15" t="n">
        <v>47223.51</v>
      </c>
      <c r="I148" s="16" t="n">
        <v>0.5464747304310453</v>
      </c>
      <c r="J148" s="16" t="n">
        <v>0.06006033516517729</v>
      </c>
      <c r="K148" s="16" t="n">
        <v>0.06006033516517729</v>
      </c>
    </row>
    <row r="149" ht="20" customHeight="1">
      <c r="A149" s="13" t="inlineStr">
        <is>
          <t>TITAN</t>
        </is>
      </c>
      <c r="B149" s="13" t="inlineStr">
        <is>
          <t>GK Associates</t>
        </is>
      </c>
      <c r="C149" s="13" t="inlineStr">
        <is>
          <t>KNR - 2</t>
        </is>
      </c>
      <c r="D149" s="13" t="inlineStr">
        <is>
          <t>GK ASSOCIATES</t>
        </is>
      </c>
      <c r="E149" s="13" t="inlineStr">
        <is>
          <t>Primer</t>
        </is>
      </c>
      <c r="F149" s="13" t="inlineStr">
        <is>
          <t>EXT PRIMER</t>
        </is>
      </c>
      <c r="G149" s="23" t="n">
        <v>352</v>
      </c>
      <c r="H149" s="15" t="n">
        <v>39191.3</v>
      </c>
      <c r="I149" s="16" t="n">
        <v>0.4535252695689547</v>
      </c>
      <c r="J149" s="16" t="n">
        <v>0.04984471958054395</v>
      </c>
      <c r="K149" s="16" t="n">
        <v>0.04984471958054395</v>
      </c>
    </row>
    <row r="150" ht="22" customHeight="1">
      <c r="A150" s="37" t="inlineStr">
        <is>
          <t>TITAN</t>
        </is>
      </c>
      <c r="B150" s="37" t="inlineStr">
        <is>
          <t>GK Associates</t>
        </is>
      </c>
      <c r="C150" s="37" t="inlineStr">
        <is>
          <t>KNR - 2</t>
        </is>
      </c>
      <c r="D150" s="37" t="inlineStr">
        <is>
          <t>GK ASSOCIATES</t>
        </is>
      </c>
      <c r="E150" s="37" t="inlineStr">
        <is>
          <t>Primer total</t>
        </is>
      </c>
      <c r="F150" s="37" t="inlineStr"/>
      <c r="G150" s="39" t="n">
        <v>1032</v>
      </c>
      <c r="H150" s="38" t="n">
        <v>86414.81</v>
      </c>
      <c r="I150" s="40" t="n">
        <v>1</v>
      </c>
      <c r="J150" s="40" t="n">
        <v>0.1099050547457212</v>
      </c>
      <c r="K150" s="40" t="n">
        <v>0.1099050547457212</v>
      </c>
    </row>
    <row r="151" ht="20" customHeight="1">
      <c r="A151" s="13" t="inlineStr">
        <is>
          <t>TITAN</t>
        </is>
      </c>
      <c r="B151" s="13" t="inlineStr">
        <is>
          <t>GK Associates</t>
        </is>
      </c>
      <c r="C151" s="13" t="inlineStr">
        <is>
          <t>KNR - 2</t>
        </is>
      </c>
      <c r="D151" s="13" t="inlineStr">
        <is>
          <t>GK ASSOCIATES</t>
        </is>
      </c>
      <c r="E151" s="13" t="inlineStr">
        <is>
          <t>Emulsion</t>
        </is>
      </c>
      <c r="F151" s="13" t="inlineStr">
        <is>
          <t>BAROSSA WHITE</t>
        </is>
      </c>
      <c r="G151" s="23" t="n">
        <v>2454</v>
      </c>
      <c r="H151" s="15" t="n">
        <v>291290.06</v>
      </c>
      <c r="I151" s="16" t="n">
        <v>0.4520992984244167</v>
      </c>
      <c r="J151" s="16" t="n">
        <v>0.3704717974984199</v>
      </c>
      <c r="K151" s="16" t="n">
        <v>0.3704717974984199</v>
      </c>
    </row>
    <row r="152" ht="20" customHeight="1">
      <c r="A152" s="13" t="inlineStr">
        <is>
          <t>TITAN</t>
        </is>
      </c>
      <c r="B152" s="13" t="inlineStr">
        <is>
          <t>GK Associates</t>
        </is>
      </c>
      <c r="C152" s="13" t="inlineStr">
        <is>
          <t>KNR - 2</t>
        </is>
      </c>
      <c r="D152" s="13" t="inlineStr">
        <is>
          <t>GK ASSOCIATES</t>
        </is>
      </c>
      <c r="E152" s="13" t="inlineStr">
        <is>
          <t>Emulsion</t>
        </is>
      </c>
      <c r="F152" s="13" t="inlineStr">
        <is>
          <t>MAXIMUS</t>
        </is>
      </c>
      <c r="G152" s="23" t="n">
        <v>984</v>
      </c>
      <c r="H152" s="15" t="n">
        <v>182078.73</v>
      </c>
      <c r="I152" s="16" t="n">
        <v>0.2825968935946829</v>
      </c>
      <c r="J152" s="16" t="n">
        <v>0.2315734165090613</v>
      </c>
      <c r="K152" s="16" t="n">
        <v>0.2315734165090613</v>
      </c>
    </row>
    <row r="153" ht="20" customHeight="1">
      <c r="A153" s="13" t="inlineStr">
        <is>
          <t>TITAN</t>
        </is>
      </c>
      <c r="B153" s="13" t="inlineStr">
        <is>
          <t>GK Associates</t>
        </is>
      </c>
      <c r="C153" s="13" t="inlineStr">
        <is>
          <t>KNR - 2</t>
        </is>
      </c>
      <c r="D153" s="13" t="inlineStr">
        <is>
          <t>GK ASSOCIATES</t>
        </is>
      </c>
      <c r="E153" s="13" t="inlineStr">
        <is>
          <t>Emulsion</t>
        </is>
      </c>
      <c r="F153" s="13" t="inlineStr">
        <is>
          <t>Alpha Titanium</t>
        </is>
      </c>
      <c r="G153" s="23" t="n">
        <v>490</v>
      </c>
      <c r="H153" s="15" t="n">
        <v>97555.22</v>
      </c>
      <c r="I153" s="16" t="n">
        <v>0.1514114368325497</v>
      </c>
      <c r="J153" s="16" t="n">
        <v>0.1240737761829353</v>
      </c>
      <c r="K153" s="16" t="n">
        <v>0.1240737761829353</v>
      </c>
    </row>
    <row r="154" ht="20" customHeight="1">
      <c r="A154" s="13" t="inlineStr">
        <is>
          <t>TITAN</t>
        </is>
      </c>
      <c r="B154" s="13" t="inlineStr">
        <is>
          <t>GK Associates</t>
        </is>
      </c>
      <c r="C154" s="13" t="inlineStr">
        <is>
          <t>KNR - 2</t>
        </is>
      </c>
      <c r="D154" s="13" t="inlineStr">
        <is>
          <t>GK ASSOCIATES</t>
        </is>
      </c>
      <c r="E154" s="13" t="inlineStr">
        <is>
          <t>Emulsion</t>
        </is>
      </c>
      <c r="F154" s="13" t="inlineStr">
        <is>
          <t>DEW INT EMULSION</t>
        </is>
      </c>
      <c r="G154" s="23" t="n">
        <v>736</v>
      </c>
      <c r="H154" s="15" t="n">
        <v>73381.48</v>
      </c>
      <c r="I154" s="16" t="n">
        <v>0.1138923711483508</v>
      </c>
      <c r="J154" s="16" t="n">
        <v>0.09332885852230709</v>
      </c>
      <c r="K154" s="16" t="n">
        <v>0.09332885852230709</v>
      </c>
    </row>
    <row r="155" ht="22" customHeight="1">
      <c r="A155" s="37" t="inlineStr">
        <is>
          <t>TITAN</t>
        </is>
      </c>
      <c r="B155" s="37" t="inlineStr">
        <is>
          <t>GK Associates</t>
        </is>
      </c>
      <c r="C155" s="37" t="inlineStr">
        <is>
          <t>KNR - 2</t>
        </is>
      </c>
      <c r="D155" s="37" t="inlineStr">
        <is>
          <t>GK ASSOCIATES</t>
        </is>
      </c>
      <c r="E155" s="37" t="inlineStr">
        <is>
          <t>Emulsion total</t>
        </is>
      </c>
      <c r="F155" s="37" t="inlineStr"/>
      <c r="G155" s="39" t="n">
        <v>4664</v>
      </c>
      <c r="H155" s="38" t="n">
        <v>644305.49</v>
      </c>
      <c r="I155" s="40" t="n">
        <v>1</v>
      </c>
      <c r="J155" s="40" t="n">
        <v>0.8194478487127236</v>
      </c>
      <c r="K155" s="40" t="n">
        <v>0.8194478487127236</v>
      </c>
    </row>
    <row r="156" ht="20" customHeight="1">
      <c r="A156" s="13" t="inlineStr">
        <is>
          <t>TITAN</t>
        </is>
      </c>
      <c r="B156" s="13" t="inlineStr">
        <is>
          <t>GK Associates</t>
        </is>
      </c>
      <c r="C156" s="13" t="inlineStr">
        <is>
          <t>KNR - 2</t>
        </is>
      </c>
      <c r="D156" s="13" t="inlineStr">
        <is>
          <t>GK ASSOCIATES</t>
        </is>
      </c>
      <c r="E156" s="13" t="inlineStr">
        <is>
          <t>Epoxy</t>
        </is>
      </c>
      <c r="F156" s="13" t="inlineStr">
        <is>
          <t>EPOXY GREY</t>
        </is>
      </c>
      <c r="G156" s="23" t="n">
        <v>78</v>
      </c>
      <c r="H156" s="15" t="n">
        <v>21000</v>
      </c>
      <c r="I156" s="16" t="n">
        <v>0.6334841628959276</v>
      </c>
      <c r="J156" s="16" t="n">
        <v>0.02670845598873788</v>
      </c>
      <c r="K156" s="16" t="n">
        <v>0.02670845598873788</v>
      </c>
    </row>
    <row r="157" ht="20" customHeight="1">
      <c r="A157" s="13" t="inlineStr">
        <is>
          <t>TITAN</t>
        </is>
      </c>
      <c r="B157" s="13" t="inlineStr">
        <is>
          <t>GK Associates</t>
        </is>
      </c>
      <c r="C157" s="13" t="inlineStr">
        <is>
          <t>KNR - 2</t>
        </is>
      </c>
      <c r="D157" s="13" t="inlineStr">
        <is>
          <t>GK ASSOCIATES</t>
        </is>
      </c>
      <c r="E157" s="13" t="inlineStr">
        <is>
          <t>Epoxy</t>
        </is>
      </c>
      <c r="F157" s="13" t="inlineStr">
        <is>
          <t>EPOXY BLACK</t>
        </is>
      </c>
      <c r="G157" s="23" t="n">
        <v>48</v>
      </c>
      <c r="H157" s="15" t="n">
        <v>12150</v>
      </c>
      <c r="I157" s="16" t="n">
        <v>0.3665158371040724</v>
      </c>
      <c r="J157" s="16" t="n">
        <v>0.0154527495363412</v>
      </c>
      <c r="K157" s="16" t="n">
        <v>0.0154527495363412</v>
      </c>
    </row>
    <row r="158" ht="22" customHeight="1">
      <c r="A158" s="37" t="inlineStr">
        <is>
          <t>TITAN</t>
        </is>
      </c>
      <c r="B158" s="37" t="inlineStr">
        <is>
          <t>GK Associates</t>
        </is>
      </c>
      <c r="C158" s="37" t="inlineStr">
        <is>
          <t>KNR - 2</t>
        </is>
      </c>
      <c r="D158" s="37" t="inlineStr">
        <is>
          <t>GK ASSOCIATES</t>
        </is>
      </c>
      <c r="E158" s="37" t="inlineStr">
        <is>
          <t>Epoxy total</t>
        </is>
      </c>
      <c r="F158" s="37" t="inlineStr"/>
      <c r="G158" s="39" t="n">
        <v>126</v>
      </c>
      <c r="H158" s="38" t="n">
        <v>33150</v>
      </c>
      <c r="I158" s="40" t="n">
        <v>1</v>
      </c>
      <c r="J158" s="40" t="n">
        <v>0.04216120552507908</v>
      </c>
      <c r="K158" s="40" t="n">
        <v>0.04216120552507908</v>
      </c>
    </row>
    <row r="159" ht="20" customHeight="1">
      <c r="A159" s="13" t="inlineStr">
        <is>
          <t>TITAN</t>
        </is>
      </c>
      <c r="B159" s="13" t="inlineStr">
        <is>
          <t>GK Associates</t>
        </is>
      </c>
      <c r="C159" s="13" t="inlineStr">
        <is>
          <t>KNR - 2</t>
        </is>
      </c>
      <c r="D159" s="13" t="inlineStr">
        <is>
          <t>GK ASSOCIATES</t>
        </is>
      </c>
      <c r="E159" s="13" t="inlineStr">
        <is>
          <t>Water Proofing</t>
        </is>
      </c>
      <c r="F159" s="13" t="inlineStr">
        <is>
          <t>SUPER SEAL</t>
        </is>
      </c>
      <c r="G159" s="23" t="n">
        <v>130</v>
      </c>
      <c r="H159" s="15" t="n">
        <v>19245.54</v>
      </c>
      <c r="I159" s="16" t="n">
        <v>1</v>
      </c>
      <c r="J159" s="16" t="n">
        <v>0.02447707895569021</v>
      </c>
      <c r="K159" s="16" t="n">
        <v>0.02447707895569021</v>
      </c>
    </row>
    <row r="160" ht="20" customHeight="1">
      <c r="A160" s="13" t="inlineStr">
        <is>
          <t>TITAN</t>
        </is>
      </c>
      <c r="B160" s="13" t="inlineStr">
        <is>
          <t>GK Associates</t>
        </is>
      </c>
      <c r="C160" s="13" t="inlineStr">
        <is>
          <t>KNR - 2</t>
        </is>
      </c>
      <c r="D160" s="13" t="inlineStr">
        <is>
          <t>GK ASSOCIATES</t>
        </is>
      </c>
      <c r="E160" s="13" t="inlineStr">
        <is>
          <t>Polythene</t>
        </is>
      </c>
      <c r="F160" s="13" t="inlineStr">
        <is>
          <t>Polythene Sheet</t>
        </is>
      </c>
      <c r="G160" s="23" t="n">
        <v>10</v>
      </c>
      <c r="H160" s="15" t="n">
        <v>3152</v>
      </c>
      <c r="I160" s="16" t="n">
        <v>1</v>
      </c>
      <c r="J160" s="16" t="n">
        <v>0.0040088120607858</v>
      </c>
      <c r="K160" s="16" t="n">
        <v>0.0040088120607858</v>
      </c>
    </row>
    <row r="161" ht="22" customHeight="1">
      <c r="A161" s="18" t="inlineStr">
        <is>
          <t>TITAN</t>
        </is>
      </c>
      <c r="B161" s="18" t="inlineStr">
        <is>
          <t>GK Associates</t>
        </is>
      </c>
      <c r="C161" s="18" t="inlineStr">
        <is>
          <t>KNR - 2</t>
        </is>
      </c>
      <c r="D161" s="18" t="inlineStr">
        <is>
          <t>GK ASSOCIATES</t>
        </is>
      </c>
      <c r="E161" s="18" t="inlineStr">
        <is>
          <t>DEALER TOTAL</t>
        </is>
      </c>
      <c r="F161" s="18" t="inlineStr"/>
      <c r="G161" s="24" t="n">
        <v>5962</v>
      </c>
      <c r="H161" s="20" t="n">
        <v>786267.8400000001</v>
      </c>
      <c r="I161" s="35" t="n"/>
      <c r="J161" s="35" t="n"/>
      <c r="K161" s="21" t="n">
        <v>1</v>
      </c>
    </row>
    <row r="162" ht="20" customHeight="1">
      <c r="A162" s="13" t="inlineStr">
        <is>
          <t>TITAN</t>
        </is>
      </c>
      <c r="B162" s="13" t="inlineStr">
        <is>
          <t>Instyle color world</t>
        </is>
      </c>
      <c r="C162" s="13" t="inlineStr">
        <is>
          <t>KNR - 2</t>
        </is>
      </c>
      <c r="D162" s="13" t="inlineStr">
        <is>
          <t>INSTYLE COLOUR WORLD Alakode</t>
        </is>
      </c>
      <c r="E162" s="13" t="inlineStr">
        <is>
          <t>Epoxy</t>
        </is>
      </c>
      <c r="F162" s="13" t="inlineStr">
        <is>
          <t>EPOXY GREY</t>
        </is>
      </c>
      <c r="G162" s="23" t="n">
        <v>28</v>
      </c>
      <c r="H162" s="15" t="n">
        <v>8986</v>
      </c>
      <c r="I162" s="16" t="n">
        <v>0.5310247015719182</v>
      </c>
      <c r="J162" s="16" t="n">
        <v>0.5310247015719182</v>
      </c>
      <c r="K162" s="16" t="n">
        <v>0.04419698635180732</v>
      </c>
    </row>
    <row r="163" ht="20" customHeight="1">
      <c r="A163" s="13" t="inlineStr">
        <is>
          <t>TITAN</t>
        </is>
      </c>
      <c r="B163" s="13" t="inlineStr">
        <is>
          <t>Instyle color world</t>
        </is>
      </c>
      <c r="C163" s="13" t="inlineStr">
        <is>
          <t>KNR - 2</t>
        </is>
      </c>
      <c r="D163" s="13" t="inlineStr">
        <is>
          <t>INSTYLE COLOUR WORLD Alakode</t>
        </is>
      </c>
      <c r="E163" s="13" t="inlineStr">
        <is>
          <t>Epoxy</t>
        </is>
      </c>
      <c r="F163" s="13" t="inlineStr">
        <is>
          <t>EPOXY BLACK</t>
        </is>
      </c>
      <c r="G163" s="23" t="n">
        <v>25</v>
      </c>
      <c r="H163" s="15" t="n">
        <v>7936</v>
      </c>
      <c r="I163" s="16" t="n">
        <v>0.4689752984280818</v>
      </c>
      <c r="J163" s="16" t="n">
        <v>0.4689752984280818</v>
      </c>
      <c r="K163" s="16" t="n">
        <v>0.03903263784642142</v>
      </c>
    </row>
    <row r="164" ht="22" customHeight="1">
      <c r="A164" s="37" t="inlineStr">
        <is>
          <t>TITAN</t>
        </is>
      </c>
      <c r="B164" s="37" t="inlineStr">
        <is>
          <t>Instyle color world</t>
        </is>
      </c>
      <c r="C164" s="37" t="inlineStr">
        <is>
          <t>KNR - 2</t>
        </is>
      </c>
      <c r="D164" s="37" t="inlineStr">
        <is>
          <t>INSTYLE COLOUR WORLD Alakode</t>
        </is>
      </c>
      <c r="E164" s="37" t="inlineStr">
        <is>
          <t>Epoxy total</t>
        </is>
      </c>
      <c r="F164" s="37" t="inlineStr"/>
      <c r="G164" s="39" t="n">
        <v>53</v>
      </c>
      <c r="H164" s="38" t="n">
        <v>16922</v>
      </c>
      <c r="I164" s="40" t="n">
        <v>1</v>
      </c>
      <c r="J164" s="40" t="n">
        <v>1</v>
      </c>
      <c r="K164" s="40" t="n">
        <v>0.08322962419822874</v>
      </c>
    </row>
    <row r="165" ht="22" customHeight="1">
      <c r="A165" s="44" t="inlineStr">
        <is>
          <t>TITAN</t>
        </is>
      </c>
      <c r="B165" s="44" t="inlineStr">
        <is>
          <t>Instyle color world</t>
        </is>
      </c>
      <c r="C165" s="44" t="inlineStr">
        <is>
          <t>KNR - 2</t>
        </is>
      </c>
      <c r="D165" s="44" t="inlineStr">
        <is>
          <t>INSTYLE COLOUR WORLD Alakode</t>
        </is>
      </c>
      <c r="E165" s="44" t="inlineStr">
        <is>
          <t>BRANCH TOTAL</t>
        </is>
      </c>
      <c r="F165" s="44" t="inlineStr"/>
      <c r="G165" s="45" t="n">
        <v>53</v>
      </c>
      <c r="H165" s="46" t="n">
        <v>16922</v>
      </c>
      <c r="I165" s="47" t="n"/>
      <c r="J165" s="48" t="n">
        <v>1</v>
      </c>
      <c r="K165" s="48" t="n">
        <v>0.08322962419822874</v>
      </c>
    </row>
    <row r="166" ht="20" customHeight="1">
      <c r="A166" s="13" t="inlineStr">
        <is>
          <t>TITAN</t>
        </is>
      </c>
      <c r="B166" s="13" t="inlineStr">
        <is>
          <t>Instyle color world</t>
        </is>
      </c>
      <c r="C166" s="13" t="inlineStr">
        <is>
          <t>KNR - 2</t>
        </is>
      </c>
      <c r="D166" s="13" t="inlineStr">
        <is>
          <t>INSTYLE COLOUR WORLD CHEMPERI</t>
        </is>
      </c>
      <c r="E166" s="13" t="inlineStr">
        <is>
          <t>Primer</t>
        </is>
      </c>
      <c r="F166" s="13" t="inlineStr">
        <is>
          <t>ADD-ON PRIMER</t>
        </is>
      </c>
      <c r="G166" s="23" t="n">
        <v>282</v>
      </c>
      <c r="H166" s="15" t="n">
        <v>19553</v>
      </c>
      <c r="I166" s="16" t="n">
        <v>1</v>
      </c>
      <c r="J166" s="16" t="n">
        <v>0.6687735787749127</v>
      </c>
      <c r="K166" s="16" t="n">
        <v>0.09617000602458141</v>
      </c>
    </row>
    <row r="167" ht="20" customHeight="1">
      <c r="A167" s="13" t="inlineStr">
        <is>
          <t>TITAN</t>
        </is>
      </c>
      <c r="B167" s="13" t="inlineStr">
        <is>
          <t>Instyle color world</t>
        </is>
      </c>
      <c r="C167" s="13" t="inlineStr">
        <is>
          <t>KNR - 2</t>
        </is>
      </c>
      <c r="D167" s="13" t="inlineStr">
        <is>
          <t>INSTYLE COLOUR WORLD CHEMPERI</t>
        </is>
      </c>
      <c r="E167" s="13" t="inlineStr">
        <is>
          <t>Emulsion</t>
        </is>
      </c>
      <c r="F167" s="13" t="inlineStr">
        <is>
          <t>BAROSSA WHITE</t>
        </is>
      </c>
      <c r="G167" s="23" t="n">
        <v>130</v>
      </c>
      <c r="H167" s="15" t="n">
        <v>15293</v>
      </c>
      <c r="I167" s="16" t="n">
        <v>-0.7038416045729223</v>
      </c>
      <c r="J167" s="16" t="n">
        <v>0.5230682933669892</v>
      </c>
      <c r="K167" s="16" t="n">
        <v>0.07521750637415862</v>
      </c>
    </row>
    <row r="168" ht="20" customHeight="1">
      <c r="A168" s="13" t="inlineStr">
        <is>
          <t>TITAN</t>
        </is>
      </c>
      <c r="B168" s="13" t="inlineStr">
        <is>
          <t>Instyle color world</t>
        </is>
      </c>
      <c r="C168" s="13" t="inlineStr">
        <is>
          <t>KNR - 2</t>
        </is>
      </c>
      <c r="D168" s="13" t="inlineStr">
        <is>
          <t>INSTYLE COLOUR WORLD CHEMPERI</t>
        </is>
      </c>
      <c r="E168" s="13" t="inlineStr">
        <is>
          <t>Emulsion</t>
        </is>
      </c>
      <c r="F168" s="13" t="inlineStr">
        <is>
          <t>BLACK</t>
        </is>
      </c>
      <c r="G168" s="23" t="n">
        <v>-6</v>
      </c>
      <c r="H168" s="15" t="n">
        <v>-852</v>
      </c>
      <c r="I168" s="16" t="n">
        <v>0.03921225705199306</v>
      </c>
      <c r="J168" s="16" t="n">
        <v>-0.0291410570815847</v>
      </c>
      <c r="K168" s="16" t="n">
        <v>-0.004190499930084558</v>
      </c>
    </row>
    <row r="169" ht="20" customHeight="1">
      <c r="A169" s="13" t="inlineStr">
        <is>
          <t>TITAN</t>
        </is>
      </c>
      <c r="B169" s="13" t="inlineStr">
        <is>
          <t>Instyle color world</t>
        </is>
      </c>
      <c r="C169" s="13" t="inlineStr">
        <is>
          <t>KNR - 2</t>
        </is>
      </c>
      <c r="D169" s="13" t="inlineStr">
        <is>
          <t>INSTYLE COLOUR WORLD CHEMPERI</t>
        </is>
      </c>
      <c r="E169" s="13" t="inlineStr">
        <is>
          <t>Emulsion</t>
        </is>
      </c>
      <c r="F169" s="13" t="inlineStr">
        <is>
          <t>DEW INT EMULSION</t>
        </is>
      </c>
      <c r="G169" s="23" t="n">
        <v>-10</v>
      </c>
      <c r="H169" s="15" t="n">
        <v>-946.9</v>
      </c>
      <c r="I169" s="16" t="n">
        <v>0.04357991338325379</v>
      </c>
      <c r="J169" s="16" t="n">
        <v>-0.03238693304055464</v>
      </c>
      <c r="K169" s="16" t="n">
        <v>-0.004657258666428484</v>
      </c>
    </row>
    <row r="170" ht="20" customHeight="1">
      <c r="A170" s="13" t="inlineStr">
        <is>
          <t>TITAN</t>
        </is>
      </c>
      <c r="B170" s="13" t="inlineStr">
        <is>
          <t>Instyle color world</t>
        </is>
      </c>
      <c r="C170" s="13" t="inlineStr">
        <is>
          <t>KNR - 2</t>
        </is>
      </c>
      <c r="D170" s="13" t="inlineStr">
        <is>
          <t>INSTYLE COLOUR WORLD CHEMPERI</t>
        </is>
      </c>
      <c r="E170" s="13" t="inlineStr">
        <is>
          <t>Emulsion</t>
        </is>
      </c>
      <c r="F170" s="13" t="inlineStr">
        <is>
          <t>Alpha Titanium</t>
        </is>
      </c>
      <c r="G170" s="23" t="n">
        <v>-308</v>
      </c>
      <c r="H170" s="15" t="n">
        <v>-35222</v>
      </c>
      <c r="I170" s="16" t="n">
        <v>1.621049434137675</v>
      </c>
      <c r="J170" s="16" t="n">
        <v>-1.204702244750676</v>
      </c>
      <c r="K170" s="16" t="n">
        <v>-0.173236841006383</v>
      </c>
    </row>
    <row r="171" ht="22" customHeight="1">
      <c r="A171" s="37" t="inlineStr">
        <is>
          <t>TITAN</t>
        </is>
      </c>
      <c r="B171" s="37" t="inlineStr">
        <is>
          <t>Instyle color world</t>
        </is>
      </c>
      <c r="C171" s="37" t="inlineStr">
        <is>
          <t>KNR - 2</t>
        </is>
      </c>
      <c r="D171" s="37" t="inlineStr">
        <is>
          <t>INSTYLE COLOUR WORLD CHEMPERI</t>
        </is>
      </c>
      <c r="E171" s="37" t="inlineStr">
        <is>
          <t>Emulsion total</t>
        </is>
      </c>
      <c r="F171" s="37" t="inlineStr"/>
      <c r="G171" s="39" t="n">
        <v>-194</v>
      </c>
      <c r="H171" s="38" t="n">
        <v>-21727.9</v>
      </c>
      <c r="I171" s="40" t="n">
        <v>1</v>
      </c>
      <c r="J171" s="40" t="n">
        <v>-0.7431619415058266</v>
      </c>
      <c r="K171" s="40" t="n">
        <v>-0.1068670932287374</v>
      </c>
    </row>
    <row r="172" ht="20" customHeight="1">
      <c r="A172" s="13" t="inlineStr">
        <is>
          <t>TITAN</t>
        </is>
      </c>
      <c r="B172" s="13" t="inlineStr">
        <is>
          <t>Instyle color world</t>
        </is>
      </c>
      <c r="C172" s="13" t="inlineStr">
        <is>
          <t>KNR - 2</t>
        </is>
      </c>
      <c r="D172" s="13" t="inlineStr">
        <is>
          <t>INSTYLE COLOUR WORLD CHEMPERI</t>
        </is>
      </c>
      <c r="E172" s="13" t="inlineStr">
        <is>
          <t>Epoxy</t>
        </is>
      </c>
      <c r="F172" s="13" t="inlineStr">
        <is>
          <t>EPOXY BLACK</t>
        </is>
      </c>
      <c r="G172" s="23" t="n">
        <v>49</v>
      </c>
      <c r="H172" s="15" t="n">
        <v>15706</v>
      </c>
      <c r="I172" s="16" t="n">
        <v>0.5</v>
      </c>
      <c r="J172" s="16" t="n">
        <v>0.5371941813654569</v>
      </c>
      <c r="K172" s="16" t="n">
        <v>0.07724881678627708</v>
      </c>
    </row>
    <row r="173" ht="20" customHeight="1">
      <c r="A173" s="13" t="inlineStr">
        <is>
          <t>TITAN</t>
        </is>
      </c>
      <c r="B173" s="13" t="inlineStr">
        <is>
          <t>Instyle color world</t>
        </is>
      </c>
      <c r="C173" s="13" t="inlineStr">
        <is>
          <t>KNR - 2</t>
        </is>
      </c>
      <c r="D173" s="13" t="inlineStr">
        <is>
          <t>INSTYLE COLOUR WORLD CHEMPERI</t>
        </is>
      </c>
      <c r="E173" s="13" t="inlineStr">
        <is>
          <t>Epoxy</t>
        </is>
      </c>
      <c r="F173" s="13" t="inlineStr">
        <is>
          <t>EPOXY GREY</t>
        </is>
      </c>
      <c r="G173" s="23" t="n">
        <v>49</v>
      </c>
      <c r="H173" s="15" t="n">
        <v>15706</v>
      </c>
      <c r="I173" s="16" t="n">
        <v>0.5</v>
      </c>
      <c r="J173" s="16" t="n">
        <v>0.5371941813654569</v>
      </c>
      <c r="K173" s="16" t="n">
        <v>0.07724881678627708</v>
      </c>
    </row>
    <row r="174" ht="22" customHeight="1">
      <c r="A174" s="37" t="inlineStr">
        <is>
          <t>TITAN</t>
        </is>
      </c>
      <c r="B174" s="37" t="inlineStr">
        <is>
          <t>Instyle color world</t>
        </is>
      </c>
      <c r="C174" s="37" t="inlineStr">
        <is>
          <t>KNR - 2</t>
        </is>
      </c>
      <c r="D174" s="37" t="inlineStr">
        <is>
          <t>INSTYLE COLOUR WORLD CHEMPERI</t>
        </is>
      </c>
      <c r="E174" s="37" t="inlineStr">
        <is>
          <t>Epoxy total</t>
        </is>
      </c>
      <c r="F174" s="37" t="inlineStr"/>
      <c r="G174" s="39" t="n">
        <v>98</v>
      </c>
      <c r="H174" s="38" t="n">
        <v>31412</v>
      </c>
      <c r="I174" s="40" t="n">
        <v>1</v>
      </c>
      <c r="J174" s="40" t="n">
        <v>1.074388362730914</v>
      </c>
      <c r="K174" s="40" t="n">
        <v>0.1544976335725542</v>
      </c>
    </row>
    <row r="175" ht="22" customHeight="1">
      <c r="A175" s="44" t="inlineStr">
        <is>
          <t>TITAN</t>
        </is>
      </c>
      <c r="B175" s="44" t="inlineStr">
        <is>
          <t>Instyle color world</t>
        </is>
      </c>
      <c r="C175" s="44" t="inlineStr">
        <is>
          <t>KNR - 2</t>
        </is>
      </c>
      <c r="D175" s="44" t="inlineStr">
        <is>
          <t>INSTYLE COLOUR WORLD CHEMPERI</t>
        </is>
      </c>
      <c r="E175" s="44" t="inlineStr">
        <is>
          <t>BRANCH TOTAL</t>
        </is>
      </c>
      <c r="F175" s="44" t="inlineStr"/>
      <c r="G175" s="45" t="n">
        <v>186</v>
      </c>
      <c r="H175" s="46" t="n">
        <v>29237.1</v>
      </c>
      <c r="I175" s="47" t="n"/>
      <c r="J175" s="48" t="n">
        <v>1</v>
      </c>
      <c r="K175" s="48" t="n">
        <v>0.1438005463683981</v>
      </c>
    </row>
    <row r="176" ht="20" customHeight="1">
      <c r="A176" s="13" t="inlineStr">
        <is>
          <t>TITAN</t>
        </is>
      </c>
      <c r="B176" s="13" t="inlineStr">
        <is>
          <t>Instyle color world</t>
        </is>
      </c>
      <c r="C176" s="13" t="inlineStr">
        <is>
          <t>KNR - 2</t>
        </is>
      </c>
      <c r="D176" s="13" t="inlineStr">
        <is>
          <t>INSTYLE COLOUR WORLD NADUVIL</t>
        </is>
      </c>
      <c r="E176" s="13" t="inlineStr">
        <is>
          <t>Primer</t>
        </is>
      </c>
      <c r="F176" s="13" t="inlineStr">
        <is>
          <t>ADD-ON PRIMER</t>
        </is>
      </c>
      <c r="G176" s="23" t="n">
        <v>292</v>
      </c>
      <c r="H176" s="15" t="n">
        <v>20378</v>
      </c>
      <c r="I176" s="16" t="n">
        <v>1</v>
      </c>
      <c r="J176" s="16" t="n">
        <v>0.1296657445157238</v>
      </c>
      <c r="K176" s="16" t="n">
        <v>0.1002277084216703</v>
      </c>
    </row>
    <row r="177" ht="20" customHeight="1">
      <c r="A177" s="13" t="inlineStr">
        <is>
          <t>TITAN</t>
        </is>
      </c>
      <c r="B177" s="13" t="inlineStr">
        <is>
          <t>Instyle color world</t>
        </is>
      </c>
      <c r="C177" s="13" t="inlineStr">
        <is>
          <t>KNR - 2</t>
        </is>
      </c>
      <c r="D177" s="13" t="inlineStr">
        <is>
          <t>INSTYLE COLOUR WORLD NADUVIL</t>
        </is>
      </c>
      <c r="E177" s="13" t="inlineStr">
        <is>
          <t>Emulsion</t>
        </is>
      </c>
      <c r="F177" s="13" t="inlineStr">
        <is>
          <t>BAROSSA WHITE</t>
        </is>
      </c>
      <c r="G177" s="23" t="n">
        <v>282</v>
      </c>
      <c r="H177" s="15" t="n">
        <v>33302.4</v>
      </c>
      <c r="I177" s="16" t="n">
        <v>0.3895986756003512</v>
      </c>
      <c r="J177" s="16" t="n">
        <v>0.2119040381863009</v>
      </c>
      <c r="K177" s="16" t="n">
        <v>0.163795428253108</v>
      </c>
    </row>
    <row r="178" ht="20" customHeight="1">
      <c r="A178" s="13" t="inlineStr">
        <is>
          <t>TITAN</t>
        </is>
      </c>
      <c r="B178" s="13" t="inlineStr">
        <is>
          <t>Instyle color world</t>
        </is>
      </c>
      <c r="C178" s="13" t="inlineStr">
        <is>
          <t>KNR - 2</t>
        </is>
      </c>
      <c r="D178" s="13" t="inlineStr">
        <is>
          <t>INSTYLE COLOUR WORLD NADUVIL</t>
        </is>
      </c>
      <c r="E178" s="13" t="inlineStr">
        <is>
          <t>Emulsion</t>
        </is>
      </c>
      <c r="F178" s="13" t="inlineStr">
        <is>
          <t>GREY</t>
        </is>
      </c>
      <c r="G178" s="23" t="n">
        <v>180</v>
      </c>
      <c r="H178" s="15" t="n">
        <v>25584</v>
      </c>
      <c r="I178" s="16" t="n">
        <v>0.299302528242991</v>
      </c>
      <c r="J178" s="16" t="n">
        <v>0.1627916580474177</v>
      </c>
      <c r="K178" s="16" t="n">
        <v>0.1258330401540884</v>
      </c>
    </row>
    <row r="179" ht="20" customHeight="1">
      <c r="A179" s="13" t="inlineStr">
        <is>
          <t>TITAN</t>
        </is>
      </c>
      <c r="B179" s="13" t="inlineStr">
        <is>
          <t>Instyle color world</t>
        </is>
      </c>
      <c r="C179" s="13" t="inlineStr">
        <is>
          <t>KNR - 2</t>
        </is>
      </c>
      <c r="D179" s="13" t="inlineStr">
        <is>
          <t>INSTYLE COLOUR WORLD NADUVIL</t>
        </is>
      </c>
      <c r="E179" s="13" t="inlineStr">
        <is>
          <t>Emulsion</t>
        </is>
      </c>
      <c r="F179" s="13" t="inlineStr">
        <is>
          <t>BLACK</t>
        </is>
      </c>
      <c r="G179" s="23" t="n">
        <v>116</v>
      </c>
      <c r="H179" s="15" t="n">
        <v>16304</v>
      </c>
      <c r="I179" s="16" t="n">
        <v>0.1907375086176409</v>
      </c>
      <c r="J179" s="16" t="n">
        <v>0.103742776454233</v>
      </c>
      <c r="K179" s="16" t="n">
        <v>0.08019003622077304</v>
      </c>
    </row>
    <row r="180" ht="20" customHeight="1">
      <c r="A180" s="13" t="inlineStr">
        <is>
          <t>TITAN</t>
        </is>
      </c>
      <c r="B180" s="13" t="inlineStr">
        <is>
          <t>Instyle color world</t>
        </is>
      </c>
      <c r="C180" s="13" t="inlineStr">
        <is>
          <t>KNR - 2</t>
        </is>
      </c>
      <c r="D180" s="13" t="inlineStr">
        <is>
          <t>INSTYLE COLOUR WORLD NADUVIL</t>
        </is>
      </c>
      <c r="E180" s="13" t="inlineStr">
        <is>
          <t>Emulsion</t>
        </is>
      </c>
      <c r="F180" s="13" t="inlineStr">
        <is>
          <t>DEW INT EMULSION</t>
        </is>
      </c>
      <c r="G180" s="23" t="n">
        <v>72</v>
      </c>
      <c r="H180" s="15" t="n">
        <v>7787.75</v>
      </c>
      <c r="I180" s="16" t="n">
        <v>0.09110746030035777</v>
      </c>
      <c r="J180" s="16" t="n">
        <v>0.04955365599432367</v>
      </c>
      <c r="K180" s="16" t="n">
        <v>0.03830348102173241</v>
      </c>
    </row>
    <row r="181" ht="20" customHeight="1">
      <c r="A181" s="13" t="inlineStr">
        <is>
          <t>TITAN</t>
        </is>
      </c>
      <c r="B181" s="13" t="inlineStr">
        <is>
          <t>Instyle color world</t>
        </is>
      </c>
      <c r="C181" s="13" t="inlineStr">
        <is>
          <t>KNR - 2</t>
        </is>
      </c>
      <c r="D181" s="13" t="inlineStr">
        <is>
          <t>INSTYLE COLOUR WORLD NADUVIL</t>
        </is>
      </c>
      <c r="E181" s="13" t="inlineStr">
        <is>
          <t>Emulsion</t>
        </is>
      </c>
      <c r="F181" s="13" t="inlineStr">
        <is>
          <t>MAXIMUS</t>
        </is>
      </c>
      <c r="G181" s="23" t="n">
        <v>100</v>
      </c>
      <c r="H181" s="15" t="n">
        <v>2500.58</v>
      </c>
      <c r="I181" s="16" t="n">
        <v>0.02925382723865926</v>
      </c>
      <c r="J181" s="16" t="n">
        <v>0.01591125563947044</v>
      </c>
      <c r="K181" s="16" t="n">
        <v>0.01229892055771226</v>
      </c>
    </row>
    <row r="182" ht="22" customHeight="1">
      <c r="A182" s="37" t="inlineStr">
        <is>
          <t>TITAN</t>
        </is>
      </c>
      <c r="B182" s="37" t="inlineStr">
        <is>
          <t>Instyle color world</t>
        </is>
      </c>
      <c r="C182" s="37" t="inlineStr">
        <is>
          <t>KNR - 2</t>
        </is>
      </c>
      <c r="D182" s="37" t="inlineStr">
        <is>
          <t>INSTYLE COLOUR WORLD NADUVIL</t>
        </is>
      </c>
      <c r="E182" s="37" t="inlineStr">
        <is>
          <t>Emulsion total</t>
        </is>
      </c>
      <c r="F182" s="37" t="inlineStr"/>
      <c r="G182" s="39" t="n">
        <v>750</v>
      </c>
      <c r="H182" s="38" t="n">
        <v>85478.73</v>
      </c>
      <c r="I182" s="40" t="n">
        <v>1</v>
      </c>
      <c r="J182" s="40" t="n">
        <v>0.5439033843217457</v>
      </c>
      <c r="K182" s="40" t="n">
        <v>0.4204209062074141</v>
      </c>
    </row>
    <row r="183" ht="20" customHeight="1">
      <c r="A183" s="13" t="inlineStr">
        <is>
          <t>TITAN</t>
        </is>
      </c>
      <c r="B183" s="13" t="inlineStr">
        <is>
          <t>Instyle color world</t>
        </is>
      </c>
      <c r="C183" s="13" t="inlineStr">
        <is>
          <t>KNR - 2</t>
        </is>
      </c>
      <c r="D183" s="13" t="inlineStr">
        <is>
          <t>INSTYLE COLOUR WORLD NADUVIL</t>
        </is>
      </c>
      <c r="E183" s="13" t="inlineStr">
        <is>
          <t>Epoxy</t>
        </is>
      </c>
      <c r="F183" s="13" t="inlineStr">
        <is>
          <t>EPOXY GREY</t>
        </is>
      </c>
      <c r="G183" s="23" t="n">
        <v>152</v>
      </c>
      <c r="H183" s="15" t="n">
        <v>31834.2</v>
      </c>
      <c r="I183" s="16" t="n">
        <v>0.6611574024075166</v>
      </c>
      <c r="J183" s="16" t="n">
        <v>0.2025618433635516</v>
      </c>
      <c r="K183" s="16" t="n">
        <v>0.1565741935144341</v>
      </c>
    </row>
    <row r="184" ht="20" customHeight="1">
      <c r="A184" s="13" t="inlineStr">
        <is>
          <t>TITAN</t>
        </is>
      </c>
      <c r="B184" s="13" t="inlineStr">
        <is>
          <t>Instyle color world</t>
        </is>
      </c>
      <c r="C184" s="13" t="inlineStr">
        <is>
          <t>KNR - 2</t>
        </is>
      </c>
      <c r="D184" s="13" t="inlineStr">
        <is>
          <t>INSTYLE COLOUR WORLD NADUVIL</t>
        </is>
      </c>
      <c r="E184" s="13" t="inlineStr">
        <is>
          <t>Epoxy</t>
        </is>
      </c>
      <c r="F184" s="13" t="inlineStr">
        <is>
          <t>EPOXY BLACK</t>
        </is>
      </c>
      <c r="G184" s="23" t="n">
        <v>76</v>
      </c>
      <c r="H184" s="15" t="n">
        <v>16315</v>
      </c>
      <c r="I184" s="16" t="n">
        <v>0.3388425975924834</v>
      </c>
      <c r="J184" s="16" t="n">
        <v>0.1038127697406042</v>
      </c>
      <c r="K184" s="16" t="n">
        <v>0.0802441389194009</v>
      </c>
    </row>
    <row r="185" ht="22" customHeight="1">
      <c r="A185" s="37" t="inlineStr">
        <is>
          <t>TITAN</t>
        </is>
      </c>
      <c r="B185" s="37" t="inlineStr">
        <is>
          <t>Instyle color world</t>
        </is>
      </c>
      <c r="C185" s="37" t="inlineStr">
        <is>
          <t>KNR - 2</t>
        </is>
      </c>
      <c r="D185" s="37" t="inlineStr">
        <is>
          <t>INSTYLE COLOUR WORLD NADUVIL</t>
        </is>
      </c>
      <c r="E185" s="37" t="inlineStr">
        <is>
          <t>Epoxy total</t>
        </is>
      </c>
      <c r="F185" s="37" t="inlineStr"/>
      <c r="G185" s="39" t="n">
        <v>228</v>
      </c>
      <c r="H185" s="38" t="n">
        <v>48149.2</v>
      </c>
      <c r="I185" s="40" t="n">
        <v>1</v>
      </c>
      <c r="J185" s="40" t="n">
        <v>0.3063746131041558</v>
      </c>
      <c r="K185" s="40" t="n">
        <v>0.236818332433835</v>
      </c>
    </row>
    <row r="186" ht="20" customHeight="1">
      <c r="A186" s="13" t="inlineStr">
        <is>
          <t>TITAN</t>
        </is>
      </c>
      <c r="B186" s="13" t="inlineStr">
        <is>
          <t>Instyle color world</t>
        </is>
      </c>
      <c r="C186" s="13" t="inlineStr">
        <is>
          <t>KNR - 2</t>
        </is>
      </c>
      <c r="D186" s="13" t="inlineStr">
        <is>
          <t>INSTYLE COLOUR WORLD NADUVIL</t>
        </is>
      </c>
      <c r="E186" s="13" t="inlineStr">
        <is>
          <t>Polythene</t>
        </is>
      </c>
      <c r="F186" s="13" t="inlineStr">
        <is>
          <t>Polythene Sheet</t>
        </is>
      </c>
      <c r="G186" s="23" t="n">
        <v>10</v>
      </c>
      <c r="H186" s="15" t="n">
        <v>3152</v>
      </c>
      <c r="I186" s="16" t="n">
        <v>1</v>
      </c>
      <c r="J186" s="16" t="n">
        <v>0.02005625805837478</v>
      </c>
      <c r="K186" s="16" t="n">
        <v>0.01550288237045367</v>
      </c>
    </row>
    <row r="187" ht="22" customHeight="1">
      <c r="A187" s="44" t="inlineStr">
        <is>
          <t>TITAN</t>
        </is>
      </c>
      <c r="B187" s="44" t="inlineStr">
        <is>
          <t>Instyle color world</t>
        </is>
      </c>
      <c r="C187" s="44" t="inlineStr">
        <is>
          <t>KNR - 2</t>
        </is>
      </c>
      <c r="D187" s="44" t="inlineStr">
        <is>
          <t>INSTYLE COLOUR WORLD NADUVIL</t>
        </is>
      </c>
      <c r="E187" s="44" t="inlineStr">
        <is>
          <t>BRANCH TOTAL</t>
        </is>
      </c>
      <c r="F187" s="44" t="inlineStr"/>
      <c r="G187" s="45" t="n">
        <v>1280</v>
      </c>
      <c r="H187" s="46" t="n">
        <v>157157.93</v>
      </c>
      <c r="I187" s="47" t="n"/>
      <c r="J187" s="48" t="n">
        <v>1</v>
      </c>
      <c r="K187" s="48" t="n">
        <v>0.7729698294333731</v>
      </c>
    </row>
    <row r="188" ht="22" customHeight="1">
      <c r="A188" s="37" t="inlineStr">
        <is>
          <t>TITAN</t>
        </is>
      </c>
      <c r="B188" s="37" t="inlineStr">
        <is>
          <t>Instyle color world</t>
        </is>
      </c>
      <c r="C188" s="37" t="inlineStr">
        <is>
          <t>KNR - 2</t>
        </is>
      </c>
      <c r="D188" s="37" t="inlineStr">
        <is>
          <t>ALL BRANCHES</t>
        </is>
      </c>
      <c r="E188" s="37" t="inlineStr">
        <is>
          <t>Primer total</t>
        </is>
      </c>
      <c r="F188" s="37" t="inlineStr"/>
      <c r="G188" s="39" t="n">
        <v>574</v>
      </c>
      <c r="H188" s="38" t="n">
        <v>39931</v>
      </c>
      <c r="I188" s="49" t="n"/>
      <c r="J188" s="49" t="n"/>
      <c r="K188" s="40" t="n">
        <v>0.1963977144462518</v>
      </c>
    </row>
    <row r="189" ht="22" customHeight="1">
      <c r="A189" s="37" t="inlineStr">
        <is>
          <t>TITAN</t>
        </is>
      </c>
      <c r="B189" s="37" t="inlineStr">
        <is>
          <t>Instyle color world</t>
        </is>
      </c>
      <c r="C189" s="37" t="inlineStr">
        <is>
          <t>KNR - 2</t>
        </is>
      </c>
      <c r="D189" s="37" t="inlineStr">
        <is>
          <t>ALL BRANCHES</t>
        </is>
      </c>
      <c r="E189" s="37" t="inlineStr">
        <is>
          <t>Emulsion total</t>
        </is>
      </c>
      <c r="F189" s="37" t="inlineStr"/>
      <c r="G189" s="39" t="n">
        <v>556</v>
      </c>
      <c r="H189" s="38" t="n">
        <v>63750.82999999999</v>
      </c>
      <c r="I189" s="49" t="n"/>
      <c r="J189" s="49" t="n"/>
      <c r="K189" s="40" t="n">
        <v>0.3135538129786767</v>
      </c>
    </row>
    <row r="190" ht="22" customHeight="1">
      <c r="A190" s="37" t="inlineStr">
        <is>
          <t>TITAN</t>
        </is>
      </c>
      <c r="B190" s="37" t="inlineStr">
        <is>
          <t>Instyle color world</t>
        </is>
      </c>
      <c r="C190" s="37" t="inlineStr">
        <is>
          <t>KNR - 2</t>
        </is>
      </c>
      <c r="D190" s="37" t="inlineStr">
        <is>
          <t>ALL BRANCHES</t>
        </is>
      </c>
      <c r="E190" s="37" t="inlineStr">
        <is>
          <t>Epoxy total</t>
        </is>
      </c>
      <c r="F190" s="37" t="inlineStr"/>
      <c r="G190" s="39" t="n">
        <v>379</v>
      </c>
      <c r="H190" s="38" t="n">
        <v>96483.2</v>
      </c>
      <c r="I190" s="49" t="n"/>
      <c r="J190" s="49" t="n"/>
      <c r="K190" s="40" t="n">
        <v>0.4745455902046179</v>
      </c>
    </row>
    <row r="191" ht="22" customHeight="1">
      <c r="A191" s="37" t="inlineStr">
        <is>
          <t>TITAN</t>
        </is>
      </c>
      <c r="B191" s="37" t="inlineStr">
        <is>
          <t>Instyle color world</t>
        </is>
      </c>
      <c r="C191" s="37" t="inlineStr">
        <is>
          <t>KNR - 2</t>
        </is>
      </c>
      <c r="D191" s="37" t="inlineStr">
        <is>
          <t>ALL BRANCHES</t>
        </is>
      </c>
      <c r="E191" s="37" t="inlineStr">
        <is>
          <t>Polythene total</t>
        </is>
      </c>
      <c r="F191" s="37" t="inlineStr"/>
      <c r="G191" s="39" t="n">
        <v>10</v>
      </c>
      <c r="H191" s="38" t="n">
        <v>3152</v>
      </c>
      <c r="I191" s="49" t="n"/>
      <c r="J191" s="49" t="n"/>
      <c r="K191" s="40" t="n">
        <v>0.01550288237045367</v>
      </c>
    </row>
    <row r="192" ht="22" customHeight="1">
      <c r="A192" s="18" t="inlineStr">
        <is>
          <t>TITAN</t>
        </is>
      </c>
      <c r="B192" s="18" t="inlineStr">
        <is>
          <t>Instyle color world</t>
        </is>
      </c>
      <c r="C192" s="18" t="inlineStr">
        <is>
          <t>KNR - 2</t>
        </is>
      </c>
      <c r="D192" s="18" t="inlineStr">
        <is>
          <t>ALL BRANCHES (3)</t>
        </is>
      </c>
      <c r="E192" s="18" t="inlineStr">
        <is>
          <t>DEALER TOTAL</t>
        </is>
      </c>
      <c r="F192" s="18" t="inlineStr"/>
      <c r="G192" s="24" t="n">
        <v>1519</v>
      </c>
      <c r="H192" s="20" t="n">
        <v>203317.03</v>
      </c>
      <c r="I192" s="35" t="n"/>
      <c r="J192" s="35" t="n"/>
      <c r="K192" s="21" t="n">
        <v>1</v>
      </c>
    </row>
    <row r="193" ht="20" customHeight="1">
      <c r="A193" s="13" t="inlineStr">
        <is>
          <t>TITAN</t>
        </is>
      </c>
      <c r="B193" s="13" t="inlineStr">
        <is>
          <t>Jaison traders</t>
        </is>
      </c>
      <c r="C193" s="13" t="inlineStr">
        <is>
          <t>WYND</t>
        </is>
      </c>
      <c r="D193" s="13" t="inlineStr">
        <is>
          <t>Jaison Traders</t>
        </is>
      </c>
      <c r="E193" s="13" t="inlineStr">
        <is>
          <t>Primer</t>
        </is>
      </c>
      <c r="F193" s="13" t="inlineStr">
        <is>
          <t>EXT PRIMER</t>
        </is>
      </c>
      <c r="G193" s="23" t="n">
        <v>912</v>
      </c>
      <c r="H193" s="15" t="n">
        <v>93514.89999999999</v>
      </c>
      <c r="I193" s="16" t="n">
        <v>0.7738615496777194</v>
      </c>
      <c r="J193" s="16" t="n">
        <v>0.2598380330544118</v>
      </c>
      <c r="K193" s="16" t="n">
        <v>0.2598380330544118</v>
      </c>
    </row>
    <row r="194" ht="20" customHeight="1">
      <c r="A194" s="13" t="inlineStr">
        <is>
          <t>TITAN</t>
        </is>
      </c>
      <c r="B194" s="13" t="inlineStr">
        <is>
          <t>Jaison traders</t>
        </is>
      </c>
      <c r="C194" s="13" t="inlineStr">
        <is>
          <t>WYND</t>
        </is>
      </c>
      <c r="D194" s="13" t="inlineStr">
        <is>
          <t>Jaison Traders</t>
        </is>
      </c>
      <c r="E194" s="13" t="inlineStr">
        <is>
          <t>Primer</t>
        </is>
      </c>
      <c r="F194" s="13" t="inlineStr">
        <is>
          <t>ADD-ON PRIMER</t>
        </is>
      </c>
      <c r="G194" s="23" t="n">
        <v>374</v>
      </c>
      <c r="H194" s="15" t="n">
        <v>27327</v>
      </c>
      <c r="I194" s="16" t="n">
        <v>0.2261384503222806</v>
      </c>
      <c r="J194" s="16" t="n">
        <v>0.07593008097402563</v>
      </c>
      <c r="K194" s="16" t="n">
        <v>0.07593008097402563</v>
      </c>
    </row>
    <row r="195" ht="22" customHeight="1">
      <c r="A195" s="37" t="inlineStr">
        <is>
          <t>TITAN</t>
        </is>
      </c>
      <c r="B195" s="37" t="inlineStr">
        <is>
          <t>Jaison traders</t>
        </is>
      </c>
      <c r="C195" s="37" t="inlineStr">
        <is>
          <t>WYND</t>
        </is>
      </c>
      <c r="D195" s="37" t="inlineStr">
        <is>
          <t>Jaison Traders</t>
        </is>
      </c>
      <c r="E195" s="37" t="inlineStr">
        <is>
          <t>Primer total</t>
        </is>
      </c>
      <c r="F195" s="37" t="inlineStr"/>
      <c r="G195" s="39" t="n">
        <v>1286</v>
      </c>
      <c r="H195" s="38" t="n">
        <v>120841.9</v>
      </c>
      <c r="I195" s="40" t="n">
        <v>1</v>
      </c>
      <c r="J195" s="40" t="n">
        <v>0.3357681140284374</v>
      </c>
      <c r="K195" s="40" t="n">
        <v>0.3357681140284374</v>
      </c>
    </row>
    <row r="196" ht="20" customHeight="1">
      <c r="A196" s="13" t="inlineStr">
        <is>
          <t>TITAN</t>
        </is>
      </c>
      <c r="B196" s="13" t="inlineStr">
        <is>
          <t>Jaison traders</t>
        </is>
      </c>
      <c r="C196" s="13" t="inlineStr">
        <is>
          <t>WYND</t>
        </is>
      </c>
      <c r="D196" s="13" t="inlineStr">
        <is>
          <t>Jaison Traders</t>
        </is>
      </c>
      <c r="E196" s="13" t="inlineStr">
        <is>
          <t>Emulsion</t>
        </is>
      </c>
      <c r="F196" s="13" t="inlineStr">
        <is>
          <t>MAJESTIC 12 PREMIUM EXTERIOR EMULSION</t>
        </is>
      </c>
      <c r="G196" s="23" t="n">
        <v>282</v>
      </c>
      <c r="H196" s="15" t="n">
        <v>96758.14999999999</v>
      </c>
      <c r="I196" s="16" t="n">
        <v>0.4653198998417757</v>
      </c>
      <c r="J196" s="16" t="n">
        <v>0.2688496419071584</v>
      </c>
      <c r="K196" s="16" t="n">
        <v>0.2688496419071584</v>
      </c>
    </row>
    <row r="197" ht="20" customHeight="1">
      <c r="A197" s="13" t="inlineStr">
        <is>
          <t>TITAN</t>
        </is>
      </c>
      <c r="B197" s="13" t="inlineStr">
        <is>
          <t>Jaison traders</t>
        </is>
      </c>
      <c r="C197" s="13" t="inlineStr">
        <is>
          <t>WYND</t>
        </is>
      </c>
      <c r="D197" s="13" t="inlineStr">
        <is>
          <t>Jaison Traders</t>
        </is>
      </c>
      <c r="E197" s="13" t="inlineStr">
        <is>
          <t>Emulsion</t>
        </is>
      </c>
      <c r="F197" s="13" t="inlineStr">
        <is>
          <t>Alpha-Ext Eml</t>
        </is>
      </c>
      <c r="G197" s="23" t="n">
        <v>654</v>
      </c>
      <c r="H197" s="15" t="n">
        <v>90693.84</v>
      </c>
      <c r="I197" s="16" t="n">
        <v>0.4361560090293792</v>
      </c>
      <c r="J197" s="16" t="n">
        <v>0.2519995101930445</v>
      </c>
      <c r="K197" s="16" t="n">
        <v>0.2519995101930445</v>
      </c>
    </row>
    <row r="198" ht="20" customHeight="1">
      <c r="A198" s="13" t="inlineStr">
        <is>
          <t>TITAN</t>
        </is>
      </c>
      <c r="B198" s="13" t="inlineStr">
        <is>
          <t>Jaison traders</t>
        </is>
      </c>
      <c r="C198" s="13" t="inlineStr">
        <is>
          <t>WYND</t>
        </is>
      </c>
      <c r="D198" s="13" t="inlineStr">
        <is>
          <t>Jaison Traders</t>
        </is>
      </c>
      <c r="E198" s="13" t="inlineStr">
        <is>
          <t>Emulsion</t>
        </is>
      </c>
      <c r="F198" s="13" t="inlineStr">
        <is>
          <t>Alpha Titanium</t>
        </is>
      </c>
      <c r="G198" s="23" t="n">
        <v>60</v>
      </c>
      <c r="H198" s="15" t="n">
        <v>12297</v>
      </c>
      <c r="I198" s="16" t="n">
        <v>0.05913753837123091</v>
      </c>
      <c r="J198" s="16" t="n">
        <v>0.0341681196522704</v>
      </c>
      <c r="K198" s="16" t="n">
        <v>0.0341681196522704</v>
      </c>
    </row>
    <row r="199" ht="20" customHeight="1">
      <c r="A199" s="13" t="inlineStr">
        <is>
          <t>TITAN</t>
        </is>
      </c>
      <c r="B199" s="13" t="inlineStr">
        <is>
          <t>Jaison traders</t>
        </is>
      </c>
      <c r="C199" s="13" t="inlineStr">
        <is>
          <t>WYND</t>
        </is>
      </c>
      <c r="D199" s="13" t="inlineStr">
        <is>
          <t>Jaison Traders</t>
        </is>
      </c>
      <c r="E199" s="13" t="inlineStr">
        <is>
          <t>Emulsion</t>
        </is>
      </c>
      <c r="F199" s="13" t="inlineStr">
        <is>
          <t>MIRROR BLACK</t>
        </is>
      </c>
      <c r="G199" s="23" t="n">
        <v>30</v>
      </c>
      <c r="H199" s="15" t="n">
        <v>5850</v>
      </c>
      <c r="I199" s="16" t="n">
        <v>0.02813325196972439</v>
      </c>
      <c r="J199" s="16" t="n">
        <v>0.01625465560427599</v>
      </c>
      <c r="K199" s="16" t="n">
        <v>0.01625465560427599</v>
      </c>
    </row>
    <row r="200" ht="20" customHeight="1">
      <c r="A200" s="13" t="inlineStr">
        <is>
          <t>TITAN</t>
        </is>
      </c>
      <c r="B200" s="13" t="inlineStr">
        <is>
          <t>Jaison traders</t>
        </is>
      </c>
      <c r="C200" s="13" t="inlineStr">
        <is>
          <t>WYND</t>
        </is>
      </c>
      <c r="D200" s="13" t="inlineStr">
        <is>
          <t>Jaison Traders</t>
        </is>
      </c>
      <c r="E200" s="13" t="inlineStr">
        <is>
          <t>Emulsion</t>
        </is>
      </c>
      <c r="F200" s="13" t="inlineStr">
        <is>
          <t>MIRROR GREY</t>
        </is>
      </c>
      <c r="G200" s="23" t="n">
        <v>18</v>
      </c>
      <c r="H200" s="15" t="n">
        <v>2340</v>
      </c>
      <c r="I200" s="16" t="n">
        <v>0.01125330078788976</v>
      </c>
      <c r="J200" s="16" t="n">
        <v>0.006501862241710396</v>
      </c>
      <c r="K200" s="16" t="n">
        <v>0.006501862241710396</v>
      </c>
    </row>
    <row r="201" ht="22" customHeight="1">
      <c r="A201" s="37" t="inlineStr">
        <is>
          <t>TITAN</t>
        </is>
      </c>
      <c r="B201" s="37" t="inlineStr">
        <is>
          <t>Jaison traders</t>
        </is>
      </c>
      <c r="C201" s="37" t="inlineStr">
        <is>
          <t>WYND</t>
        </is>
      </c>
      <c r="D201" s="37" t="inlineStr">
        <is>
          <t>Jaison Traders</t>
        </is>
      </c>
      <c r="E201" s="37" t="inlineStr">
        <is>
          <t>Emulsion total</t>
        </is>
      </c>
      <c r="F201" s="37" t="inlineStr"/>
      <c r="G201" s="39" t="n">
        <v>1044</v>
      </c>
      <c r="H201" s="38" t="n">
        <v>207938.99</v>
      </c>
      <c r="I201" s="40" t="n">
        <v>1</v>
      </c>
      <c r="J201" s="40" t="n">
        <v>0.5777737895984597</v>
      </c>
      <c r="K201" s="40" t="n">
        <v>0.5777737895984597</v>
      </c>
    </row>
    <row r="202" ht="20" customHeight="1">
      <c r="A202" s="13" t="inlineStr">
        <is>
          <t>TITAN</t>
        </is>
      </c>
      <c r="B202" s="13" t="inlineStr">
        <is>
          <t>Jaison traders</t>
        </is>
      </c>
      <c r="C202" s="13" t="inlineStr">
        <is>
          <t>WYND</t>
        </is>
      </c>
      <c r="D202" s="13" t="inlineStr">
        <is>
          <t>Jaison Traders</t>
        </is>
      </c>
      <c r="E202" s="13" t="inlineStr">
        <is>
          <t>Epoxy</t>
        </is>
      </c>
      <c r="F202" s="13" t="inlineStr">
        <is>
          <t>EPOXY GREY</t>
        </is>
      </c>
      <c r="G202" s="23" t="n">
        <v>66</v>
      </c>
      <c r="H202" s="15" t="n">
        <v>16878</v>
      </c>
      <c r="I202" s="16" t="n">
        <v>0.6035617222142755</v>
      </c>
      <c r="J202" s="16" t="n">
        <v>0.04689676534854191</v>
      </c>
      <c r="K202" s="16" t="n">
        <v>0.04689676534854191</v>
      </c>
    </row>
    <row r="203" ht="20" customHeight="1">
      <c r="A203" s="13" t="inlineStr">
        <is>
          <t>TITAN</t>
        </is>
      </c>
      <c r="B203" s="13" t="inlineStr">
        <is>
          <t>Jaison traders</t>
        </is>
      </c>
      <c r="C203" s="13" t="inlineStr">
        <is>
          <t>WYND</t>
        </is>
      </c>
      <c r="D203" s="13" t="inlineStr">
        <is>
          <t>Jaison Traders</t>
        </is>
      </c>
      <c r="E203" s="13" t="inlineStr">
        <is>
          <t>Epoxy</t>
        </is>
      </c>
      <c r="F203" s="13" t="inlineStr">
        <is>
          <t>EPOXY BLACK</t>
        </is>
      </c>
      <c r="G203" s="23" t="n">
        <v>40</v>
      </c>
      <c r="H203" s="15" t="n">
        <v>11086</v>
      </c>
      <c r="I203" s="16" t="n">
        <v>0.3964382777857245</v>
      </c>
      <c r="J203" s="16" t="n">
        <v>0.03080326701350489</v>
      </c>
      <c r="K203" s="16" t="n">
        <v>0.03080326701350489</v>
      </c>
    </row>
    <row r="204" ht="22" customHeight="1">
      <c r="A204" s="37" t="inlineStr">
        <is>
          <t>TITAN</t>
        </is>
      </c>
      <c r="B204" s="37" t="inlineStr">
        <is>
          <t>Jaison traders</t>
        </is>
      </c>
      <c r="C204" s="37" t="inlineStr">
        <is>
          <t>WYND</t>
        </is>
      </c>
      <c r="D204" s="37" t="inlineStr">
        <is>
          <t>Jaison Traders</t>
        </is>
      </c>
      <c r="E204" s="37" t="inlineStr">
        <is>
          <t>Epoxy total</t>
        </is>
      </c>
      <c r="F204" s="37" t="inlineStr"/>
      <c r="G204" s="39" t="n">
        <v>106</v>
      </c>
      <c r="H204" s="38" t="n">
        <v>27964</v>
      </c>
      <c r="I204" s="40" t="n">
        <v>1</v>
      </c>
      <c r="J204" s="40" t="n">
        <v>0.0777000323620468</v>
      </c>
      <c r="K204" s="40" t="n">
        <v>0.0777000323620468</v>
      </c>
    </row>
    <row r="205" ht="20" customHeight="1">
      <c r="A205" s="13" t="inlineStr">
        <is>
          <t>TITAN</t>
        </is>
      </c>
      <c r="B205" s="13" t="inlineStr">
        <is>
          <t>Jaison traders</t>
        </is>
      </c>
      <c r="C205" s="13" t="inlineStr">
        <is>
          <t>WYND</t>
        </is>
      </c>
      <c r="D205" s="13" t="inlineStr">
        <is>
          <t>Jaison Traders</t>
        </is>
      </c>
      <c r="E205" s="13" t="inlineStr">
        <is>
          <t>Polythene</t>
        </is>
      </c>
      <c r="F205" s="13" t="inlineStr">
        <is>
          <t>Polythene Sheet</t>
        </is>
      </c>
      <c r="G205" s="23" t="n">
        <v>10</v>
      </c>
      <c r="H205" s="15" t="n">
        <v>3152</v>
      </c>
      <c r="I205" s="16" t="n">
        <v>1</v>
      </c>
      <c r="J205" s="16" t="n">
        <v>0.008758064011056055</v>
      </c>
      <c r="K205" s="16" t="n">
        <v>0.008758064011056055</v>
      </c>
    </row>
    <row r="206" ht="22" customHeight="1">
      <c r="A206" s="18" t="inlineStr">
        <is>
          <t>TITAN</t>
        </is>
      </c>
      <c r="B206" s="18" t="inlineStr">
        <is>
          <t>Jaison traders</t>
        </is>
      </c>
      <c r="C206" s="18" t="inlineStr">
        <is>
          <t>WYND</t>
        </is>
      </c>
      <c r="D206" s="18" t="inlineStr">
        <is>
          <t>Jaison Traders</t>
        </is>
      </c>
      <c r="E206" s="18" t="inlineStr">
        <is>
          <t>DEALER TOTAL</t>
        </is>
      </c>
      <c r="F206" s="18" t="inlineStr"/>
      <c r="G206" s="24" t="n">
        <v>2446</v>
      </c>
      <c r="H206" s="20" t="n">
        <v>359896.89</v>
      </c>
      <c r="I206" s="35" t="n"/>
      <c r="J206" s="35" t="n"/>
      <c r="K206" s="21" t="n">
        <v>1</v>
      </c>
    </row>
    <row r="207" ht="20" customHeight="1">
      <c r="A207" s="13" t="inlineStr">
        <is>
          <t>TITAN</t>
        </is>
      </c>
      <c r="B207" s="13" t="inlineStr">
        <is>
          <t>JBN traders</t>
        </is>
      </c>
      <c r="C207" s="13" t="inlineStr">
        <is>
          <t>KNR - 1</t>
        </is>
      </c>
      <c r="D207" s="13" t="inlineStr">
        <is>
          <t>JBN TRADERS</t>
        </is>
      </c>
      <c r="E207" s="13" t="inlineStr">
        <is>
          <t>Primer</t>
        </is>
      </c>
      <c r="F207" s="13" t="inlineStr">
        <is>
          <t>ADD-ON PRIMER</t>
        </is>
      </c>
      <c r="G207" s="23" t="n">
        <v>1044</v>
      </c>
      <c r="H207" s="15" t="n">
        <v>72639.09</v>
      </c>
      <c r="I207" s="16" t="n">
        <v>1</v>
      </c>
      <c r="J207" s="16" t="n">
        <v>0.2083405587073132</v>
      </c>
      <c r="K207" s="16" t="n">
        <v>0.2083405587073132</v>
      </c>
    </row>
    <row r="208" ht="20" customHeight="1">
      <c r="A208" s="13" t="inlineStr">
        <is>
          <t>TITAN</t>
        </is>
      </c>
      <c r="B208" s="13" t="inlineStr">
        <is>
          <t>JBN traders</t>
        </is>
      </c>
      <c r="C208" s="13" t="inlineStr">
        <is>
          <t>KNR - 1</t>
        </is>
      </c>
      <c r="D208" s="13" t="inlineStr">
        <is>
          <t>JBN TRADERS</t>
        </is>
      </c>
      <c r="E208" s="13" t="inlineStr">
        <is>
          <t>Emulsion</t>
        </is>
      </c>
      <c r="F208" s="13" t="inlineStr">
        <is>
          <t>BAROSSA WHITE</t>
        </is>
      </c>
      <c r="G208" s="23" t="n">
        <v>1320</v>
      </c>
      <c r="H208" s="15" t="n">
        <v>143716.75</v>
      </c>
      <c r="I208" s="16" t="n">
        <v>0.8349124332961221</v>
      </c>
      <c r="J208" s="16" t="n">
        <v>0.4122026857797814</v>
      </c>
      <c r="K208" s="16" t="n">
        <v>0.4122026857797814</v>
      </c>
    </row>
    <row r="209" ht="20" customHeight="1">
      <c r="A209" s="13" t="inlineStr">
        <is>
          <t>TITAN</t>
        </is>
      </c>
      <c r="B209" s="13" t="inlineStr">
        <is>
          <t>JBN traders</t>
        </is>
      </c>
      <c r="C209" s="13" t="inlineStr">
        <is>
          <t>KNR - 1</t>
        </is>
      </c>
      <c r="D209" s="13" t="inlineStr">
        <is>
          <t>JBN TRADERS</t>
        </is>
      </c>
      <c r="E209" s="13" t="inlineStr">
        <is>
          <t>Emulsion</t>
        </is>
      </c>
      <c r="F209" s="13" t="inlineStr">
        <is>
          <t>MAXIMUS</t>
        </is>
      </c>
      <c r="G209" s="23" t="n">
        <v>110</v>
      </c>
      <c r="H209" s="15" t="n">
        <v>20245.17</v>
      </c>
      <c r="I209" s="16" t="n">
        <v>0.1176129027910362</v>
      </c>
      <c r="J209" s="16" t="n">
        <v>0.05806639412642059</v>
      </c>
      <c r="K209" s="16" t="n">
        <v>0.05806639412642059</v>
      </c>
    </row>
    <row r="210" ht="20" customHeight="1">
      <c r="A210" s="13" t="inlineStr">
        <is>
          <t>TITAN</t>
        </is>
      </c>
      <c r="B210" s="13" t="inlineStr">
        <is>
          <t>JBN traders</t>
        </is>
      </c>
      <c r="C210" s="13" t="inlineStr">
        <is>
          <t>KNR - 1</t>
        </is>
      </c>
      <c r="D210" s="13" t="inlineStr">
        <is>
          <t>JBN TRADERS</t>
        </is>
      </c>
      <c r="E210" s="13" t="inlineStr">
        <is>
          <t>Emulsion</t>
        </is>
      </c>
      <c r="F210" s="13" t="inlineStr">
        <is>
          <t>MIRROR BLACK</t>
        </is>
      </c>
      <c r="G210" s="23" t="n">
        <v>28</v>
      </c>
      <c r="H210" s="15" t="n">
        <v>5256</v>
      </c>
      <c r="I210" s="16" t="n">
        <v>0.0305343653360128</v>
      </c>
      <c r="J210" s="16" t="n">
        <v>0.01507505086538995</v>
      </c>
      <c r="K210" s="16" t="n">
        <v>0.01507505086538995</v>
      </c>
    </row>
    <row r="211" ht="20" customHeight="1">
      <c r="A211" s="13" t="inlineStr">
        <is>
          <t>TITAN</t>
        </is>
      </c>
      <c r="B211" s="13" t="inlineStr">
        <is>
          <t>JBN traders</t>
        </is>
      </c>
      <c r="C211" s="13" t="inlineStr">
        <is>
          <t>KNR - 1</t>
        </is>
      </c>
      <c r="D211" s="13" t="inlineStr">
        <is>
          <t>JBN TRADERS</t>
        </is>
      </c>
      <c r="E211" s="13" t="inlineStr">
        <is>
          <t>Emulsion</t>
        </is>
      </c>
      <c r="F211" s="13" t="inlineStr">
        <is>
          <t>MIRROR GREY</t>
        </is>
      </c>
      <c r="G211" s="23" t="n">
        <v>22</v>
      </c>
      <c r="H211" s="15" t="n">
        <v>2916</v>
      </c>
      <c r="I211" s="16" t="n">
        <v>0.01694029857682902</v>
      </c>
      <c r="J211" s="16" t="n">
        <v>0.008363555617099904</v>
      </c>
      <c r="K211" s="16" t="n">
        <v>0.008363555617099904</v>
      </c>
    </row>
    <row r="212" ht="22" customHeight="1">
      <c r="A212" s="37" t="inlineStr">
        <is>
          <t>TITAN</t>
        </is>
      </c>
      <c r="B212" s="37" t="inlineStr">
        <is>
          <t>JBN traders</t>
        </is>
      </c>
      <c r="C212" s="37" t="inlineStr">
        <is>
          <t>KNR - 1</t>
        </is>
      </c>
      <c r="D212" s="37" t="inlineStr">
        <is>
          <t>JBN TRADERS</t>
        </is>
      </c>
      <c r="E212" s="37" t="inlineStr">
        <is>
          <t>Emulsion total</t>
        </is>
      </c>
      <c r="F212" s="37" t="inlineStr"/>
      <c r="G212" s="39" t="n">
        <v>1480</v>
      </c>
      <c r="H212" s="38" t="n">
        <v>172133.92</v>
      </c>
      <c r="I212" s="40" t="n">
        <v>1</v>
      </c>
      <c r="J212" s="40" t="n">
        <v>0.4937076863886918</v>
      </c>
      <c r="K212" s="40" t="n">
        <v>0.4937076863886918</v>
      </c>
    </row>
    <row r="213" ht="20" customHeight="1">
      <c r="A213" s="13" t="inlineStr">
        <is>
          <t>TITAN</t>
        </is>
      </c>
      <c r="B213" s="13" t="inlineStr">
        <is>
          <t>JBN traders</t>
        </is>
      </c>
      <c r="C213" s="13" t="inlineStr">
        <is>
          <t>KNR - 1</t>
        </is>
      </c>
      <c r="D213" s="13" t="inlineStr">
        <is>
          <t>JBN TRADERS</t>
        </is>
      </c>
      <c r="E213" s="13" t="inlineStr">
        <is>
          <t>Epoxy</t>
        </is>
      </c>
      <c r="F213" s="13" t="inlineStr">
        <is>
          <t>EPOXY GREY</t>
        </is>
      </c>
      <c r="G213" s="23" t="n">
        <v>36</v>
      </c>
      <c r="H213" s="15" t="n">
        <v>12075</v>
      </c>
      <c r="I213" s="16" t="n">
        <v>0.3925603713962471</v>
      </c>
      <c r="J213" s="16" t="n">
        <v>0.03463303637739415</v>
      </c>
      <c r="K213" s="16" t="n">
        <v>0.03463303637739415</v>
      </c>
    </row>
    <row r="214" ht="20" customHeight="1">
      <c r="A214" s="13" t="inlineStr">
        <is>
          <t>TITAN</t>
        </is>
      </c>
      <c r="B214" s="13" t="inlineStr">
        <is>
          <t>JBN traders</t>
        </is>
      </c>
      <c r="C214" s="13" t="inlineStr">
        <is>
          <t>KNR - 1</t>
        </is>
      </c>
      <c r="D214" s="13" t="inlineStr">
        <is>
          <t>JBN TRADERS</t>
        </is>
      </c>
      <c r="E214" s="13" t="inlineStr">
        <is>
          <t>Epoxy</t>
        </is>
      </c>
      <c r="F214" s="13" t="inlineStr">
        <is>
          <t>PRIDE EPOXY BLACK</t>
        </is>
      </c>
      <c r="G214" s="23" t="n">
        <v>33</v>
      </c>
      <c r="H214" s="15" t="n">
        <v>7309.8</v>
      </c>
      <c r="I214" s="16" t="n">
        <v>0.2376428822221355</v>
      </c>
      <c r="J214" s="16" t="n">
        <v>0.0209656786179276</v>
      </c>
      <c r="K214" s="16" t="n">
        <v>0.0209656786179276</v>
      </c>
    </row>
    <row r="215" ht="20" customHeight="1">
      <c r="A215" s="13" t="inlineStr">
        <is>
          <t>TITAN</t>
        </is>
      </c>
      <c r="B215" s="13" t="inlineStr">
        <is>
          <t>JBN traders</t>
        </is>
      </c>
      <c r="C215" s="13" t="inlineStr">
        <is>
          <t>KNR - 1</t>
        </is>
      </c>
      <c r="D215" s="13" t="inlineStr">
        <is>
          <t>JBN TRADERS</t>
        </is>
      </c>
      <c r="E215" s="13" t="inlineStr">
        <is>
          <t>Epoxy</t>
        </is>
      </c>
      <c r="F215" s="13" t="inlineStr">
        <is>
          <t>PRIDE EPOXY GREY</t>
        </is>
      </c>
      <c r="G215" s="23" t="n">
        <v>33</v>
      </c>
      <c r="H215" s="15" t="n">
        <v>7309.8</v>
      </c>
      <c r="I215" s="16" t="n">
        <v>0.2376428822221355</v>
      </c>
      <c r="J215" s="16" t="n">
        <v>0.0209656786179276</v>
      </c>
      <c r="K215" s="16" t="n">
        <v>0.0209656786179276</v>
      </c>
    </row>
    <row r="216" ht="20" customHeight="1">
      <c r="A216" s="13" t="inlineStr">
        <is>
          <t>TITAN</t>
        </is>
      </c>
      <c r="B216" s="13" t="inlineStr">
        <is>
          <t>JBN traders</t>
        </is>
      </c>
      <c r="C216" s="13" t="inlineStr">
        <is>
          <t>KNR - 1</t>
        </is>
      </c>
      <c r="D216" s="13" t="inlineStr">
        <is>
          <t>JBN TRADERS</t>
        </is>
      </c>
      <c r="E216" s="13" t="inlineStr">
        <is>
          <t>Epoxy</t>
        </is>
      </c>
      <c r="F216" s="13" t="inlineStr">
        <is>
          <t>EPOXY BLACK</t>
        </is>
      </c>
      <c r="G216" s="23" t="n">
        <v>24</v>
      </c>
      <c r="H216" s="15" t="n">
        <v>4065</v>
      </c>
      <c r="I216" s="16" t="n">
        <v>0.1321538641594819</v>
      </c>
      <c r="J216" s="16" t="n">
        <v>0.01165907187363207</v>
      </c>
      <c r="K216" s="16" t="n">
        <v>0.01165907187363207</v>
      </c>
    </row>
    <row r="217" ht="22" customHeight="1">
      <c r="A217" s="37" t="inlineStr">
        <is>
          <t>TITAN</t>
        </is>
      </c>
      <c r="B217" s="37" t="inlineStr">
        <is>
          <t>JBN traders</t>
        </is>
      </c>
      <c r="C217" s="37" t="inlineStr">
        <is>
          <t>KNR - 1</t>
        </is>
      </c>
      <c r="D217" s="37" t="inlineStr">
        <is>
          <t>JBN TRADERS</t>
        </is>
      </c>
      <c r="E217" s="37" t="inlineStr">
        <is>
          <t>Epoxy total</t>
        </is>
      </c>
      <c r="F217" s="37" t="inlineStr"/>
      <c r="G217" s="39" t="n">
        <v>126</v>
      </c>
      <c r="H217" s="38" t="n">
        <v>30759.6</v>
      </c>
      <c r="I217" s="40" t="n">
        <v>1</v>
      </c>
      <c r="J217" s="40" t="n">
        <v>0.08822346548688141</v>
      </c>
      <c r="K217" s="40" t="n">
        <v>0.08822346548688141</v>
      </c>
    </row>
    <row r="218" ht="20" customHeight="1">
      <c r="A218" s="13" t="inlineStr">
        <is>
          <t>TITAN</t>
        </is>
      </c>
      <c r="B218" s="13" t="inlineStr">
        <is>
          <t>JBN traders</t>
        </is>
      </c>
      <c r="C218" s="13" t="inlineStr">
        <is>
          <t>KNR - 1</t>
        </is>
      </c>
      <c r="D218" s="13" t="inlineStr">
        <is>
          <t>JBN TRADERS</t>
        </is>
      </c>
      <c r="E218" s="13" t="inlineStr">
        <is>
          <t>Water Proofing</t>
        </is>
      </c>
      <c r="F218" s="13" t="inlineStr">
        <is>
          <t>DAMP SHEILD WATER PROOF COATING</t>
        </is>
      </c>
      <c r="G218" s="23" t="n">
        <v>390</v>
      </c>
      <c r="H218" s="15" t="n">
        <v>69970.92999999999</v>
      </c>
      <c r="I218" s="16" t="n">
        <v>1</v>
      </c>
      <c r="J218" s="16" t="n">
        <v>0.2006878479544596</v>
      </c>
      <c r="K218" s="16" t="n">
        <v>0.2006878479544596</v>
      </c>
    </row>
    <row r="219" ht="20" customHeight="1">
      <c r="A219" s="13" t="inlineStr">
        <is>
          <t>TITAN</t>
        </is>
      </c>
      <c r="B219" s="13" t="inlineStr">
        <is>
          <t>JBN traders</t>
        </is>
      </c>
      <c r="C219" s="13" t="inlineStr">
        <is>
          <t>KNR - 1</t>
        </is>
      </c>
      <c r="D219" s="13" t="inlineStr">
        <is>
          <t>JBN TRADERS</t>
        </is>
      </c>
      <c r="E219" s="13" t="inlineStr">
        <is>
          <t>Polythene</t>
        </is>
      </c>
      <c r="F219" s="13" t="inlineStr">
        <is>
          <t>Polythene Sheet</t>
        </is>
      </c>
      <c r="G219" s="23" t="n">
        <v>10</v>
      </c>
      <c r="H219" s="15" t="n">
        <v>3152</v>
      </c>
      <c r="I219" s="16" t="n">
        <v>1</v>
      </c>
      <c r="J219" s="16" t="n">
        <v>0.009040441462653943</v>
      </c>
      <c r="K219" s="16" t="n">
        <v>0.009040441462653943</v>
      </c>
    </row>
    <row r="220" ht="22" customHeight="1">
      <c r="A220" s="18" t="inlineStr">
        <is>
          <t>TITAN</t>
        </is>
      </c>
      <c r="B220" s="18" t="inlineStr">
        <is>
          <t>JBN traders</t>
        </is>
      </c>
      <c r="C220" s="18" t="inlineStr">
        <is>
          <t>KNR - 1</t>
        </is>
      </c>
      <c r="D220" s="18" t="inlineStr">
        <is>
          <t>JBN TRADERS</t>
        </is>
      </c>
      <c r="E220" s="18" t="inlineStr">
        <is>
          <t>DEALER TOTAL</t>
        </is>
      </c>
      <c r="F220" s="18" t="inlineStr"/>
      <c r="G220" s="24" t="n">
        <v>3050</v>
      </c>
      <c r="H220" s="20" t="n">
        <v>348655.54</v>
      </c>
      <c r="I220" s="35" t="n"/>
      <c r="J220" s="35" t="n"/>
      <c r="K220" s="21" t="n">
        <v>1</v>
      </c>
    </row>
    <row r="221" ht="20" customHeight="1">
      <c r="A221" s="13" t="inlineStr">
        <is>
          <t>TITAN</t>
        </is>
      </c>
      <c r="B221" s="13" t="inlineStr">
        <is>
          <t>Jiya paints</t>
        </is>
      </c>
      <c r="C221" s="13" t="inlineStr">
        <is>
          <t>CLT - 1</t>
        </is>
      </c>
      <c r="D221" s="13" t="inlineStr">
        <is>
          <t>JIYA PAINTS &amp; HARDWARE CLT</t>
        </is>
      </c>
      <c r="E221" s="13" t="inlineStr">
        <is>
          <t>Primer</t>
        </is>
      </c>
      <c r="F221" s="13" t="inlineStr">
        <is>
          <t>EXT PRIMER</t>
        </is>
      </c>
      <c r="G221" s="23" t="n">
        <v>620</v>
      </c>
      <c r="H221" s="15" t="n">
        <v>56971.7</v>
      </c>
      <c r="I221" s="16" t="n">
        <v>1</v>
      </c>
      <c r="J221" s="16" t="n">
        <v>0.2077944331355011</v>
      </c>
      <c r="K221" s="16" t="n">
        <v>0.2077944331355011</v>
      </c>
    </row>
    <row r="222" ht="20" customHeight="1">
      <c r="A222" s="13" t="inlineStr">
        <is>
          <t>TITAN</t>
        </is>
      </c>
      <c r="B222" s="13" t="inlineStr">
        <is>
          <t>Jiya paints</t>
        </is>
      </c>
      <c r="C222" s="13" t="inlineStr">
        <is>
          <t>CLT - 1</t>
        </is>
      </c>
      <c r="D222" s="13" t="inlineStr">
        <is>
          <t>JIYA PAINTS &amp; HARDWARE CLT</t>
        </is>
      </c>
      <c r="E222" s="13" t="inlineStr">
        <is>
          <t>Emulsion</t>
        </is>
      </c>
      <c r="F222" s="13" t="inlineStr">
        <is>
          <t>Alpha Titanium</t>
        </is>
      </c>
      <c r="G222" s="23" t="n">
        <v>590</v>
      </c>
      <c r="H222" s="15" t="n">
        <v>108335.31</v>
      </c>
      <c r="I222" s="16" t="n">
        <v>0.4298848454746272</v>
      </c>
      <c r="J222" s="16" t="n">
        <v>0.3951343268677042</v>
      </c>
      <c r="K222" s="16" t="n">
        <v>0.3951343268677042</v>
      </c>
    </row>
    <row r="223" ht="20" customHeight="1">
      <c r="A223" s="13" t="inlineStr">
        <is>
          <t>TITAN</t>
        </is>
      </c>
      <c r="B223" s="13" t="inlineStr">
        <is>
          <t>Jiya paints</t>
        </is>
      </c>
      <c r="C223" s="13" t="inlineStr">
        <is>
          <t>CLT - 1</t>
        </is>
      </c>
      <c r="D223" s="13" t="inlineStr">
        <is>
          <t>JIYA PAINTS &amp; HARDWARE CLT</t>
        </is>
      </c>
      <c r="E223" s="13" t="inlineStr">
        <is>
          <t>Emulsion</t>
        </is>
      </c>
      <c r="F223" s="13" t="inlineStr">
        <is>
          <t>BAROSSA WHITE</t>
        </is>
      </c>
      <c r="G223" s="23" t="n">
        <v>530</v>
      </c>
      <c r="H223" s="15" t="n">
        <v>65642.56</v>
      </c>
      <c r="I223" s="16" t="n">
        <v>0.2604759405050758</v>
      </c>
      <c r="J223" s="16" t="n">
        <v>0.2394198969797833</v>
      </c>
      <c r="K223" s="16" t="n">
        <v>0.2394198969797833</v>
      </c>
    </row>
    <row r="224" ht="20" customHeight="1">
      <c r="A224" s="13" t="inlineStr">
        <is>
          <t>TITAN</t>
        </is>
      </c>
      <c r="B224" s="13" t="inlineStr">
        <is>
          <t>Jiya paints</t>
        </is>
      </c>
      <c r="C224" s="13" t="inlineStr">
        <is>
          <t>CLT - 1</t>
        </is>
      </c>
      <c r="D224" s="13" t="inlineStr">
        <is>
          <t>JIYA PAINTS &amp; HARDWARE CLT</t>
        </is>
      </c>
      <c r="E224" s="13" t="inlineStr">
        <is>
          <t>Emulsion</t>
        </is>
      </c>
      <c r="F224" s="13" t="inlineStr">
        <is>
          <t>Alpha-Ext Eml</t>
        </is>
      </c>
      <c r="G224" s="23" t="n">
        <v>186</v>
      </c>
      <c r="H224" s="15" t="n">
        <v>25516.38</v>
      </c>
      <c r="I224" s="16" t="n">
        <v>0.101251430151184</v>
      </c>
      <c r="J224" s="16" t="n">
        <v>0.09306658775795768</v>
      </c>
      <c r="K224" s="16" t="n">
        <v>0.09306658775795768</v>
      </c>
    </row>
    <row r="225" ht="20" customHeight="1">
      <c r="A225" s="13" t="inlineStr">
        <is>
          <t>TITAN</t>
        </is>
      </c>
      <c r="B225" s="13" t="inlineStr">
        <is>
          <t>Jiya paints</t>
        </is>
      </c>
      <c r="C225" s="13" t="inlineStr">
        <is>
          <t>CLT - 1</t>
        </is>
      </c>
      <c r="D225" s="13" t="inlineStr">
        <is>
          <t>JIYA PAINTS &amp; HARDWARE CLT</t>
        </is>
      </c>
      <c r="E225" s="13" t="inlineStr">
        <is>
          <t>Emulsion</t>
        </is>
      </c>
      <c r="F225" s="13" t="inlineStr">
        <is>
          <t>MAXIMUS BASE</t>
        </is>
      </c>
      <c r="G225" s="23" t="n">
        <v>150</v>
      </c>
      <c r="H225" s="15" t="n">
        <v>25240</v>
      </c>
      <c r="I225" s="16" t="n">
        <v>0.1001547279440064</v>
      </c>
      <c r="J225" s="16" t="n">
        <v>0.09205853945625719</v>
      </c>
      <c r="K225" s="16" t="n">
        <v>0.09205853945625719</v>
      </c>
    </row>
    <row r="226" ht="20" customHeight="1">
      <c r="A226" s="13" t="inlineStr">
        <is>
          <t>TITAN</t>
        </is>
      </c>
      <c r="B226" s="13" t="inlineStr">
        <is>
          <t>Jiya paints</t>
        </is>
      </c>
      <c r="C226" s="13" t="inlineStr">
        <is>
          <t>CLT - 1</t>
        </is>
      </c>
      <c r="D226" s="13" t="inlineStr">
        <is>
          <t>JIYA PAINTS &amp; HARDWARE CLT</t>
        </is>
      </c>
      <c r="E226" s="13" t="inlineStr">
        <is>
          <t>Emulsion</t>
        </is>
      </c>
      <c r="F226" s="13" t="inlineStr">
        <is>
          <t>Alpha-Ext Eml BASE AL2</t>
        </is>
      </c>
      <c r="G226" s="23" t="n">
        <v>110</v>
      </c>
      <c r="H226" s="15" t="n">
        <v>15121.4</v>
      </c>
      <c r="I226" s="16" t="n">
        <v>0.06000315781032083</v>
      </c>
      <c r="J226" s="16" t="n">
        <v>0.05515269407820315</v>
      </c>
      <c r="K226" s="16" t="n">
        <v>0.05515269407820315</v>
      </c>
    </row>
    <row r="227" ht="20" customHeight="1">
      <c r="A227" s="13" t="inlineStr">
        <is>
          <t>TITAN</t>
        </is>
      </c>
      <c r="B227" s="13" t="inlineStr">
        <is>
          <t>Jiya paints</t>
        </is>
      </c>
      <c r="C227" s="13" t="inlineStr">
        <is>
          <t>CLT - 1</t>
        </is>
      </c>
      <c r="D227" s="13" t="inlineStr">
        <is>
          <t>JIYA PAINTS &amp; HARDWARE CLT</t>
        </is>
      </c>
      <c r="E227" s="13" t="inlineStr">
        <is>
          <t>Emulsion</t>
        </is>
      </c>
      <c r="F227" s="13" t="inlineStr">
        <is>
          <t>MIRROR BLACK</t>
        </is>
      </c>
      <c r="G227" s="23" t="n">
        <v>38</v>
      </c>
      <c r="H227" s="15" t="n">
        <v>5704</v>
      </c>
      <c r="I227" s="16" t="n">
        <v>0.02263401617244898</v>
      </c>
      <c r="J227" s="16" t="n">
        <v>0.0208043545585773</v>
      </c>
      <c r="K227" s="16" t="n">
        <v>0.0208043545585773</v>
      </c>
    </row>
    <row r="228" ht="20" customHeight="1">
      <c r="A228" s="13" t="inlineStr">
        <is>
          <t>TITAN</t>
        </is>
      </c>
      <c r="B228" s="13" t="inlineStr">
        <is>
          <t>Jiya paints</t>
        </is>
      </c>
      <c r="C228" s="13" t="inlineStr">
        <is>
          <t>CLT - 1</t>
        </is>
      </c>
      <c r="D228" s="13" t="inlineStr">
        <is>
          <t>JIYA PAINTS &amp; HARDWARE CLT</t>
        </is>
      </c>
      <c r="E228" s="13" t="inlineStr">
        <is>
          <t>Emulsion</t>
        </is>
      </c>
      <c r="F228" s="13" t="inlineStr">
        <is>
          <t>MAXIMUS</t>
        </is>
      </c>
      <c r="G228" s="23" t="n">
        <v>76</v>
      </c>
      <c r="H228" s="15" t="n">
        <v>4216.02</v>
      </c>
      <c r="I228" s="16" t="n">
        <v>0.01672956957632685</v>
      </c>
      <c r="J228" s="16" t="n">
        <v>0.01537720457679752</v>
      </c>
      <c r="K228" s="16" t="n">
        <v>0.01537720457679752</v>
      </c>
    </row>
    <row r="229" ht="20" customHeight="1">
      <c r="A229" s="13" t="inlineStr">
        <is>
          <t>TITAN</t>
        </is>
      </c>
      <c r="B229" s="13" t="inlineStr">
        <is>
          <t>Jiya paints</t>
        </is>
      </c>
      <c r="C229" s="13" t="inlineStr">
        <is>
          <t>CLT - 1</t>
        </is>
      </c>
      <c r="D229" s="13" t="inlineStr">
        <is>
          <t>JIYA PAINTS &amp; HARDWARE CLT</t>
        </is>
      </c>
      <c r="E229" s="13" t="inlineStr">
        <is>
          <t>Emulsion</t>
        </is>
      </c>
      <c r="F229" s="13" t="inlineStr">
        <is>
          <t>Alpha-Ext Eml BASE 9</t>
        </is>
      </c>
      <c r="G229" s="23" t="n">
        <v>16</v>
      </c>
      <c r="H229" s="15" t="n">
        <v>2234.4</v>
      </c>
      <c r="I229" s="16" t="n">
        <v>0.008866312366009819</v>
      </c>
      <c r="J229" s="16" t="n">
        <v>0.008149587977855035</v>
      </c>
      <c r="K229" s="16" t="n">
        <v>0.008149587977855035</v>
      </c>
    </row>
    <row r="230" ht="22" customHeight="1">
      <c r="A230" s="37" t="inlineStr">
        <is>
          <t>TITAN</t>
        </is>
      </c>
      <c r="B230" s="37" t="inlineStr">
        <is>
          <t>Jiya paints</t>
        </is>
      </c>
      <c r="C230" s="37" t="inlineStr">
        <is>
          <t>CLT - 1</t>
        </is>
      </c>
      <c r="D230" s="37" t="inlineStr">
        <is>
          <t>JIYA PAINTS &amp; HARDWARE CLT</t>
        </is>
      </c>
      <c r="E230" s="37" t="inlineStr">
        <is>
          <t>Emulsion total</t>
        </is>
      </c>
      <c r="F230" s="37" t="inlineStr"/>
      <c r="G230" s="39" t="n">
        <v>1696</v>
      </c>
      <c r="H230" s="38" t="n">
        <v>252010.07</v>
      </c>
      <c r="I230" s="40" t="n">
        <v>1</v>
      </c>
      <c r="J230" s="40" t="n">
        <v>0.9191631922531354</v>
      </c>
      <c r="K230" s="40" t="n">
        <v>0.9191631922531354</v>
      </c>
    </row>
    <row r="231" ht="20" customHeight="1">
      <c r="A231" s="13" t="inlineStr">
        <is>
          <t>TITAN</t>
        </is>
      </c>
      <c r="B231" s="13" t="inlineStr">
        <is>
          <t>Jiya paints</t>
        </is>
      </c>
      <c r="C231" s="13" t="inlineStr">
        <is>
          <t>CLT - 1</t>
        </is>
      </c>
      <c r="D231" s="13" t="inlineStr">
        <is>
          <t>JIYA PAINTS &amp; HARDWARE CLT</t>
        </is>
      </c>
      <c r="E231" s="13" t="inlineStr">
        <is>
          <t>Water Proofing</t>
        </is>
      </c>
      <c r="F231" s="13" t="inlineStr">
        <is>
          <t>DAMP SHEILD WATER PROOF COATING</t>
        </is>
      </c>
      <c r="G231" s="23" t="n">
        <v>-200</v>
      </c>
      <c r="H231" s="15" t="n">
        <v>-34808.4</v>
      </c>
      <c r="I231" s="16" t="n">
        <v>1</v>
      </c>
      <c r="J231" s="16" t="n">
        <v>-0.1269576253886364</v>
      </c>
      <c r="K231" s="16" t="n">
        <v>-0.1269576253886364</v>
      </c>
    </row>
    <row r="232" ht="22" customHeight="1">
      <c r="A232" s="18" t="inlineStr">
        <is>
          <t>TITAN</t>
        </is>
      </c>
      <c r="B232" s="18" t="inlineStr">
        <is>
          <t>Jiya paints</t>
        </is>
      </c>
      <c r="C232" s="18" t="inlineStr">
        <is>
          <t>CLT - 1</t>
        </is>
      </c>
      <c r="D232" s="18" t="inlineStr">
        <is>
          <t>JIYA PAINTS &amp; HARDWARE CLT</t>
        </is>
      </c>
      <c r="E232" s="18" t="inlineStr">
        <is>
          <t>DEALER TOTAL</t>
        </is>
      </c>
      <c r="F232" s="18" t="inlineStr"/>
      <c r="G232" s="24" t="n">
        <v>2116</v>
      </c>
      <c r="H232" s="20" t="n">
        <v>274173.37</v>
      </c>
      <c r="I232" s="35" t="n"/>
      <c r="J232" s="35" t="n"/>
      <c r="K232" s="21" t="n">
        <v>1</v>
      </c>
    </row>
    <row r="233" ht="20" customHeight="1">
      <c r="A233" s="13" t="inlineStr">
        <is>
          <t>TITAN</t>
        </is>
      </c>
      <c r="B233" s="13" t="inlineStr">
        <is>
          <t>Kallatra traders</t>
        </is>
      </c>
      <c r="C233" s="13" t="inlineStr">
        <is>
          <t>KSRGD</t>
        </is>
      </c>
      <c r="D233" s="13" t="inlineStr">
        <is>
          <t>Kallatra Traders</t>
        </is>
      </c>
      <c r="E233" s="13" t="inlineStr">
        <is>
          <t>Primer</t>
        </is>
      </c>
      <c r="F233" s="13" t="inlineStr">
        <is>
          <t>ADD-ON PRIMER</t>
        </is>
      </c>
      <c r="G233" s="23" t="n">
        <v>1516</v>
      </c>
      <c r="H233" s="15" t="n">
        <v>104489.71</v>
      </c>
      <c r="I233" s="16" t="n">
        <v>0.6051769326462093</v>
      </c>
      <c r="J233" s="16" t="n">
        <v>0.08400662834960072</v>
      </c>
      <c r="K233" s="16" t="n">
        <v>0.08400662834960072</v>
      </c>
    </row>
    <row r="234" ht="20" customHeight="1">
      <c r="A234" s="13" t="inlineStr">
        <is>
          <t>TITAN</t>
        </is>
      </c>
      <c r="B234" s="13" t="inlineStr">
        <is>
          <t>Kallatra traders</t>
        </is>
      </c>
      <c r="C234" s="13" t="inlineStr">
        <is>
          <t>KSRGD</t>
        </is>
      </c>
      <c r="D234" s="13" t="inlineStr">
        <is>
          <t>Kallatra Traders</t>
        </is>
      </c>
      <c r="E234" s="13" t="inlineStr">
        <is>
          <t>Primer</t>
        </is>
      </c>
      <c r="F234" s="13" t="inlineStr">
        <is>
          <t>INT PRIMER</t>
        </is>
      </c>
      <c r="G234" s="23" t="n">
        <v>528</v>
      </c>
      <c r="H234" s="15" t="n">
        <v>49254.06</v>
      </c>
      <c r="I234" s="16" t="n">
        <v>0.2852665678866594</v>
      </c>
      <c r="J234" s="16" t="n">
        <v>0.03959880368247683</v>
      </c>
      <c r="K234" s="16" t="n">
        <v>0.03959880368247683</v>
      </c>
    </row>
    <row r="235" ht="20" customHeight="1">
      <c r="A235" s="13" t="inlineStr">
        <is>
          <t>TITAN</t>
        </is>
      </c>
      <c r="B235" s="13" t="inlineStr">
        <is>
          <t>Kallatra traders</t>
        </is>
      </c>
      <c r="C235" s="13" t="inlineStr">
        <is>
          <t>KSRGD</t>
        </is>
      </c>
      <c r="D235" s="13" t="inlineStr">
        <is>
          <t>Kallatra Traders</t>
        </is>
      </c>
      <c r="E235" s="13" t="inlineStr">
        <is>
          <t>Primer</t>
        </is>
      </c>
      <c r="F235" s="13" t="inlineStr">
        <is>
          <t>SPECIAL PRIMER</t>
        </is>
      </c>
      <c r="G235" s="23" t="n">
        <v>212</v>
      </c>
      <c r="H235" s="15" t="n">
        <v>18916</v>
      </c>
      <c r="I235" s="16" t="n">
        <v>0.1095564994671312</v>
      </c>
      <c r="J235" s="16" t="n">
        <v>0.01520790307352798</v>
      </c>
      <c r="K235" s="16" t="n">
        <v>0.01520790307352798</v>
      </c>
    </row>
    <row r="236" ht="22" customHeight="1">
      <c r="A236" s="37" t="inlineStr">
        <is>
          <t>TITAN</t>
        </is>
      </c>
      <c r="B236" s="37" t="inlineStr">
        <is>
          <t>Kallatra traders</t>
        </is>
      </c>
      <c r="C236" s="37" t="inlineStr">
        <is>
          <t>KSRGD</t>
        </is>
      </c>
      <c r="D236" s="37" t="inlineStr">
        <is>
          <t>Kallatra Traders</t>
        </is>
      </c>
      <c r="E236" s="37" t="inlineStr">
        <is>
          <t>Primer total</t>
        </is>
      </c>
      <c r="F236" s="37" t="inlineStr"/>
      <c r="G236" s="39" t="n">
        <v>2256</v>
      </c>
      <c r="H236" s="38" t="n">
        <v>172659.77</v>
      </c>
      <c r="I236" s="40" t="n">
        <v>1</v>
      </c>
      <c r="J236" s="40" t="n">
        <v>0.1388133351056055</v>
      </c>
      <c r="K236" s="40" t="n">
        <v>0.1388133351056055</v>
      </c>
    </row>
    <row r="237" ht="20" customHeight="1">
      <c r="A237" s="13" t="inlineStr">
        <is>
          <t>TITAN</t>
        </is>
      </c>
      <c r="B237" s="13" t="inlineStr">
        <is>
          <t>Kallatra traders</t>
        </is>
      </c>
      <c r="C237" s="13" t="inlineStr">
        <is>
          <t>KSRGD</t>
        </is>
      </c>
      <c r="D237" s="13" t="inlineStr">
        <is>
          <t>Kallatra Traders</t>
        </is>
      </c>
      <c r="E237" s="13" t="inlineStr">
        <is>
          <t>Emulsion</t>
        </is>
      </c>
      <c r="F237" s="13" t="inlineStr">
        <is>
          <t>MAXIMUS</t>
        </is>
      </c>
      <c r="G237" s="23" t="n">
        <v>1938</v>
      </c>
      <c r="H237" s="15" t="n">
        <v>323188.13</v>
      </c>
      <c r="I237" s="16" t="n">
        <v>0.4404804427950536</v>
      </c>
      <c r="J237" s="16" t="n">
        <v>0.2598336728459907</v>
      </c>
      <c r="K237" s="16" t="n">
        <v>0.2598336728459907</v>
      </c>
    </row>
    <row r="238" ht="20" customHeight="1">
      <c r="A238" s="13" t="inlineStr">
        <is>
          <t>TITAN</t>
        </is>
      </c>
      <c r="B238" s="13" t="inlineStr">
        <is>
          <t>Kallatra traders</t>
        </is>
      </c>
      <c r="C238" s="13" t="inlineStr">
        <is>
          <t>KSRGD</t>
        </is>
      </c>
      <c r="D238" s="13" t="inlineStr">
        <is>
          <t>Kallatra Traders</t>
        </is>
      </c>
      <c r="E238" s="13" t="inlineStr">
        <is>
          <t>Emulsion</t>
        </is>
      </c>
      <c r="F238" s="13" t="inlineStr">
        <is>
          <t>MAJESTIC 12 PREMIUM EXTERIOR EMULSION</t>
        </is>
      </c>
      <c r="G238" s="23" t="n">
        <v>520</v>
      </c>
      <c r="H238" s="15" t="n">
        <v>175038.12</v>
      </c>
      <c r="I238" s="16" t="n">
        <v>0.2385634293054442</v>
      </c>
      <c r="J238" s="16" t="n">
        <v>0.1407254579790949</v>
      </c>
      <c r="K238" s="16" t="n">
        <v>0.1407254579790949</v>
      </c>
    </row>
    <row r="239" ht="20" customHeight="1">
      <c r="A239" s="13" t="inlineStr">
        <is>
          <t>TITAN</t>
        </is>
      </c>
      <c r="B239" s="13" t="inlineStr">
        <is>
          <t>Kallatra traders</t>
        </is>
      </c>
      <c r="C239" s="13" t="inlineStr">
        <is>
          <t>KSRGD</t>
        </is>
      </c>
      <c r="D239" s="13" t="inlineStr">
        <is>
          <t>Kallatra Traders</t>
        </is>
      </c>
      <c r="E239" s="13" t="inlineStr">
        <is>
          <t>Emulsion</t>
        </is>
      </c>
      <c r="F239" s="13" t="inlineStr">
        <is>
          <t>BAROSSA WHITE</t>
        </is>
      </c>
      <c r="G239" s="23" t="n">
        <v>950</v>
      </c>
      <c r="H239" s="15" t="n">
        <v>94327.78999999999</v>
      </c>
      <c r="I239" s="16" t="n">
        <v>0.1285614874131634</v>
      </c>
      <c r="J239" s="16" t="n">
        <v>0.07583674600656068</v>
      </c>
      <c r="K239" s="16" t="n">
        <v>0.07583674600656068</v>
      </c>
    </row>
    <row r="240" ht="20" customHeight="1">
      <c r="A240" s="13" t="inlineStr">
        <is>
          <t>TITAN</t>
        </is>
      </c>
      <c r="B240" s="13" t="inlineStr">
        <is>
          <t>Kallatra traders</t>
        </is>
      </c>
      <c r="C240" s="13" t="inlineStr">
        <is>
          <t>KSRGD</t>
        </is>
      </c>
      <c r="D240" s="13" t="inlineStr">
        <is>
          <t>Kallatra Traders</t>
        </is>
      </c>
      <c r="E240" s="13" t="inlineStr">
        <is>
          <t>Emulsion</t>
        </is>
      </c>
      <c r="F240" s="13" t="inlineStr">
        <is>
          <t>MIRROR GREY</t>
        </is>
      </c>
      <c r="G240" s="23" t="n">
        <v>288</v>
      </c>
      <c r="H240" s="15" t="n">
        <v>39980</v>
      </c>
      <c r="I240" s="16" t="n">
        <v>0.05448965004669646</v>
      </c>
      <c r="J240" s="16" t="n">
        <v>0.03214273445123962</v>
      </c>
      <c r="K240" s="16" t="n">
        <v>0.03214273445123962</v>
      </c>
    </row>
    <row r="241" ht="20" customHeight="1">
      <c r="A241" s="13" t="inlineStr">
        <is>
          <t>TITAN</t>
        </is>
      </c>
      <c r="B241" s="13" t="inlineStr">
        <is>
          <t>Kallatra traders</t>
        </is>
      </c>
      <c r="C241" s="13" t="inlineStr">
        <is>
          <t>KSRGD</t>
        </is>
      </c>
      <c r="D241" s="13" t="inlineStr">
        <is>
          <t>Kallatra Traders</t>
        </is>
      </c>
      <c r="E241" s="13" t="inlineStr">
        <is>
          <t>Emulsion</t>
        </is>
      </c>
      <c r="F241" s="13" t="inlineStr">
        <is>
          <t>EXTRA LIFE</t>
        </is>
      </c>
      <c r="G241" s="23" t="n">
        <v>100</v>
      </c>
      <c r="H241" s="15" t="n">
        <v>27725</v>
      </c>
      <c r="I241" s="16" t="n">
        <v>0.03778703220471884</v>
      </c>
      <c r="J241" s="16" t="n">
        <v>0.02229007785544319</v>
      </c>
      <c r="K241" s="16" t="n">
        <v>0.02229007785544319</v>
      </c>
    </row>
    <row r="242" ht="20" customHeight="1">
      <c r="A242" s="13" t="inlineStr">
        <is>
          <t>TITAN</t>
        </is>
      </c>
      <c r="B242" s="13" t="inlineStr">
        <is>
          <t>Kallatra traders</t>
        </is>
      </c>
      <c r="C242" s="13" t="inlineStr">
        <is>
          <t>KSRGD</t>
        </is>
      </c>
      <c r="D242" s="13" t="inlineStr">
        <is>
          <t>Kallatra Traders</t>
        </is>
      </c>
      <c r="E242" s="13" t="inlineStr">
        <is>
          <t>Emulsion</t>
        </is>
      </c>
      <c r="F242" s="13" t="inlineStr">
        <is>
          <t>DEW INT EMULSION</t>
        </is>
      </c>
      <c r="G242" s="23" t="n">
        <v>262</v>
      </c>
      <c r="H242" s="15" t="n">
        <v>27664.4</v>
      </c>
      <c r="I242" s="16" t="n">
        <v>0.03770443908833991</v>
      </c>
      <c r="J242" s="16" t="n">
        <v>0.02224135725244806</v>
      </c>
      <c r="K242" s="16" t="n">
        <v>0.02224135725244806</v>
      </c>
    </row>
    <row r="243" ht="20" customHeight="1">
      <c r="A243" s="13" t="inlineStr">
        <is>
          <t>TITAN</t>
        </is>
      </c>
      <c r="B243" s="13" t="inlineStr">
        <is>
          <t>Kallatra traders</t>
        </is>
      </c>
      <c r="C243" s="13" t="inlineStr">
        <is>
          <t>KSRGD</t>
        </is>
      </c>
      <c r="D243" s="13" t="inlineStr">
        <is>
          <t>Kallatra Traders</t>
        </is>
      </c>
      <c r="E243" s="13" t="inlineStr">
        <is>
          <t>Emulsion</t>
        </is>
      </c>
      <c r="F243" s="13" t="inlineStr">
        <is>
          <t>MAXIMUS 21BASE</t>
        </is>
      </c>
      <c r="G243" s="23" t="n">
        <v>84</v>
      </c>
      <c r="H243" s="15" t="n">
        <v>16293</v>
      </c>
      <c r="I243" s="16" t="n">
        <v>0.02220609975514821</v>
      </c>
      <c r="J243" s="16" t="n">
        <v>0.01309908885477857</v>
      </c>
      <c r="K243" s="16" t="n">
        <v>0.01309908885477857</v>
      </c>
    </row>
    <row r="244" ht="20" customHeight="1">
      <c r="A244" s="13" t="inlineStr">
        <is>
          <t>TITAN</t>
        </is>
      </c>
      <c r="B244" s="13" t="inlineStr">
        <is>
          <t>Kallatra traders</t>
        </is>
      </c>
      <c r="C244" s="13" t="inlineStr">
        <is>
          <t>KSRGD</t>
        </is>
      </c>
      <c r="D244" s="13" t="inlineStr">
        <is>
          <t>Kallatra Traders</t>
        </is>
      </c>
      <c r="E244" s="13" t="inlineStr">
        <is>
          <t>Emulsion</t>
        </is>
      </c>
      <c r="F244" s="13" t="inlineStr">
        <is>
          <t>MAXIMUS 9BASE</t>
        </is>
      </c>
      <c r="G244" s="23" t="n">
        <v>96</v>
      </c>
      <c r="H244" s="15" t="n">
        <v>12949.08</v>
      </c>
      <c r="I244" s="16" t="n">
        <v>0.01764859523828605</v>
      </c>
      <c r="J244" s="16" t="n">
        <v>0.01041067633386338</v>
      </c>
      <c r="K244" s="16" t="n">
        <v>0.01041067633386338</v>
      </c>
    </row>
    <row r="245" ht="20" customHeight="1">
      <c r="A245" s="13" t="inlineStr">
        <is>
          <t>TITAN</t>
        </is>
      </c>
      <c r="B245" s="13" t="inlineStr">
        <is>
          <t>Kallatra traders</t>
        </is>
      </c>
      <c r="C245" s="13" t="inlineStr">
        <is>
          <t>KSRGD</t>
        </is>
      </c>
      <c r="D245" s="13" t="inlineStr">
        <is>
          <t>Kallatra Traders</t>
        </is>
      </c>
      <c r="E245" s="13" t="inlineStr">
        <is>
          <t>Emulsion</t>
        </is>
      </c>
      <c r="F245" s="13" t="inlineStr">
        <is>
          <t>BAROSSA BASE BR9</t>
        </is>
      </c>
      <c r="G245" s="23" t="n">
        <v>68</v>
      </c>
      <c r="H245" s="15" t="n">
        <v>5463.8</v>
      </c>
      <c r="I245" s="16" t="n">
        <v>0.007446737116686847</v>
      </c>
      <c r="J245" s="16" t="n">
        <v>0.004392733178956555</v>
      </c>
      <c r="K245" s="16" t="n">
        <v>0.004392733178956555</v>
      </c>
    </row>
    <row r="246" ht="20" customHeight="1">
      <c r="A246" s="13" t="inlineStr">
        <is>
          <t>TITAN</t>
        </is>
      </c>
      <c r="B246" s="13" t="inlineStr">
        <is>
          <t>Kallatra traders</t>
        </is>
      </c>
      <c r="C246" s="13" t="inlineStr">
        <is>
          <t>KSRGD</t>
        </is>
      </c>
      <c r="D246" s="13" t="inlineStr">
        <is>
          <t>Kallatra Traders</t>
        </is>
      </c>
      <c r="E246" s="13" t="inlineStr">
        <is>
          <t>Emulsion</t>
        </is>
      </c>
      <c r="F246" s="13" t="inlineStr">
        <is>
          <t>BAROSSA BASE BR21</t>
        </is>
      </c>
      <c r="G246" s="23" t="n">
        <v>30</v>
      </c>
      <c r="H246" s="15" t="n">
        <v>4640</v>
      </c>
      <c r="I246" s="16" t="n">
        <v>0.006323961386109844</v>
      </c>
      <c r="J246" s="16" t="n">
        <v>0.00373042240754757</v>
      </c>
      <c r="K246" s="16" t="n">
        <v>0.00373042240754757</v>
      </c>
    </row>
    <row r="247" ht="20" customHeight="1">
      <c r="A247" s="13" t="inlineStr">
        <is>
          <t>TITAN</t>
        </is>
      </c>
      <c r="B247" s="13" t="inlineStr">
        <is>
          <t>Kallatra traders</t>
        </is>
      </c>
      <c r="C247" s="13" t="inlineStr">
        <is>
          <t>KSRGD</t>
        </is>
      </c>
      <c r="D247" s="13" t="inlineStr">
        <is>
          <t>Kallatra Traders</t>
        </is>
      </c>
      <c r="E247" s="13" t="inlineStr">
        <is>
          <t>Emulsion</t>
        </is>
      </c>
      <c r="F247" s="13" t="inlineStr">
        <is>
          <t>MORE LIFE EXTERIOR EMULSION BASE 21</t>
        </is>
      </c>
      <c r="G247" s="23" t="n">
        <v>12</v>
      </c>
      <c r="H247" s="15" t="n">
        <v>3664</v>
      </c>
      <c r="I247" s="16" t="n">
        <v>0.004993748818686739</v>
      </c>
      <c r="J247" s="16" t="n">
        <v>0.002945747349408253</v>
      </c>
      <c r="K247" s="16" t="n">
        <v>0.002945747349408253</v>
      </c>
    </row>
    <row r="248" ht="20" customHeight="1">
      <c r="A248" s="13" t="inlineStr">
        <is>
          <t>TITAN</t>
        </is>
      </c>
      <c r="B248" s="13" t="inlineStr">
        <is>
          <t>Kallatra traders</t>
        </is>
      </c>
      <c r="C248" s="13" t="inlineStr">
        <is>
          <t>KSRGD</t>
        </is>
      </c>
      <c r="D248" s="13" t="inlineStr">
        <is>
          <t>Kallatra Traders</t>
        </is>
      </c>
      <c r="E248" s="13" t="inlineStr">
        <is>
          <t>Emulsion</t>
        </is>
      </c>
      <c r="F248" s="13" t="inlineStr">
        <is>
          <t>BAROSSA YELLOW BASE</t>
        </is>
      </c>
      <c r="G248" s="23" t="n">
        <v>34</v>
      </c>
      <c r="H248" s="15" t="n">
        <v>2784</v>
      </c>
      <c r="I248" s="16" t="n">
        <v>0.003794376831665907</v>
      </c>
      <c r="J248" s="16" t="n">
        <v>0.002238253444528542</v>
      </c>
      <c r="K248" s="16" t="n">
        <v>0.002238253444528542</v>
      </c>
    </row>
    <row r="249" ht="20" customHeight="1">
      <c r="A249" s="13" t="inlineStr">
        <is>
          <t>TITAN</t>
        </is>
      </c>
      <c r="B249" s="13" t="inlineStr">
        <is>
          <t>Kallatra traders</t>
        </is>
      </c>
      <c r="C249" s="13" t="inlineStr">
        <is>
          <t>KSRGD</t>
        </is>
      </c>
      <c r="D249" s="13" t="inlineStr">
        <is>
          <t>Kallatra Traders</t>
        </is>
      </c>
      <c r="E249" s="13" t="inlineStr">
        <is>
          <t>Emulsion</t>
        </is>
      </c>
      <c r="F249" s="13" t="inlineStr">
        <is>
          <t>MORE LIFE EXTERIOR EMULSION</t>
        </is>
      </c>
      <c r="G249" s="23" t="n">
        <v>10</v>
      </c>
      <c r="H249" s="15" t="n">
        <v>0</v>
      </c>
      <c r="I249" s="16" t="n">
        <v>0</v>
      </c>
      <c r="J249" s="16" t="n">
        <v>0</v>
      </c>
      <c r="K249" s="16" t="n">
        <v>0</v>
      </c>
    </row>
    <row r="250" ht="22" customHeight="1">
      <c r="A250" s="37" t="inlineStr">
        <is>
          <t>TITAN</t>
        </is>
      </c>
      <c r="B250" s="37" t="inlineStr">
        <is>
          <t>Kallatra traders</t>
        </is>
      </c>
      <c r="C250" s="37" t="inlineStr">
        <is>
          <t>KSRGD</t>
        </is>
      </c>
      <c r="D250" s="37" t="inlineStr">
        <is>
          <t>Kallatra Traders</t>
        </is>
      </c>
      <c r="E250" s="37" t="inlineStr">
        <is>
          <t>Emulsion total</t>
        </is>
      </c>
      <c r="F250" s="37" t="inlineStr"/>
      <c r="G250" s="39" t="n">
        <v>4392</v>
      </c>
      <c r="H250" s="38" t="n">
        <v>733717.3199999999</v>
      </c>
      <c r="I250" s="40" t="n">
        <v>1</v>
      </c>
      <c r="J250" s="40" t="n">
        <v>0.5898869679598601</v>
      </c>
      <c r="K250" s="40" t="n">
        <v>0.5898869679598601</v>
      </c>
    </row>
    <row r="251" ht="20" customHeight="1">
      <c r="A251" s="13" t="inlineStr">
        <is>
          <t>TITAN</t>
        </is>
      </c>
      <c r="B251" s="13" t="inlineStr">
        <is>
          <t>Kallatra traders</t>
        </is>
      </c>
      <c r="C251" s="13" t="inlineStr">
        <is>
          <t>KSRGD</t>
        </is>
      </c>
      <c r="D251" s="13" t="inlineStr">
        <is>
          <t>Kallatra Traders</t>
        </is>
      </c>
      <c r="E251" s="13" t="inlineStr">
        <is>
          <t>Epoxy</t>
        </is>
      </c>
      <c r="F251" s="13" t="inlineStr">
        <is>
          <t>EPOXY GREY</t>
        </is>
      </c>
      <c r="G251" s="23" t="n">
        <v>162</v>
      </c>
      <c r="H251" s="15" t="n">
        <v>36873.1</v>
      </c>
      <c r="I251" s="16" t="n">
        <v>0.4241879301702948</v>
      </c>
      <c r="J251" s="16" t="n">
        <v>0.02964487898184101</v>
      </c>
      <c r="K251" s="16" t="n">
        <v>0.02964487898184101</v>
      </c>
    </row>
    <row r="252" ht="20" customHeight="1">
      <c r="A252" s="13" t="inlineStr">
        <is>
          <t>TITAN</t>
        </is>
      </c>
      <c r="B252" s="13" t="inlineStr">
        <is>
          <t>Kallatra traders</t>
        </is>
      </c>
      <c r="C252" s="13" t="inlineStr">
        <is>
          <t>KSRGD</t>
        </is>
      </c>
      <c r="D252" s="13" t="inlineStr">
        <is>
          <t>Kallatra Traders</t>
        </is>
      </c>
      <c r="E252" s="13" t="inlineStr">
        <is>
          <t>Epoxy</t>
        </is>
      </c>
      <c r="F252" s="13" t="inlineStr">
        <is>
          <t>PRIDE EPOXY GREY</t>
        </is>
      </c>
      <c r="G252" s="23" t="n">
        <v>118</v>
      </c>
      <c r="H252" s="15" t="n">
        <v>25571.28</v>
      </c>
      <c r="I252" s="16" t="n">
        <v>0.2941718579399361</v>
      </c>
      <c r="J252" s="16" t="n">
        <v>0.02055855084087781</v>
      </c>
      <c r="K252" s="16" t="n">
        <v>0.02055855084087781</v>
      </c>
    </row>
    <row r="253" ht="20" customHeight="1">
      <c r="A253" s="13" t="inlineStr">
        <is>
          <t>TITAN</t>
        </is>
      </c>
      <c r="B253" s="13" t="inlineStr">
        <is>
          <t>Kallatra traders</t>
        </is>
      </c>
      <c r="C253" s="13" t="inlineStr">
        <is>
          <t>KSRGD</t>
        </is>
      </c>
      <c r="D253" s="13" t="inlineStr">
        <is>
          <t>Kallatra Traders</t>
        </is>
      </c>
      <c r="E253" s="13" t="inlineStr">
        <is>
          <t>Epoxy</t>
        </is>
      </c>
      <c r="F253" s="13" t="inlineStr">
        <is>
          <t>EPOXY BLACK</t>
        </is>
      </c>
      <c r="G253" s="23" t="n">
        <v>57</v>
      </c>
      <c r="H253" s="15" t="n">
        <v>17981.25</v>
      </c>
      <c r="I253" s="16" t="n">
        <v>0.2068561965057078</v>
      </c>
      <c r="J253" s="16" t="n">
        <v>0.0144563917921799</v>
      </c>
      <c r="K253" s="16" t="n">
        <v>0.0144563917921799</v>
      </c>
    </row>
    <row r="254" ht="20" customHeight="1">
      <c r="A254" s="13" t="inlineStr">
        <is>
          <t>TITAN</t>
        </is>
      </c>
      <c r="B254" s="13" t="inlineStr">
        <is>
          <t>Kallatra traders</t>
        </is>
      </c>
      <c r="C254" s="13" t="inlineStr">
        <is>
          <t>KSRGD</t>
        </is>
      </c>
      <c r="D254" s="13" t="inlineStr">
        <is>
          <t>Kallatra Traders</t>
        </is>
      </c>
      <c r="E254" s="13" t="inlineStr">
        <is>
          <t>Epoxy</t>
        </is>
      </c>
      <c r="F254" s="13" t="inlineStr">
        <is>
          <t>PRIDE EPOXY BLACK</t>
        </is>
      </c>
      <c r="G254" s="23" t="n">
        <v>30</v>
      </c>
      <c r="H254" s="15" t="n">
        <v>6500.7</v>
      </c>
      <c r="I254" s="16" t="n">
        <v>0.07478401538406143</v>
      </c>
      <c r="J254" s="16" t="n">
        <v>0.005226370031194933</v>
      </c>
      <c r="K254" s="16" t="n">
        <v>0.005226370031194933</v>
      </c>
    </row>
    <row r="255" ht="22" customHeight="1">
      <c r="A255" s="37" t="inlineStr">
        <is>
          <t>TITAN</t>
        </is>
      </c>
      <c r="B255" s="37" t="inlineStr">
        <is>
          <t>Kallatra traders</t>
        </is>
      </c>
      <c r="C255" s="37" t="inlineStr">
        <is>
          <t>KSRGD</t>
        </is>
      </c>
      <c r="D255" s="37" t="inlineStr">
        <is>
          <t>Kallatra Traders</t>
        </is>
      </c>
      <c r="E255" s="37" t="inlineStr">
        <is>
          <t>Epoxy total</t>
        </is>
      </c>
      <c r="F255" s="37" t="inlineStr"/>
      <c r="G255" s="39" t="n">
        <v>367</v>
      </c>
      <c r="H255" s="38" t="n">
        <v>86926.32999999999</v>
      </c>
      <c r="I255" s="40" t="n">
        <v>1</v>
      </c>
      <c r="J255" s="40" t="n">
        <v>0.06988619164609365</v>
      </c>
      <c r="K255" s="40" t="n">
        <v>0.06988619164609365</v>
      </c>
    </row>
    <row r="256" ht="20" customHeight="1">
      <c r="A256" s="13" t="inlineStr">
        <is>
          <t>TITAN</t>
        </is>
      </c>
      <c r="B256" s="13" t="inlineStr">
        <is>
          <t>Kallatra traders</t>
        </is>
      </c>
      <c r="C256" s="13" t="inlineStr">
        <is>
          <t>KSRGD</t>
        </is>
      </c>
      <c r="D256" s="13" t="inlineStr">
        <is>
          <t>Kallatra Traders</t>
        </is>
      </c>
      <c r="E256" s="13" t="inlineStr">
        <is>
          <t>Water Proofing</t>
        </is>
      </c>
      <c r="F256" s="13" t="inlineStr">
        <is>
          <t>DAMP SHEILD WATER PROOF COATING</t>
        </is>
      </c>
      <c r="G256" s="23" t="n">
        <v>1360</v>
      </c>
      <c r="H256" s="15" t="n">
        <v>247371.55</v>
      </c>
      <c r="I256" s="16" t="n">
        <v>1</v>
      </c>
      <c r="J256" s="16" t="n">
        <v>0.1988793907564168</v>
      </c>
      <c r="K256" s="16" t="n">
        <v>0.1988793907564168</v>
      </c>
    </row>
    <row r="257" ht="20" customHeight="1">
      <c r="A257" s="13" t="inlineStr">
        <is>
          <t>TITAN</t>
        </is>
      </c>
      <c r="B257" s="13" t="inlineStr">
        <is>
          <t>Kallatra traders</t>
        </is>
      </c>
      <c r="C257" s="13" t="inlineStr">
        <is>
          <t>KSRGD</t>
        </is>
      </c>
      <c r="D257" s="13" t="inlineStr">
        <is>
          <t>Kallatra Traders</t>
        </is>
      </c>
      <c r="E257" s="13" t="inlineStr">
        <is>
          <t>Polythene</t>
        </is>
      </c>
      <c r="F257" s="13" t="inlineStr">
        <is>
          <t>Polythene Sheet</t>
        </is>
      </c>
      <c r="G257" s="23" t="n">
        <v>10</v>
      </c>
      <c r="H257" s="15" t="n">
        <v>3152</v>
      </c>
      <c r="I257" s="16" t="n">
        <v>1</v>
      </c>
      <c r="J257" s="16" t="n">
        <v>0.002534114532023694</v>
      </c>
      <c r="K257" s="16" t="n">
        <v>0.002534114532023694</v>
      </c>
    </row>
    <row r="258" ht="22" customHeight="1">
      <c r="A258" s="18" t="inlineStr">
        <is>
          <t>TITAN</t>
        </is>
      </c>
      <c r="B258" s="18" t="inlineStr">
        <is>
          <t>Kallatra traders</t>
        </is>
      </c>
      <c r="C258" s="18" t="inlineStr">
        <is>
          <t>KSRGD</t>
        </is>
      </c>
      <c r="D258" s="18" t="inlineStr">
        <is>
          <t>Kallatra Traders</t>
        </is>
      </c>
      <c r="E258" s="18" t="inlineStr">
        <is>
          <t>DEALER TOTAL</t>
        </is>
      </c>
      <c r="F258" s="18" t="inlineStr"/>
      <c r="G258" s="24" t="n">
        <v>8385</v>
      </c>
      <c r="H258" s="20" t="n">
        <v>1243826.97</v>
      </c>
      <c r="I258" s="35" t="n"/>
      <c r="J258" s="35" t="n"/>
      <c r="K258" s="21" t="n">
        <v>1</v>
      </c>
    </row>
    <row r="259" ht="20" customHeight="1">
      <c r="A259" s="13" t="inlineStr">
        <is>
          <t>TITAN</t>
        </is>
      </c>
      <c r="B259" s="13" t="inlineStr">
        <is>
          <t>KH paints</t>
        </is>
      </c>
      <c r="C259" s="13" t="inlineStr">
        <is>
          <t>KSRGD</t>
        </is>
      </c>
      <c r="D259" s="13" t="inlineStr">
        <is>
          <t>K H PAINTS KSD</t>
        </is>
      </c>
      <c r="E259" s="13" t="inlineStr">
        <is>
          <t>Primer</t>
        </is>
      </c>
      <c r="F259" s="13" t="inlineStr">
        <is>
          <t>ADD-ON PRIMER</t>
        </is>
      </c>
      <c r="G259" s="23" t="n">
        <v>892</v>
      </c>
      <c r="H259" s="15" t="n">
        <v>62778.39</v>
      </c>
      <c r="I259" s="16" t="n">
        <v>1</v>
      </c>
      <c r="J259" s="16" t="n">
        <v>0.5094436956145981</v>
      </c>
      <c r="K259" s="16" t="n">
        <v>0.5094436956145981</v>
      </c>
    </row>
    <row r="260" ht="20" customHeight="1">
      <c r="A260" s="13" t="inlineStr">
        <is>
          <t>TITAN</t>
        </is>
      </c>
      <c r="B260" s="13" t="inlineStr">
        <is>
          <t>KH paints</t>
        </is>
      </c>
      <c r="C260" s="13" t="inlineStr">
        <is>
          <t>KSRGD</t>
        </is>
      </c>
      <c r="D260" s="13" t="inlineStr">
        <is>
          <t>K H PAINTS KSD</t>
        </is>
      </c>
      <c r="E260" s="13" t="inlineStr">
        <is>
          <t>Emulsion</t>
        </is>
      </c>
      <c r="F260" s="13" t="inlineStr">
        <is>
          <t>BAROSSA WHITE</t>
        </is>
      </c>
      <c r="G260" s="23" t="n">
        <v>604</v>
      </c>
      <c r="H260" s="15" t="n">
        <v>60450.91</v>
      </c>
      <c r="I260" s="16" t="n">
        <v>1</v>
      </c>
      <c r="J260" s="16" t="n">
        <v>0.4905563043854019</v>
      </c>
      <c r="K260" s="16" t="n">
        <v>0.4905563043854019</v>
      </c>
    </row>
    <row r="261" ht="22" customHeight="1">
      <c r="A261" s="18" t="inlineStr">
        <is>
          <t>TITAN</t>
        </is>
      </c>
      <c r="B261" s="18" t="inlineStr">
        <is>
          <t>KH paints</t>
        </is>
      </c>
      <c r="C261" s="18" t="inlineStr">
        <is>
          <t>KSRGD</t>
        </is>
      </c>
      <c r="D261" s="18" t="inlineStr">
        <is>
          <t>K H PAINTS KSD</t>
        </is>
      </c>
      <c r="E261" s="18" t="inlineStr">
        <is>
          <t>DEALER TOTAL</t>
        </is>
      </c>
      <c r="F261" s="18" t="inlineStr"/>
      <c r="G261" s="24" t="n">
        <v>1496</v>
      </c>
      <c r="H261" s="20" t="n">
        <v>123229.3</v>
      </c>
      <c r="I261" s="35" t="n"/>
      <c r="J261" s="35" t="n"/>
      <c r="K261" s="21" t="n">
        <v>1</v>
      </c>
    </row>
    <row r="262" ht="20" customHeight="1">
      <c r="A262" s="13" t="inlineStr">
        <is>
          <t>TITAN</t>
        </is>
      </c>
      <c r="B262" s="13" t="inlineStr">
        <is>
          <t>KS paints</t>
        </is>
      </c>
      <c r="C262" s="13" t="inlineStr">
        <is>
          <t>KNR - 2</t>
        </is>
      </c>
      <c r="D262" s="13" t="inlineStr">
        <is>
          <t>K S PAINTS</t>
        </is>
      </c>
      <c r="E262" s="13" t="inlineStr">
        <is>
          <t>Primer</t>
        </is>
      </c>
      <c r="F262" s="13" t="inlineStr">
        <is>
          <t>ADD-ON PRIMER</t>
        </is>
      </c>
      <c r="G262" s="23" t="n">
        <v>940</v>
      </c>
      <c r="H262" s="15" t="n">
        <v>67211</v>
      </c>
      <c r="I262" s="16" t="n">
        <v>0.53952116342825</v>
      </c>
      <c r="J262" s="16" t="n">
        <v>0.0812615434167885</v>
      </c>
      <c r="K262" s="16" t="n">
        <v>0.0812615434167885</v>
      </c>
    </row>
    <row r="263" ht="20" customHeight="1">
      <c r="A263" s="13" t="inlineStr">
        <is>
          <t>TITAN</t>
        </is>
      </c>
      <c r="B263" s="13" t="inlineStr">
        <is>
          <t>KS paints</t>
        </is>
      </c>
      <c r="C263" s="13" t="inlineStr">
        <is>
          <t>KNR - 2</t>
        </is>
      </c>
      <c r="D263" s="13" t="inlineStr">
        <is>
          <t>K S PAINTS</t>
        </is>
      </c>
      <c r="E263" s="13" t="inlineStr">
        <is>
          <t>Primer</t>
        </is>
      </c>
      <c r="F263" s="13" t="inlineStr">
        <is>
          <t>EXT PRIMER</t>
        </is>
      </c>
      <c r="G263" s="23" t="n">
        <v>516</v>
      </c>
      <c r="H263" s="15" t="n">
        <v>57364.28</v>
      </c>
      <c r="I263" s="16" t="n">
        <v>0.46047883657175</v>
      </c>
      <c r="J263" s="16" t="n">
        <v>0.06935635431391902</v>
      </c>
      <c r="K263" s="16" t="n">
        <v>0.06935635431391902</v>
      </c>
    </row>
    <row r="264" ht="22" customHeight="1">
      <c r="A264" s="37" t="inlineStr">
        <is>
          <t>TITAN</t>
        </is>
      </c>
      <c r="B264" s="37" t="inlineStr">
        <is>
          <t>KS paints</t>
        </is>
      </c>
      <c r="C264" s="37" t="inlineStr">
        <is>
          <t>KNR - 2</t>
        </is>
      </c>
      <c r="D264" s="37" t="inlineStr">
        <is>
          <t>K S PAINTS</t>
        </is>
      </c>
      <c r="E264" s="37" t="inlineStr">
        <is>
          <t>Primer total</t>
        </is>
      </c>
      <c r="F264" s="37" t="inlineStr"/>
      <c r="G264" s="39" t="n">
        <v>1456</v>
      </c>
      <c r="H264" s="38" t="n">
        <v>124575.28</v>
      </c>
      <c r="I264" s="40" t="n">
        <v>1</v>
      </c>
      <c r="J264" s="40" t="n">
        <v>0.1506178977307075</v>
      </c>
      <c r="K264" s="40" t="n">
        <v>0.1506178977307075</v>
      </c>
    </row>
    <row r="265" ht="20" customHeight="1">
      <c r="A265" s="13" t="inlineStr">
        <is>
          <t>TITAN</t>
        </is>
      </c>
      <c r="B265" s="13" t="inlineStr">
        <is>
          <t>KS paints</t>
        </is>
      </c>
      <c r="C265" s="13" t="inlineStr">
        <is>
          <t>KNR - 2</t>
        </is>
      </c>
      <c r="D265" s="13" t="inlineStr">
        <is>
          <t>K S PAINTS</t>
        </is>
      </c>
      <c r="E265" s="13" t="inlineStr">
        <is>
          <t>Emulsion</t>
        </is>
      </c>
      <c r="F265" s="13" t="inlineStr">
        <is>
          <t>Alpha Titanium</t>
        </is>
      </c>
      <c r="G265" s="23" t="n">
        <v>902</v>
      </c>
      <c r="H265" s="15" t="n">
        <v>179989.87</v>
      </c>
      <c r="I265" s="16" t="n">
        <v>0.3455688552441182</v>
      </c>
      <c r="J265" s="16" t="n">
        <v>0.2176169769172772</v>
      </c>
      <c r="K265" s="16" t="n">
        <v>0.2176169769172772</v>
      </c>
    </row>
    <row r="266" ht="20" customHeight="1">
      <c r="A266" s="13" t="inlineStr">
        <is>
          <t>TITAN</t>
        </is>
      </c>
      <c r="B266" s="13" t="inlineStr">
        <is>
          <t>KS paints</t>
        </is>
      </c>
      <c r="C266" s="13" t="inlineStr">
        <is>
          <t>KNR - 2</t>
        </is>
      </c>
      <c r="D266" s="13" t="inlineStr">
        <is>
          <t>K S PAINTS</t>
        </is>
      </c>
      <c r="E266" s="13" t="inlineStr">
        <is>
          <t>Emulsion</t>
        </is>
      </c>
      <c r="F266" s="13" t="inlineStr">
        <is>
          <t>MAXIMUS</t>
        </is>
      </c>
      <c r="G266" s="23" t="n">
        <v>716</v>
      </c>
      <c r="H266" s="15" t="n">
        <v>121274.43</v>
      </c>
      <c r="I266" s="16" t="n">
        <v>0.2328390255822894</v>
      </c>
      <c r="J266" s="16" t="n">
        <v>0.1466270009193626</v>
      </c>
      <c r="K266" s="16" t="n">
        <v>0.1466270009193626</v>
      </c>
    </row>
    <row r="267" ht="20" customHeight="1">
      <c r="A267" s="13" t="inlineStr">
        <is>
          <t>TITAN</t>
        </is>
      </c>
      <c r="B267" s="13" t="inlineStr">
        <is>
          <t>KS paints</t>
        </is>
      </c>
      <c r="C267" s="13" t="inlineStr">
        <is>
          <t>KNR - 2</t>
        </is>
      </c>
      <c r="D267" s="13" t="inlineStr">
        <is>
          <t>K S PAINTS</t>
        </is>
      </c>
      <c r="E267" s="13" t="inlineStr">
        <is>
          <t>Emulsion</t>
        </is>
      </c>
      <c r="F267" s="13" t="inlineStr">
        <is>
          <t>BAROSSA WHITE</t>
        </is>
      </c>
      <c r="G267" s="23" t="n">
        <v>626</v>
      </c>
      <c r="H267" s="15" t="n">
        <v>70479.16</v>
      </c>
      <c r="I267" s="16" t="n">
        <v>0.1353154076935943</v>
      </c>
      <c r="J267" s="16" t="n">
        <v>0.08521291634284243</v>
      </c>
      <c r="K267" s="16" t="n">
        <v>0.08521291634284243</v>
      </c>
    </row>
    <row r="268" ht="20" customHeight="1">
      <c r="A268" s="13" t="inlineStr">
        <is>
          <t>TITAN</t>
        </is>
      </c>
      <c r="B268" s="13" t="inlineStr">
        <is>
          <t>KS paints</t>
        </is>
      </c>
      <c r="C268" s="13" t="inlineStr">
        <is>
          <t>KNR - 2</t>
        </is>
      </c>
      <c r="D268" s="13" t="inlineStr">
        <is>
          <t>K S PAINTS</t>
        </is>
      </c>
      <c r="E268" s="13" t="inlineStr">
        <is>
          <t>Emulsion</t>
        </is>
      </c>
      <c r="F268" s="13" t="inlineStr">
        <is>
          <t>DEW INT EMULSION</t>
        </is>
      </c>
      <c r="G268" s="23" t="n">
        <v>746</v>
      </c>
      <c r="H268" s="15" t="n">
        <v>68308.5</v>
      </c>
      <c r="I268" s="16" t="n">
        <v>0.1311478815360156</v>
      </c>
      <c r="J268" s="16" t="n">
        <v>0.08258847716126373</v>
      </c>
      <c r="K268" s="16" t="n">
        <v>0.08258847716126373</v>
      </c>
    </row>
    <row r="269" ht="20" customHeight="1">
      <c r="A269" s="13" t="inlineStr">
        <is>
          <t>TITAN</t>
        </is>
      </c>
      <c r="B269" s="13" t="inlineStr">
        <is>
          <t>KS paints</t>
        </is>
      </c>
      <c r="C269" s="13" t="inlineStr">
        <is>
          <t>KNR - 2</t>
        </is>
      </c>
      <c r="D269" s="13" t="inlineStr">
        <is>
          <t>K S PAINTS</t>
        </is>
      </c>
      <c r="E269" s="13" t="inlineStr">
        <is>
          <t>Emulsion</t>
        </is>
      </c>
      <c r="F269" s="13" t="inlineStr">
        <is>
          <t>MAJESTIC 12 PREMIUM EXTERIOR EMULSION</t>
        </is>
      </c>
      <c r="G269" s="23" t="n">
        <v>60</v>
      </c>
      <c r="H269" s="15" t="n">
        <v>25947</v>
      </c>
      <c r="I269" s="16" t="n">
        <v>0.04981655404839803</v>
      </c>
      <c r="J269" s="16" t="n">
        <v>0.03137125272701509</v>
      </c>
      <c r="K269" s="16" t="n">
        <v>0.03137125272701509</v>
      </c>
    </row>
    <row r="270" ht="20" customHeight="1">
      <c r="A270" s="13" t="inlineStr">
        <is>
          <t>TITAN</t>
        </is>
      </c>
      <c r="B270" s="13" t="inlineStr">
        <is>
          <t>KS paints</t>
        </is>
      </c>
      <c r="C270" s="13" t="inlineStr">
        <is>
          <t>KNR - 2</t>
        </is>
      </c>
      <c r="D270" s="13" t="inlineStr">
        <is>
          <t>K S PAINTS</t>
        </is>
      </c>
      <c r="E270" s="13" t="inlineStr">
        <is>
          <t>Emulsion</t>
        </is>
      </c>
      <c r="F270" s="13" t="inlineStr">
        <is>
          <t>GREY</t>
        </is>
      </c>
      <c r="G270" s="23" t="n">
        <v>146</v>
      </c>
      <c r="H270" s="15" t="n">
        <v>21884</v>
      </c>
      <c r="I270" s="16" t="n">
        <v>0.04201585804891288</v>
      </c>
      <c r="J270" s="16" t="n">
        <v>0.02645887750714912</v>
      </c>
      <c r="K270" s="16" t="n">
        <v>0.02645887750714912</v>
      </c>
    </row>
    <row r="271" ht="20" customHeight="1">
      <c r="A271" s="13" t="inlineStr">
        <is>
          <t>TITAN</t>
        </is>
      </c>
      <c r="B271" s="13" t="inlineStr">
        <is>
          <t>KS paints</t>
        </is>
      </c>
      <c r="C271" s="13" t="inlineStr">
        <is>
          <t>KNR - 2</t>
        </is>
      </c>
      <c r="D271" s="13" t="inlineStr">
        <is>
          <t>K S PAINTS</t>
        </is>
      </c>
      <c r="E271" s="13" t="inlineStr">
        <is>
          <t>Emulsion</t>
        </is>
      </c>
      <c r="F271" s="13" t="inlineStr">
        <is>
          <t>MAXIMUS 21BASE</t>
        </is>
      </c>
      <c r="G271" s="23" t="n">
        <v>84</v>
      </c>
      <c r="H271" s="15" t="n">
        <v>16701</v>
      </c>
      <c r="I271" s="16" t="n">
        <v>0.03206483482338211</v>
      </c>
      <c r="J271" s="16" t="n">
        <v>0.02019236488973211</v>
      </c>
      <c r="K271" s="16" t="n">
        <v>0.02019236488973211</v>
      </c>
    </row>
    <row r="272" ht="20" customHeight="1">
      <c r="A272" s="13" t="inlineStr">
        <is>
          <t>TITAN</t>
        </is>
      </c>
      <c r="B272" s="13" t="inlineStr">
        <is>
          <t>KS paints</t>
        </is>
      </c>
      <c r="C272" s="13" t="inlineStr">
        <is>
          <t>KNR - 2</t>
        </is>
      </c>
      <c r="D272" s="13" t="inlineStr">
        <is>
          <t>K S PAINTS</t>
        </is>
      </c>
      <c r="E272" s="13" t="inlineStr">
        <is>
          <t>Emulsion</t>
        </is>
      </c>
      <c r="F272" s="13" t="inlineStr">
        <is>
          <t>MAXIMUS 9BASE</t>
        </is>
      </c>
      <c r="G272" s="23" t="n">
        <v>48</v>
      </c>
      <c r="H272" s="15" t="n">
        <v>9417</v>
      </c>
      <c r="I272" s="16" t="n">
        <v>0.01808002811399253</v>
      </c>
      <c r="J272" s="16" t="n">
        <v>0.01138563560065908</v>
      </c>
      <c r="K272" s="16" t="n">
        <v>0.01138563560065908</v>
      </c>
    </row>
    <row r="273" ht="20" customHeight="1">
      <c r="A273" s="13" t="inlineStr">
        <is>
          <t>TITAN</t>
        </is>
      </c>
      <c r="B273" s="13" t="inlineStr">
        <is>
          <t>KS paints</t>
        </is>
      </c>
      <c r="C273" s="13" t="inlineStr">
        <is>
          <t>KNR - 2</t>
        </is>
      </c>
      <c r="D273" s="13" t="inlineStr">
        <is>
          <t>K S PAINTS</t>
        </is>
      </c>
      <c r="E273" s="13" t="inlineStr">
        <is>
          <t>Emulsion</t>
        </is>
      </c>
      <c r="F273" s="13" t="inlineStr">
        <is>
          <t>MIRROR GREY</t>
        </is>
      </c>
      <c r="G273" s="23" t="n">
        <v>32</v>
      </c>
      <c r="H273" s="15" t="n">
        <v>5704</v>
      </c>
      <c r="I273" s="16" t="n">
        <v>0.01095130937264664</v>
      </c>
      <c r="J273" s="16" t="n">
        <v>0.006896428317527809</v>
      </c>
      <c r="K273" s="16" t="n">
        <v>0.006896428317527809</v>
      </c>
    </row>
    <row r="274" ht="20" customHeight="1">
      <c r="A274" s="13" t="inlineStr">
        <is>
          <t>TITAN</t>
        </is>
      </c>
      <c r="B274" s="13" t="inlineStr">
        <is>
          <t>KS paints</t>
        </is>
      </c>
      <c r="C274" s="13" t="inlineStr">
        <is>
          <t>KNR - 2</t>
        </is>
      </c>
      <c r="D274" s="13" t="inlineStr">
        <is>
          <t>K S PAINTS</t>
        </is>
      </c>
      <c r="E274" s="13" t="inlineStr">
        <is>
          <t>Emulsion</t>
        </is>
      </c>
      <c r="F274" s="13" t="inlineStr">
        <is>
          <t>MIRROR BLACK</t>
        </is>
      </c>
      <c r="G274" s="23" t="n">
        <v>6</v>
      </c>
      <c r="H274" s="15" t="n">
        <v>1146</v>
      </c>
      <c r="I274" s="16" t="n">
        <v>0.002200245536650254</v>
      </c>
      <c r="J274" s="16" t="n">
        <v>0.001385572729994192</v>
      </c>
      <c r="K274" s="16" t="n">
        <v>0.001385572729994192</v>
      </c>
    </row>
    <row r="275" ht="20" customHeight="1">
      <c r="A275" s="13" t="inlineStr">
        <is>
          <t>TITAN</t>
        </is>
      </c>
      <c r="B275" s="13" t="inlineStr">
        <is>
          <t>KS paints</t>
        </is>
      </c>
      <c r="C275" s="13" t="inlineStr">
        <is>
          <t>KNR - 2</t>
        </is>
      </c>
      <c r="D275" s="13" t="inlineStr">
        <is>
          <t>K S PAINTS</t>
        </is>
      </c>
      <c r="E275" s="13" t="inlineStr">
        <is>
          <t>Emulsion</t>
        </is>
      </c>
      <c r="F275" s="13" t="inlineStr">
        <is>
          <t>EXTRA LIFE</t>
        </is>
      </c>
      <c r="G275" s="23" t="n">
        <v>60</v>
      </c>
      <c r="H275" s="15" t="n">
        <v>0</v>
      </c>
      <c r="I275" s="16" t="n">
        <v>0</v>
      </c>
      <c r="J275" s="16" t="n">
        <v>0</v>
      </c>
      <c r="K275" s="16" t="n">
        <v>0</v>
      </c>
    </row>
    <row r="276" ht="22" customHeight="1">
      <c r="A276" s="37" t="inlineStr">
        <is>
          <t>TITAN</t>
        </is>
      </c>
      <c r="B276" s="37" t="inlineStr">
        <is>
          <t>KS paints</t>
        </is>
      </c>
      <c r="C276" s="37" t="inlineStr">
        <is>
          <t>KNR - 2</t>
        </is>
      </c>
      <c r="D276" s="37" t="inlineStr">
        <is>
          <t>K S PAINTS</t>
        </is>
      </c>
      <c r="E276" s="37" t="inlineStr">
        <is>
          <t>Emulsion total</t>
        </is>
      </c>
      <c r="F276" s="37" t="inlineStr"/>
      <c r="G276" s="39" t="n">
        <v>3426</v>
      </c>
      <c r="H276" s="38" t="n">
        <v>520850.96</v>
      </c>
      <c r="I276" s="40" t="n">
        <v>1</v>
      </c>
      <c r="J276" s="40" t="n">
        <v>0.6297355031128233</v>
      </c>
      <c r="K276" s="40" t="n">
        <v>0.6297355031128233</v>
      </c>
    </row>
    <row r="277" ht="20" customHeight="1">
      <c r="A277" s="13" t="inlineStr">
        <is>
          <t>TITAN</t>
        </is>
      </c>
      <c r="B277" s="13" t="inlineStr">
        <is>
          <t>KS paints</t>
        </is>
      </c>
      <c r="C277" s="13" t="inlineStr">
        <is>
          <t>KNR - 2</t>
        </is>
      </c>
      <c r="D277" s="13" t="inlineStr">
        <is>
          <t>K S PAINTS</t>
        </is>
      </c>
      <c r="E277" s="13" t="inlineStr">
        <is>
          <t>Epoxy</t>
        </is>
      </c>
      <c r="F277" s="13" t="inlineStr">
        <is>
          <t>EPOXY GREY</t>
        </is>
      </c>
      <c r="G277" s="23" t="n">
        <v>42</v>
      </c>
      <c r="H277" s="15" t="n">
        <v>10207.5</v>
      </c>
      <c r="I277" s="16" t="n">
        <v>0.4537888871402697</v>
      </c>
      <c r="J277" s="16" t="n">
        <v>0.01234139061205559</v>
      </c>
      <c r="K277" s="16" t="n">
        <v>0.01234139061205559</v>
      </c>
    </row>
    <row r="278" ht="20" customHeight="1">
      <c r="A278" s="13" t="inlineStr">
        <is>
          <t>TITAN</t>
        </is>
      </c>
      <c r="B278" s="13" t="inlineStr">
        <is>
          <t>KS paints</t>
        </is>
      </c>
      <c r="C278" s="13" t="inlineStr">
        <is>
          <t>KNR - 2</t>
        </is>
      </c>
      <c r="D278" s="13" t="inlineStr">
        <is>
          <t>K S PAINTS</t>
        </is>
      </c>
      <c r="E278" s="13" t="inlineStr">
        <is>
          <t>Epoxy</t>
        </is>
      </c>
      <c r="F278" s="13" t="inlineStr">
        <is>
          <t>EPOXY BLACK</t>
        </is>
      </c>
      <c r="G278" s="23" t="n">
        <v>36</v>
      </c>
      <c r="H278" s="15" t="n">
        <v>8280</v>
      </c>
      <c r="I278" s="16" t="n">
        <v>0.3680991413687419</v>
      </c>
      <c r="J278" s="16" t="n">
        <v>0.01001094433189521</v>
      </c>
      <c r="K278" s="16" t="n">
        <v>0.01001094433189521</v>
      </c>
    </row>
    <row r="279" ht="20" customHeight="1">
      <c r="A279" s="13" t="inlineStr">
        <is>
          <t>TITAN</t>
        </is>
      </c>
      <c r="B279" s="13" t="inlineStr">
        <is>
          <t>KS paints</t>
        </is>
      </c>
      <c r="C279" s="13" t="inlineStr">
        <is>
          <t>KNR - 2</t>
        </is>
      </c>
      <c r="D279" s="13" t="inlineStr">
        <is>
          <t>K S PAINTS</t>
        </is>
      </c>
      <c r="E279" s="13" t="inlineStr">
        <is>
          <t>Epoxy</t>
        </is>
      </c>
      <c r="F279" s="13" t="inlineStr">
        <is>
          <t>PRIDE EPOXY BLACK</t>
        </is>
      </c>
      <c r="G279" s="23" t="n">
        <v>9</v>
      </c>
      <c r="H279" s="15" t="n">
        <v>2003.22</v>
      </c>
      <c r="I279" s="16" t="n">
        <v>0.08905598574549412</v>
      </c>
      <c r="J279" s="16" t="n">
        <v>0.002421995640644821</v>
      </c>
      <c r="K279" s="16" t="n">
        <v>0.002421995640644821</v>
      </c>
    </row>
    <row r="280" ht="20" customHeight="1">
      <c r="A280" s="13" t="inlineStr">
        <is>
          <t>TITAN</t>
        </is>
      </c>
      <c r="B280" s="13" t="inlineStr">
        <is>
          <t>KS paints</t>
        </is>
      </c>
      <c r="C280" s="13" t="inlineStr">
        <is>
          <t>KNR - 2</t>
        </is>
      </c>
      <c r="D280" s="13" t="inlineStr">
        <is>
          <t>K S PAINTS</t>
        </is>
      </c>
      <c r="E280" s="13" t="inlineStr">
        <is>
          <t>Epoxy</t>
        </is>
      </c>
      <c r="F280" s="13" t="inlineStr">
        <is>
          <t>PRIDE EPOXY GREY</t>
        </is>
      </c>
      <c r="G280" s="23" t="n">
        <v>9</v>
      </c>
      <c r="H280" s="15" t="n">
        <v>2003.22</v>
      </c>
      <c r="I280" s="16" t="n">
        <v>0.08905598574549412</v>
      </c>
      <c r="J280" s="16" t="n">
        <v>0.002421995640644821</v>
      </c>
      <c r="K280" s="16" t="n">
        <v>0.002421995640644821</v>
      </c>
    </row>
    <row r="281" ht="22" customHeight="1">
      <c r="A281" s="37" t="inlineStr">
        <is>
          <t>TITAN</t>
        </is>
      </c>
      <c r="B281" s="37" t="inlineStr">
        <is>
          <t>KS paints</t>
        </is>
      </c>
      <c r="C281" s="37" t="inlineStr">
        <is>
          <t>KNR - 2</t>
        </is>
      </c>
      <c r="D281" s="37" t="inlineStr">
        <is>
          <t>K S PAINTS</t>
        </is>
      </c>
      <c r="E281" s="37" t="inlineStr">
        <is>
          <t>Epoxy total</t>
        </is>
      </c>
      <c r="F281" s="37" t="inlineStr"/>
      <c r="G281" s="39" t="n">
        <v>96</v>
      </c>
      <c r="H281" s="38" t="n">
        <v>22493.94</v>
      </c>
      <c r="I281" s="40" t="n">
        <v>1</v>
      </c>
      <c r="J281" s="40" t="n">
        <v>0.02719632622524044</v>
      </c>
      <c r="K281" s="40" t="n">
        <v>0.02719632622524044</v>
      </c>
    </row>
    <row r="282" ht="20" customHeight="1">
      <c r="A282" s="13" t="inlineStr">
        <is>
          <t>TITAN</t>
        </is>
      </c>
      <c r="B282" s="13" t="inlineStr">
        <is>
          <t>KS paints</t>
        </is>
      </c>
      <c r="C282" s="13" t="inlineStr">
        <is>
          <t>KNR - 2</t>
        </is>
      </c>
      <c r="D282" s="13" t="inlineStr">
        <is>
          <t>K S PAINTS</t>
        </is>
      </c>
      <c r="E282" s="13" t="inlineStr">
        <is>
          <t>Water Proofing</t>
        </is>
      </c>
      <c r="F282" s="13" t="inlineStr">
        <is>
          <t>SUPER SEAL</t>
        </is>
      </c>
      <c r="G282" s="23" t="n">
        <v>716</v>
      </c>
      <c r="H282" s="15" t="n">
        <v>103764.41</v>
      </c>
      <c r="I282" s="16" t="n">
        <v>0.651890420721595</v>
      </c>
      <c r="J282" s="16" t="n">
        <v>0.1254564893891244</v>
      </c>
      <c r="K282" s="16" t="n">
        <v>0.1254564893891244</v>
      </c>
    </row>
    <row r="283" ht="20" customHeight="1">
      <c r="A283" s="13" t="inlineStr">
        <is>
          <t>TITAN</t>
        </is>
      </c>
      <c r="B283" s="13" t="inlineStr">
        <is>
          <t>KS paints</t>
        </is>
      </c>
      <c r="C283" s="13" t="inlineStr">
        <is>
          <t>KNR - 2</t>
        </is>
      </c>
      <c r="D283" s="13" t="inlineStr">
        <is>
          <t>K S PAINTS</t>
        </is>
      </c>
      <c r="E283" s="13" t="inlineStr">
        <is>
          <t>Water Proofing</t>
        </is>
      </c>
      <c r="F283" s="13" t="inlineStr">
        <is>
          <t>DAMP SHEILD WATER PROOF COATING</t>
        </is>
      </c>
      <c r="G283" s="23" t="n">
        <v>282</v>
      </c>
      <c r="H283" s="15" t="n">
        <v>55410.21</v>
      </c>
      <c r="I283" s="16" t="n">
        <v>0.3481095792784051</v>
      </c>
      <c r="J283" s="16" t="n">
        <v>0.06699378354210424</v>
      </c>
      <c r="K283" s="16" t="n">
        <v>0.06699378354210424</v>
      </c>
    </row>
    <row r="284" ht="22" customHeight="1">
      <c r="A284" s="37" t="inlineStr">
        <is>
          <t>TITAN</t>
        </is>
      </c>
      <c r="B284" s="37" t="inlineStr">
        <is>
          <t>KS paints</t>
        </is>
      </c>
      <c r="C284" s="37" t="inlineStr">
        <is>
          <t>KNR - 2</t>
        </is>
      </c>
      <c r="D284" s="37" t="inlineStr">
        <is>
          <t>K S PAINTS</t>
        </is>
      </c>
      <c r="E284" s="37" t="inlineStr">
        <is>
          <t>Water Proofing total</t>
        </is>
      </c>
      <c r="F284" s="37" t="inlineStr"/>
      <c r="G284" s="39" t="n">
        <v>998</v>
      </c>
      <c r="H284" s="38" t="n">
        <v>159174.62</v>
      </c>
      <c r="I284" s="40" t="n">
        <v>1</v>
      </c>
      <c r="J284" s="40" t="n">
        <v>0.1924502729312287</v>
      </c>
      <c r="K284" s="40" t="n">
        <v>0.1924502729312287</v>
      </c>
    </row>
    <row r="285" ht="22" customHeight="1">
      <c r="A285" s="18" t="inlineStr">
        <is>
          <t>TITAN</t>
        </is>
      </c>
      <c r="B285" s="18" t="inlineStr">
        <is>
          <t>KS paints</t>
        </is>
      </c>
      <c r="C285" s="18" t="inlineStr">
        <is>
          <t>KNR - 2</t>
        </is>
      </c>
      <c r="D285" s="18" t="inlineStr">
        <is>
          <t>K S PAINTS</t>
        </is>
      </c>
      <c r="E285" s="18" t="inlineStr">
        <is>
          <t>DEALER TOTAL</t>
        </is>
      </c>
      <c r="F285" s="18" t="inlineStr"/>
      <c r="G285" s="24" t="n">
        <v>5976</v>
      </c>
      <c r="H285" s="20" t="n">
        <v>827094.8</v>
      </c>
      <c r="I285" s="35" t="n"/>
      <c r="J285" s="35" t="n"/>
      <c r="K285" s="21" t="n">
        <v>1</v>
      </c>
    </row>
    <row r="286" ht="20" customHeight="1">
      <c r="A286" s="13" t="inlineStr">
        <is>
          <t>TITAN</t>
        </is>
      </c>
      <c r="B286" s="13" t="inlineStr">
        <is>
          <t>Kunnath Hw/ Kunnath hardware &amp; paints</t>
        </is>
      </c>
      <c r="C286" s="13" t="inlineStr">
        <is>
          <t>CLT - 1</t>
        </is>
      </c>
      <c r="D286" s="13" t="inlineStr">
        <is>
          <t>KUNNATH HARDWARE &amp; PAINTS</t>
        </is>
      </c>
      <c r="E286" s="13" t="inlineStr">
        <is>
          <t>Primer</t>
        </is>
      </c>
      <c r="F286" s="13" t="inlineStr">
        <is>
          <t>SPECIAL PRIMER</t>
        </is>
      </c>
      <c r="G286" s="23" t="n">
        <v>3464</v>
      </c>
      <c r="H286" s="15" t="n">
        <v>279086.3</v>
      </c>
      <c r="I286" s="16" t="n">
        <v>0.7859312692317614</v>
      </c>
      <c r="J286" s="16" t="n">
        <v>0.1796475240398178</v>
      </c>
      <c r="K286" s="16" t="n">
        <v>0.1438091210231245</v>
      </c>
    </row>
    <row r="287" ht="20" customHeight="1">
      <c r="A287" s="13" t="inlineStr">
        <is>
          <t>TITAN</t>
        </is>
      </c>
      <c r="B287" s="13" t="inlineStr">
        <is>
          <t>Kunnath Hw/ Kunnath hardware &amp; paints</t>
        </is>
      </c>
      <c r="C287" s="13" t="inlineStr">
        <is>
          <t>CLT - 1</t>
        </is>
      </c>
      <c r="D287" s="13" t="inlineStr">
        <is>
          <t>KUNNATH HARDWARE &amp; PAINTS</t>
        </is>
      </c>
      <c r="E287" s="13" t="inlineStr">
        <is>
          <t>Primer</t>
        </is>
      </c>
      <c r="F287" s="13" t="inlineStr">
        <is>
          <t>ADD-ON PRIMER</t>
        </is>
      </c>
      <c r="G287" s="23" t="n">
        <v>1038</v>
      </c>
      <c r="H287" s="15" t="n">
        <v>73289.38</v>
      </c>
      <c r="I287" s="16" t="n">
        <v>0.206389261832662</v>
      </c>
      <c r="J287" s="16" t="n">
        <v>0.04717628796330506</v>
      </c>
      <c r="K287" s="16" t="n">
        <v>0.03776495413114066</v>
      </c>
    </row>
    <row r="288" ht="20" customHeight="1">
      <c r="A288" s="13" t="inlineStr">
        <is>
          <t>TITAN</t>
        </is>
      </c>
      <c r="B288" s="13" t="inlineStr">
        <is>
          <t>Kunnath Hw/ Kunnath hardware &amp; paints</t>
        </is>
      </c>
      <c r="C288" s="13" t="inlineStr">
        <is>
          <t>CLT - 1</t>
        </is>
      </c>
      <c r="D288" s="13" t="inlineStr">
        <is>
          <t>KUNNATH HARDWARE &amp; PAINTS</t>
        </is>
      </c>
      <c r="E288" s="13" t="inlineStr">
        <is>
          <t>Primer</t>
        </is>
      </c>
      <c r="F288" s="13" t="inlineStr">
        <is>
          <t>EXT PRIMER</t>
        </is>
      </c>
      <c r="G288" s="23" t="n">
        <v>18</v>
      </c>
      <c r="H288" s="15" t="n">
        <v>2727</v>
      </c>
      <c r="I288" s="16" t="n">
        <v>0.007679468935576606</v>
      </c>
      <c r="J288" s="16" t="n">
        <v>0.001755366702187041</v>
      </c>
      <c r="K288" s="16" t="n">
        <v>0.001405183532943253</v>
      </c>
    </row>
    <row r="289" ht="22" customHeight="1">
      <c r="A289" s="37" t="inlineStr">
        <is>
          <t>TITAN</t>
        </is>
      </c>
      <c r="B289" s="37" t="inlineStr">
        <is>
          <t>Kunnath Hw/ Kunnath hardware &amp; paints</t>
        </is>
      </c>
      <c r="C289" s="37" t="inlineStr">
        <is>
          <t>CLT - 1</t>
        </is>
      </c>
      <c r="D289" s="37" t="inlineStr">
        <is>
          <t>KUNNATH HARDWARE &amp; PAINTS</t>
        </is>
      </c>
      <c r="E289" s="37" t="inlineStr">
        <is>
          <t>Primer total</t>
        </is>
      </c>
      <c r="F289" s="37" t="inlineStr"/>
      <c r="G289" s="39" t="n">
        <v>4520</v>
      </c>
      <c r="H289" s="38" t="n">
        <v>355102.68</v>
      </c>
      <c r="I289" s="40" t="n">
        <v>1</v>
      </c>
      <c r="J289" s="40" t="n">
        <v>0.2285791787053099</v>
      </c>
      <c r="K289" s="40" t="n">
        <v>0.1829792586872084</v>
      </c>
    </row>
    <row r="290" ht="20" customHeight="1">
      <c r="A290" s="13" t="inlineStr">
        <is>
          <t>TITAN</t>
        </is>
      </c>
      <c r="B290" s="13" t="inlineStr">
        <is>
          <t>Kunnath Hw/ Kunnath hardware &amp; paints</t>
        </is>
      </c>
      <c r="C290" s="13" t="inlineStr">
        <is>
          <t>CLT - 1</t>
        </is>
      </c>
      <c r="D290" s="13" t="inlineStr">
        <is>
          <t>KUNNATH HARDWARE &amp; PAINTS</t>
        </is>
      </c>
      <c r="E290" s="13" t="inlineStr">
        <is>
          <t>Emulsion</t>
        </is>
      </c>
      <c r="F290" s="13" t="inlineStr">
        <is>
          <t>Alpha-Ext Eml</t>
        </is>
      </c>
      <c r="G290" s="23" t="n">
        <v>3954</v>
      </c>
      <c r="H290" s="15" t="n">
        <v>351988.32</v>
      </c>
      <c r="I290" s="16" t="n">
        <v>0.3946970777699477</v>
      </c>
      <c r="J290" s="16" t="n">
        <v>0.2265744688253601</v>
      </c>
      <c r="K290" s="16" t="n">
        <v>0.1813744741666154</v>
      </c>
    </row>
    <row r="291" ht="20" customHeight="1">
      <c r="A291" s="13" t="inlineStr">
        <is>
          <t>TITAN</t>
        </is>
      </c>
      <c r="B291" s="13" t="inlineStr">
        <is>
          <t>Kunnath Hw/ Kunnath hardware &amp; paints</t>
        </is>
      </c>
      <c r="C291" s="13" t="inlineStr">
        <is>
          <t>CLT - 1</t>
        </is>
      </c>
      <c r="D291" s="13" t="inlineStr">
        <is>
          <t>KUNNATH HARDWARE &amp; PAINTS</t>
        </is>
      </c>
      <c r="E291" s="13" t="inlineStr">
        <is>
          <t>Emulsion</t>
        </is>
      </c>
      <c r="F291" s="13" t="inlineStr">
        <is>
          <t>Alpha Titanium</t>
        </is>
      </c>
      <c r="G291" s="23" t="n">
        <v>1858</v>
      </c>
      <c r="H291" s="15" t="n">
        <v>289850.32</v>
      </c>
      <c r="I291" s="16" t="n">
        <v>0.3250195185302859</v>
      </c>
      <c r="J291" s="16" t="n">
        <v>0.1865763110914039</v>
      </c>
      <c r="K291" s="16" t="n">
        <v>0.1493556643499568</v>
      </c>
    </row>
    <row r="292" ht="20" customHeight="1">
      <c r="A292" s="13" t="inlineStr">
        <is>
          <t>TITAN</t>
        </is>
      </c>
      <c r="B292" s="13" t="inlineStr">
        <is>
          <t>Kunnath Hw/ Kunnath hardware &amp; paints</t>
        </is>
      </c>
      <c r="C292" s="13" t="inlineStr">
        <is>
          <t>CLT - 1</t>
        </is>
      </c>
      <c r="D292" s="13" t="inlineStr">
        <is>
          <t>KUNNATH HARDWARE &amp; PAINTS</t>
        </is>
      </c>
      <c r="E292" s="13" t="inlineStr">
        <is>
          <t>Emulsion</t>
        </is>
      </c>
      <c r="F292" s="13" t="inlineStr">
        <is>
          <t>MAXIMUS</t>
        </is>
      </c>
      <c r="G292" s="23" t="n">
        <v>582</v>
      </c>
      <c r="H292" s="15" t="n">
        <v>104880.98</v>
      </c>
      <c r="I292" s="16" t="n">
        <v>0.1176067896788403</v>
      </c>
      <c r="J292" s="16" t="n">
        <v>0.06751176383745691</v>
      </c>
      <c r="K292" s="16" t="n">
        <v>0.05404364723687224</v>
      </c>
    </row>
    <row r="293" ht="20" customHeight="1">
      <c r="A293" s="13" t="inlineStr">
        <is>
          <t>TITAN</t>
        </is>
      </c>
      <c r="B293" s="13" t="inlineStr">
        <is>
          <t>Kunnath Hw/ Kunnath hardware &amp; paints</t>
        </is>
      </c>
      <c r="C293" s="13" t="inlineStr">
        <is>
          <t>CLT - 1</t>
        </is>
      </c>
      <c r="D293" s="13" t="inlineStr">
        <is>
          <t>KUNNATH HARDWARE &amp; PAINTS</t>
        </is>
      </c>
      <c r="E293" s="13" t="inlineStr">
        <is>
          <t>Emulsion</t>
        </is>
      </c>
      <c r="F293" s="13" t="inlineStr">
        <is>
          <t>MAJESTIC 12 PREMIUM EXTERIOR EMULSION</t>
        </is>
      </c>
      <c r="G293" s="23" t="n">
        <v>130</v>
      </c>
      <c r="H293" s="15" t="n">
        <v>44045.74</v>
      </c>
      <c r="I293" s="16" t="n">
        <v>0.04939006176743278</v>
      </c>
      <c r="J293" s="16" t="n">
        <v>0.02835219118782099</v>
      </c>
      <c r="K293" s="16" t="n">
        <v>0.02269613074598457</v>
      </c>
    </row>
    <row r="294" ht="20" customHeight="1">
      <c r="A294" s="13" t="inlineStr">
        <is>
          <t>TITAN</t>
        </is>
      </c>
      <c r="B294" s="13" t="inlineStr">
        <is>
          <t>Kunnath Hw/ Kunnath hardware &amp; paints</t>
        </is>
      </c>
      <c r="C294" s="13" t="inlineStr">
        <is>
          <t>CLT - 1</t>
        </is>
      </c>
      <c r="D294" s="13" t="inlineStr">
        <is>
          <t>KUNNATH HARDWARE &amp; PAINTS</t>
        </is>
      </c>
      <c r="E294" s="13" t="inlineStr">
        <is>
          <t>Emulsion</t>
        </is>
      </c>
      <c r="F294" s="13" t="inlineStr">
        <is>
          <t>BAROSSA WHITE</t>
        </is>
      </c>
      <c r="G294" s="23" t="n">
        <v>384</v>
      </c>
      <c r="H294" s="15" t="n">
        <v>43577.97</v>
      </c>
      <c r="I294" s="16" t="n">
        <v>0.04886553455565357</v>
      </c>
      <c r="J294" s="16" t="n">
        <v>0.02805108818735087</v>
      </c>
      <c r="K294" s="16" t="n">
        <v>0.0224550956520334</v>
      </c>
    </row>
    <row r="295" ht="20" customHeight="1">
      <c r="A295" s="13" t="inlineStr">
        <is>
          <t>TITAN</t>
        </is>
      </c>
      <c r="B295" s="13" t="inlineStr">
        <is>
          <t>Kunnath Hw/ Kunnath hardware &amp; paints</t>
        </is>
      </c>
      <c r="C295" s="13" t="inlineStr">
        <is>
          <t>CLT - 1</t>
        </is>
      </c>
      <c r="D295" s="13" t="inlineStr">
        <is>
          <t>KUNNATH HARDWARE &amp; PAINTS</t>
        </is>
      </c>
      <c r="E295" s="13" t="inlineStr">
        <is>
          <t>Emulsion</t>
        </is>
      </c>
      <c r="F295" s="13" t="inlineStr">
        <is>
          <t>DEW INT EMULSION</t>
        </is>
      </c>
      <c r="G295" s="23" t="n">
        <v>392</v>
      </c>
      <c r="H295" s="15" t="n">
        <v>33146.25</v>
      </c>
      <c r="I295" s="16" t="n">
        <v>0.03716807425323695</v>
      </c>
      <c r="J295" s="16" t="n">
        <v>0.02133620225609359</v>
      </c>
      <c r="K295" s="16" t="n">
        <v>0.01707978169373681</v>
      </c>
    </row>
    <row r="296" ht="20" customHeight="1">
      <c r="A296" s="13" t="inlineStr">
        <is>
          <t>TITAN</t>
        </is>
      </c>
      <c r="B296" s="13" t="inlineStr">
        <is>
          <t>Kunnath Hw/ Kunnath hardware &amp; paints</t>
        </is>
      </c>
      <c r="C296" s="13" t="inlineStr">
        <is>
          <t>CLT - 1</t>
        </is>
      </c>
      <c r="D296" s="13" t="inlineStr">
        <is>
          <t>KUNNATH HARDWARE &amp; PAINTS</t>
        </is>
      </c>
      <c r="E296" s="13" t="inlineStr">
        <is>
          <t>Emulsion</t>
        </is>
      </c>
      <c r="F296" s="13" t="inlineStr">
        <is>
          <t>BLACK</t>
        </is>
      </c>
      <c r="G296" s="23" t="n">
        <v>49</v>
      </c>
      <c r="H296" s="15" t="n">
        <v>7817</v>
      </c>
      <c r="I296" s="16" t="n">
        <v>0.008765481357244129</v>
      </c>
      <c r="J296" s="16" t="n">
        <v>0.005031793733405243</v>
      </c>
      <c r="K296" s="16" t="n">
        <v>0.004027986680241073</v>
      </c>
    </row>
    <row r="297" ht="20" customHeight="1">
      <c r="A297" s="13" t="inlineStr">
        <is>
          <t>TITAN</t>
        </is>
      </c>
      <c r="B297" s="13" t="inlineStr">
        <is>
          <t>Kunnath Hw/ Kunnath hardware &amp; paints</t>
        </is>
      </c>
      <c r="C297" s="13" t="inlineStr">
        <is>
          <t>CLT - 1</t>
        </is>
      </c>
      <c r="D297" s="13" t="inlineStr">
        <is>
          <t>KUNNATH HARDWARE &amp; PAINTS</t>
        </is>
      </c>
      <c r="E297" s="13" t="inlineStr">
        <is>
          <t>Emulsion</t>
        </is>
      </c>
      <c r="F297" s="13" t="inlineStr">
        <is>
          <t>GREY</t>
        </is>
      </c>
      <c r="G297" s="23" t="n">
        <v>28</v>
      </c>
      <c r="H297" s="15" t="n">
        <v>7280</v>
      </c>
      <c r="I297" s="16" t="n">
        <v>0.008163324073268167</v>
      </c>
      <c r="J297" s="16" t="n">
        <v>0.004686127463117587</v>
      </c>
      <c r="K297" s="16" t="n">
        <v>0.0037512783717737</v>
      </c>
    </row>
    <row r="298" ht="20" customHeight="1">
      <c r="A298" s="13" t="inlineStr">
        <is>
          <t>TITAN</t>
        </is>
      </c>
      <c r="B298" s="13" t="inlineStr">
        <is>
          <t>Kunnath Hw/ Kunnath hardware &amp; paints</t>
        </is>
      </c>
      <c r="C298" s="13" t="inlineStr">
        <is>
          <t>CLT - 1</t>
        </is>
      </c>
      <c r="D298" s="13" t="inlineStr">
        <is>
          <t>KUNNATH HARDWARE &amp; PAINTS</t>
        </is>
      </c>
      <c r="E298" s="13" t="inlineStr">
        <is>
          <t>Emulsion</t>
        </is>
      </c>
      <c r="F298" s="13" t="inlineStr">
        <is>
          <t>MIRROR BLACK</t>
        </is>
      </c>
      <c r="G298" s="23" t="n">
        <v>73</v>
      </c>
      <c r="H298" s="15" t="n">
        <v>5769</v>
      </c>
      <c r="I298" s="16" t="n">
        <v>0.006468985793775282</v>
      </c>
      <c r="J298" s="16" t="n">
        <v>0.003713498534989747</v>
      </c>
      <c r="K298" s="16" t="n">
        <v>0.002972681995434405</v>
      </c>
    </row>
    <row r="299" ht="20" customHeight="1">
      <c r="A299" s="13" t="inlineStr">
        <is>
          <t>TITAN</t>
        </is>
      </c>
      <c r="B299" s="13" t="inlineStr">
        <is>
          <t>Kunnath Hw/ Kunnath hardware &amp; paints</t>
        </is>
      </c>
      <c r="C299" s="13" t="inlineStr">
        <is>
          <t>CLT - 1</t>
        </is>
      </c>
      <c r="D299" s="13" t="inlineStr">
        <is>
          <t>KUNNATH HARDWARE &amp; PAINTS</t>
        </is>
      </c>
      <c r="E299" s="13" t="inlineStr">
        <is>
          <t>Emulsion</t>
        </is>
      </c>
      <c r="F299" s="13" t="inlineStr">
        <is>
          <t>MIRROR GREY</t>
        </is>
      </c>
      <c r="G299" s="23" t="n">
        <v>24</v>
      </c>
      <c r="H299" s="15" t="n">
        <v>3438</v>
      </c>
      <c r="I299" s="16" t="n">
        <v>0.003855152220315378</v>
      </c>
      <c r="J299" s="16" t="n">
        <v>0.002213036568433827</v>
      </c>
      <c r="K299" s="16" t="n">
        <v>0.001771551516779942</v>
      </c>
    </row>
    <row r="300" ht="22" customHeight="1">
      <c r="A300" s="37" t="inlineStr">
        <is>
          <t>TITAN</t>
        </is>
      </c>
      <c r="B300" s="37" t="inlineStr">
        <is>
          <t>Kunnath Hw/ Kunnath hardware &amp; paints</t>
        </is>
      </c>
      <c r="C300" s="37" t="inlineStr">
        <is>
          <t>CLT - 1</t>
        </is>
      </c>
      <c r="D300" s="37" t="inlineStr">
        <is>
          <t>KUNNATH HARDWARE &amp; PAINTS</t>
        </is>
      </c>
      <c r="E300" s="37" t="inlineStr">
        <is>
          <t>Emulsion total</t>
        </is>
      </c>
      <c r="F300" s="37" t="inlineStr"/>
      <c r="G300" s="39" t="n">
        <v>7474</v>
      </c>
      <c r="H300" s="38" t="n">
        <v>891793.58</v>
      </c>
      <c r="I300" s="40" t="n">
        <v>1</v>
      </c>
      <c r="J300" s="40" t="n">
        <v>0.5740464816854327</v>
      </c>
      <c r="K300" s="40" t="n">
        <v>0.4595282924094283</v>
      </c>
    </row>
    <row r="301" ht="20" customHeight="1">
      <c r="A301" s="13" t="inlineStr">
        <is>
          <t>TITAN</t>
        </is>
      </c>
      <c r="B301" s="13" t="inlineStr">
        <is>
          <t>Kunnath Hw/ Kunnath hardware &amp; paints</t>
        </is>
      </c>
      <c r="C301" s="13" t="inlineStr">
        <is>
          <t>CLT - 1</t>
        </is>
      </c>
      <c r="D301" s="13" t="inlineStr">
        <is>
          <t>KUNNATH HARDWARE &amp; PAINTS</t>
        </is>
      </c>
      <c r="E301" s="13" t="inlineStr">
        <is>
          <t>Epoxy</t>
        </is>
      </c>
      <c r="F301" s="13" t="inlineStr">
        <is>
          <t>PRIDE EPOXY BLACK</t>
        </is>
      </c>
      <c r="G301" s="23" t="n">
        <v>436</v>
      </c>
      <c r="H301" s="15" t="n">
        <v>86882.54000000001</v>
      </c>
      <c r="I301" s="16" t="n">
        <v>0.3642391044105224</v>
      </c>
      <c r="J301" s="16" t="n">
        <v>0.05592618911530389</v>
      </c>
      <c r="K301" s="16" t="n">
        <v>0.04476931225092903</v>
      </c>
    </row>
    <row r="302" ht="20" customHeight="1">
      <c r="A302" s="13" t="inlineStr">
        <is>
          <t>TITAN</t>
        </is>
      </c>
      <c r="B302" s="13" t="inlineStr">
        <is>
          <t>Kunnath Hw/ Kunnath hardware &amp; paints</t>
        </is>
      </c>
      <c r="C302" s="13" t="inlineStr">
        <is>
          <t>CLT - 1</t>
        </is>
      </c>
      <c r="D302" s="13" t="inlineStr">
        <is>
          <t>KUNNATH HARDWARE &amp; PAINTS</t>
        </is>
      </c>
      <c r="E302" s="13" t="inlineStr">
        <is>
          <t>Epoxy</t>
        </is>
      </c>
      <c r="F302" s="13" t="inlineStr">
        <is>
          <t>PRIDE EPOXY GREY</t>
        </is>
      </c>
      <c r="G302" s="23" t="n">
        <v>315</v>
      </c>
      <c r="H302" s="15" t="n">
        <v>62927.69</v>
      </c>
      <c r="I302" s="16" t="n">
        <v>0.2638127919398188</v>
      </c>
      <c r="J302" s="16" t="n">
        <v>0.04050648026092719</v>
      </c>
      <c r="K302" s="16" t="n">
        <v>0.03242572561575276</v>
      </c>
    </row>
    <row r="303" ht="20" customHeight="1">
      <c r="A303" s="13" t="inlineStr">
        <is>
          <t>TITAN</t>
        </is>
      </c>
      <c r="B303" s="13" t="inlineStr">
        <is>
          <t>Kunnath Hw/ Kunnath hardware &amp; paints</t>
        </is>
      </c>
      <c r="C303" s="13" t="inlineStr">
        <is>
          <t>CLT - 1</t>
        </is>
      </c>
      <c r="D303" s="13" t="inlineStr">
        <is>
          <t>KUNNATH HARDWARE &amp; PAINTS</t>
        </is>
      </c>
      <c r="E303" s="13" t="inlineStr">
        <is>
          <t>Epoxy</t>
        </is>
      </c>
      <c r="F303" s="13" t="inlineStr">
        <is>
          <t>EPOXY BLACK</t>
        </is>
      </c>
      <c r="G303" s="23" t="n">
        <v>182</v>
      </c>
      <c r="H303" s="15" t="n">
        <v>49370.69</v>
      </c>
      <c r="I303" s="16" t="n">
        <v>0.2069775573979482</v>
      </c>
      <c r="J303" s="16" t="n">
        <v>0.03177985525852538</v>
      </c>
      <c r="K303" s="16" t="n">
        <v>0.02544000021930551</v>
      </c>
    </row>
    <row r="304" ht="20" customHeight="1">
      <c r="A304" s="13" t="inlineStr">
        <is>
          <t>TITAN</t>
        </is>
      </c>
      <c r="B304" s="13" t="inlineStr">
        <is>
          <t>Kunnath Hw/ Kunnath hardware &amp; paints</t>
        </is>
      </c>
      <c r="C304" s="13" t="inlineStr">
        <is>
          <t>CLT - 1</t>
        </is>
      </c>
      <c r="D304" s="13" t="inlineStr">
        <is>
          <t>KUNNATH HARDWARE &amp; PAINTS</t>
        </is>
      </c>
      <c r="E304" s="13" t="inlineStr">
        <is>
          <t>Epoxy</t>
        </is>
      </c>
      <c r="F304" s="13" t="inlineStr">
        <is>
          <t>EPOXY GREY</t>
        </is>
      </c>
      <c r="G304" s="23" t="n">
        <v>152</v>
      </c>
      <c r="H304" s="15" t="n">
        <v>39350.69</v>
      </c>
      <c r="I304" s="16" t="n">
        <v>0.1649705462517106</v>
      </c>
      <c r="J304" s="16" t="n">
        <v>0.02532999300846519</v>
      </c>
      <c r="K304" s="16" t="n">
        <v>0.02027683960321039</v>
      </c>
    </row>
    <row r="305" ht="22" customHeight="1">
      <c r="A305" s="37" t="inlineStr">
        <is>
          <t>TITAN</t>
        </is>
      </c>
      <c r="B305" s="37" t="inlineStr">
        <is>
          <t>Kunnath Hw/ Kunnath hardware &amp; paints</t>
        </is>
      </c>
      <c r="C305" s="37" t="inlineStr">
        <is>
          <t>CLT - 1</t>
        </is>
      </c>
      <c r="D305" s="37" t="inlineStr">
        <is>
          <t>KUNNATH HARDWARE &amp; PAINTS</t>
        </is>
      </c>
      <c r="E305" s="37" t="inlineStr">
        <is>
          <t>Epoxy total</t>
        </is>
      </c>
      <c r="F305" s="37" t="inlineStr"/>
      <c r="G305" s="39" t="n">
        <v>1085</v>
      </c>
      <c r="H305" s="38" t="n">
        <v>238531.61</v>
      </c>
      <c r="I305" s="40" t="n">
        <v>1</v>
      </c>
      <c r="J305" s="40" t="n">
        <v>0.1535425176432217</v>
      </c>
      <c r="K305" s="40" t="n">
        <v>0.1229118776891977</v>
      </c>
    </row>
    <row r="306" ht="20" customHeight="1">
      <c r="A306" s="13" t="inlineStr">
        <is>
          <t>TITAN</t>
        </is>
      </c>
      <c r="B306" s="13" t="inlineStr">
        <is>
          <t>Kunnath Hw/ Kunnath hardware &amp; paints</t>
        </is>
      </c>
      <c r="C306" s="13" t="inlineStr">
        <is>
          <t>CLT - 1</t>
        </is>
      </c>
      <c r="D306" s="13" t="inlineStr">
        <is>
          <t>KUNNATH HARDWARE &amp; PAINTS</t>
        </is>
      </c>
      <c r="E306" s="13" t="inlineStr">
        <is>
          <t>Water Proofing</t>
        </is>
      </c>
      <c r="F306" s="13" t="inlineStr">
        <is>
          <t>SUPER SEAL</t>
        </is>
      </c>
      <c r="G306" s="23" t="n">
        <v>442</v>
      </c>
      <c r="H306" s="15" t="n">
        <v>68093.67999999999</v>
      </c>
      <c r="I306" s="16" t="n">
        <v>1</v>
      </c>
      <c r="J306" s="16" t="n">
        <v>0.04383182196603581</v>
      </c>
      <c r="K306" s="16" t="n">
        <v>0.03508768530748342</v>
      </c>
    </row>
    <row r="307" ht="22" customHeight="1">
      <c r="A307" s="44" t="inlineStr">
        <is>
          <t>TITAN</t>
        </is>
      </c>
      <c r="B307" s="44" t="inlineStr">
        <is>
          <t>Kunnath Hw/ Kunnath hardware &amp; paints</t>
        </is>
      </c>
      <c r="C307" s="44" t="inlineStr">
        <is>
          <t>CLT - 1</t>
        </is>
      </c>
      <c r="D307" s="44" t="inlineStr">
        <is>
          <t>KUNNATH HARDWARE &amp; PAINTS</t>
        </is>
      </c>
      <c r="E307" s="44" t="inlineStr">
        <is>
          <t>BRANCH TOTAL</t>
        </is>
      </c>
      <c r="F307" s="44" t="inlineStr"/>
      <c r="G307" s="45" t="n">
        <v>13521</v>
      </c>
      <c r="H307" s="46" t="n">
        <v>1553521.55</v>
      </c>
      <c r="I307" s="47" t="n"/>
      <c r="J307" s="48" t="n">
        <v>1</v>
      </c>
      <c r="K307" s="48" t="n">
        <v>0.8005071140933178</v>
      </c>
    </row>
    <row r="308" ht="20" customHeight="1">
      <c r="A308" s="13" t="inlineStr">
        <is>
          <t>TITAN</t>
        </is>
      </c>
      <c r="B308" s="13" t="inlineStr">
        <is>
          <t>Kunnath Hw/ Kunnath hardware &amp; paints</t>
        </is>
      </c>
      <c r="C308" s="13" t="inlineStr">
        <is>
          <t>CLT - 1</t>
        </is>
      </c>
      <c r="D308" s="13" t="inlineStr">
        <is>
          <t>KUNNATH HARDWARES</t>
        </is>
      </c>
      <c r="E308" s="13" t="inlineStr">
        <is>
          <t>Primer</t>
        </is>
      </c>
      <c r="F308" s="13" t="inlineStr">
        <is>
          <t>SPECIAL PRIMER</t>
        </is>
      </c>
      <c r="G308" s="23" t="n">
        <v>1274</v>
      </c>
      <c r="H308" s="15" t="n">
        <v>107305</v>
      </c>
      <c r="I308" s="16" t="n">
        <v>0.5600495158824573</v>
      </c>
      <c r="J308" s="16" t="n">
        <v>0.2771663226012457</v>
      </c>
      <c r="K308" s="16" t="n">
        <v>0.05529270957186495</v>
      </c>
    </row>
    <row r="309" ht="20" customHeight="1">
      <c r="A309" s="13" t="inlineStr">
        <is>
          <t>TITAN</t>
        </is>
      </c>
      <c r="B309" s="13" t="inlineStr">
        <is>
          <t>Kunnath Hw/ Kunnath hardware &amp; paints</t>
        </is>
      </c>
      <c r="C309" s="13" t="inlineStr">
        <is>
          <t>CLT - 1</t>
        </is>
      </c>
      <c r="D309" s="13" t="inlineStr">
        <is>
          <t>KUNNATH HARDWARES</t>
        </is>
      </c>
      <c r="E309" s="13" t="inlineStr">
        <is>
          <t>Primer</t>
        </is>
      </c>
      <c r="F309" s="13" t="inlineStr">
        <is>
          <t>ADD-ON PRIMER</t>
        </is>
      </c>
      <c r="G309" s="23" t="n">
        <v>1200</v>
      </c>
      <c r="H309" s="15" t="n">
        <v>84294.13</v>
      </c>
      <c r="I309" s="16" t="n">
        <v>0.4399504841175427</v>
      </c>
      <c r="J309" s="16" t="n">
        <v>0.2177297798701956</v>
      </c>
      <c r="K309" s="16" t="n">
        <v>0.04343554213413195</v>
      </c>
    </row>
    <row r="310" ht="22" customHeight="1">
      <c r="A310" s="37" t="inlineStr">
        <is>
          <t>TITAN</t>
        </is>
      </c>
      <c r="B310" s="37" t="inlineStr">
        <is>
          <t>Kunnath Hw/ Kunnath hardware &amp; paints</t>
        </is>
      </c>
      <c r="C310" s="37" t="inlineStr">
        <is>
          <t>CLT - 1</t>
        </is>
      </c>
      <c r="D310" s="37" t="inlineStr">
        <is>
          <t>KUNNATH HARDWARES</t>
        </is>
      </c>
      <c r="E310" s="37" t="inlineStr">
        <is>
          <t>Primer total</t>
        </is>
      </c>
      <c r="F310" s="37" t="inlineStr"/>
      <c r="G310" s="39" t="n">
        <v>2474</v>
      </c>
      <c r="H310" s="38" t="n">
        <v>191599.13</v>
      </c>
      <c r="I310" s="40" t="n">
        <v>1</v>
      </c>
      <c r="J310" s="40" t="n">
        <v>0.4948961024714413</v>
      </c>
      <c r="K310" s="40" t="n">
        <v>0.0987282517059969</v>
      </c>
    </row>
    <row r="311" ht="20" customHeight="1">
      <c r="A311" s="13" t="inlineStr">
        <is>
          <t>TITAN</t>
        </is>
      </c>
      <c r="B311" s="13" t="inlineStr">
        <is>
          <t>Kunnath Hw/ Kunnath hardware &amp; paints</t>
        </is>
      </c>
      <c r="C311" s="13" t="inlineStr">
        <is>
          <t>CLT - 1</t>
        </is>
      </c>
      <c r="D311" s="13" t="inlineStr">
        <is>
          <t>KUNNATH HARDWARES</t>
        </is>
      </c>
      <c r="E311" s="13" t="inlineStr">
        <is>
          <t>Emulsion</t>
        </is>
      </c>
      <c r="F311" s="13" t="inlineStr">
        <is>
          <t>Alpha-Ext Eml</t>
        </is>
      </c>
      <c r="G311" s="23" t="n">
        <v>1310</v>
      </c>
      <c r="H311" s="15" t="n">
        <v>163983.08</v>
      </c>
      <c r="I311" s="16" t="n">
        <v>0.8812737310122344</v>
      </c>
      <c r="J311" s="16" t="n">
        <v>0.4235644867660023</v>
      </c>
      <c r="K311" s="16" t="n">
        <v>0.08449810183253245</v>
      </c>
    </row>
    <row r="312" ht="20" customHeight="1">
      <c r="A312" s="13" t="inlineStr">
        <is>
          <t>TITAN</t>
        </is>
      </c>
      <c r="B312" s="13" t="inlineStr">
        <is>
          <t>Kunnath Hw/ Kunnath hardware &amp; paints</t>
        </is>
      </c>
      <c r="C312" s="13" t="inlineStr">
        <is>
          <t>CLT - 1</t>
        </is>
      </c>
      <c r="D312" s="13" t="inlineStr">
        <is>
          <t>KUNNATH HARDWARES</t>
        </is>
      </c>
      <c r="E312" s="13" t="inlineStr">
        <is>
          <t>Emulsion</t>
        </is>
      </c>
      <c r="F312" s="13" t="inlineStr">
        <is>
          <t>MIRROR BLACK</t>
        </is>
      </c>
      <c r="G312" s="23" t="n">
        <v>88</v>
      </c>
      <c r="H312" s="15" t="n">
        <v>14496</v>
      </c>
      <c r="I312" s="16" t="n">
        <v>0.07790403744553005</v>
      </c>
      <c r="J312" s="16" t="n">
        <v>0.03744283129796055</v>
      </c>
      <c r="K312" s="16" t="n">
        <v>0.007469578472147191</v>
      </c>
    </row>
    <row r="313" ht="20" customHeight="1">
      <c r="A313" s="13" t="inlineStr">
        <is>
          <t>TITAN</t>
        </is>
      </c>
      <c r="B313" s="13" t="inlineStr">
        <is>
          <t>Kunnath Hw/ Kunnath hardware &amp; paints</t>
        </is>
      </c>
      <c r="C313" s="13" t="inlineStr">
        <is>
          <t>CLT - 1</t>
        </is>
      </c>
      <c r="D313" s="13" t="inlineStr">
        <is>
          <t>KUNNATH HARDWARES</t>
        </is>
      </c>
      <c r="E313" s="13" t="inlineStr">
        <is>
          <t>Emulsion</t>
        </is>
      </c>
      <c r="F313" s="13" t="inlineStr">
        <is>
          <t>MIRROR GREY</t>
        </is>
      </c>
      <c r="G313" s="23" t="n">
        <v>52</v>
      </c>
      <c r="H313" s="15" t="n">
        <v>7596</v>
      </c>
      <c r="I313" s="16" t="n">
        <v>0.04082223154223553</v>
      </c>
      <c r="J313" s="16" t="n">
        <v>0.01962029156590151</v>
      </c>
      <c r="K313" s="16" t="n">
        <v>0.003914108586812228</v>
      </c>
    </row>
    <row r="314" ht="22" customHeight="1">
      <c r="A314" s="37" t="inlineStr">
        <is>
          <t>TITAN</t>
        </is>
      </c>
      <c r="B314" s="37" t="inlineStr">
        <is>
          <t>Kunnath Hw/ Kunnath hardware &amp; paints</t>
        </is>
      </c>
      <c r="C314" s="37" t="inlineStr">
        <is>
          <t>CLT - 1</t>
        </is>
      </c>
      <c r="D314" s="37" t="inlineStr">
        <is>
          <t>KUNNATH HARDWARES</t>
        </is>
      </c>
      <c r="E314" s="37" t="inlineStr">
        <is>
          <t>Emulsion total</t>
        </is>
      </c>
      <c r="F314" s="37" t="inlineStr"/>
      <c r="G314" s="39" t="n">
        <v>1450</v>
      </c>
      <c r="H314" s="38" t="n">
        <v>186075.08</v>
      </c>
      <c r="I314" s="40" t="n">
        <v>1</v>
      </c>
      <c r="J314" s="40" t="n">
        <v>0.4806276096298643</v>
      </c>
      <c r="K314" s="40" t="n">
        <v>0.09588178889149188</v>
      </c>
    </row>
    <row r="315" ht="20" customHeight="1">
      <c r="A315" s="13" t="inlineStr">
        <is>
          <t>TITAN</t>
        </is>
      </c>
      <c r="B315" s="13" t="inlineStr">
        <is>
          <t>Kunnath Hw/ Kunnath hardware &amp; paints</t>
        </is>
      </c>
      <c r="C315" s="13" t="inlineStr">
        <is>
          <t>CLT - 1</t>
        </is>
      </c>
      <c r="D315" s="13" t="inlineStr">
        <is>
          <t>KUNNATH HARDWARES</t>
        </is>
      </c>
      <c r="E315" s="13" t="inlineStr">
        <is>
          <t>Epoxy</t>
        </is>
      </c>
      <c r="F315" s="13" t="inlineStr">
        <is>
          <t>EPOXY BLACK</t>
        </is>
      </c>
      <c r="G315" s="23" t="n">
        <v>34</v>
      </c>
      <c r="H315" s="15" t="n">
        <v>9476</v>
      </c>
      <c r="I315" s="16" t="n">
        <v>1</v>
      </c>
      <c r="J315" s="16" t="n">
        <v>0.02447628789869441</v>
      </c>
      <c r="K315" s="16" t="n">
        <v>0.004882845309193348</v>
      </c>
    </row>
    <row r="316" ht="22" customHeight="1">
      <c r="A316" s="44" t="inlineStr">
        <is>
          <t>TITAN</t>
        </is>
      </c>
      <c r="B316" s="44" t="inlineStr">
        <is>
          <t>Kunnath Hw/ Kunnath hardware &amp; paints</t>
        </is>
      </c>
      <c r="C316" s="44" t="inlineStr">
        <is>
          <t>CLT - 1</t>
        </is>
      </c>
      <c r="D316" s="44" t="inlineStr">
        <is>
          <t>KUNNATH HARDWARES</t>
        </is>
      </c>
      <c r="E316" s="44" t="inlineStr">
        <is>
          <t>BRANCH TOTAL</t>
        </is>
      </c>
      <c r="F316" s="44" t="inlineStr"/>
      <c r="G316" s="45" t="n">
        <v>3958</v>
      </c>
      <c r="H316" s="46" t="n">
        <v>387150.21</v>
      </c>
      <c r="I316" s="47" t="n"/>
      <c r="J316" s="48" t="n">
        <v>1</v>
      </c>
      <c r="K316" s="48" t="n">
        <v>0.1994928859066821</v>
      </c>
    </row>
    <row r="317" ht="22" customHeight="1">
      <c r="A317" s="37" t="inlineStr">
        <is>
          <t>TITAN</t>
        </is>
      </c>
      <c r="B317" s="37" t="inlineStr">
        <is>
          <t>Kunnath Hw/ Kunnath hardware &amp; paints</t>
        </is>
      </c>
      <c r="C317" s="37" t="inlineStr">
        <is>
          <t>CLT - 1</t>
        </is>
      </c>
      <c r="D317" s="37" t="inlineStr">
        <is>
          <t>ALL BRANCHES</t>
        </is>
      </c>
      <c r="E317" s="37" t="inlineStr">
        <is>
          <t>Primer total</t>
        </is>
      </c>
      <c r="F317" s="37" t="inlineStr"/>
      <c r="G317" s="39" t="n">
        <v>6994</v>
      </c>
      <c r="H317" s="38" t="n">
        <v>546701.8100000001</v>
      </c>
      <c r="I317" s="49" t="n"/>
      <c r="J317" s="49" t="n"/>
      <c r="K317" s="40" t="n">
        <v>0.2817075103932053</v>
      </c>
    </row>
    <row r="318" ht="22" customHeight="1">
      <c r="A318" s="37" t="inlineStr">
        <is>
          <t>TITAN</t>
        </is>
      </c>
      <c r="B318" s="37" t="inlineStr">
        <is>
          <t>Kunnath Hw/ Kunnath hardware &amp; paints</t>
        </is>
      </c>
      <c r="C318" s="37" t="inlineStr">
        <is>
          <t>CLT - 1</t>
        </is>
      </c>
      <c r="D318" s="37" t="inlineStr">
        <is>
          <t>ALL BRANCHES</t>
        </is>
      </c>
      <c r="E318" s="37" t="inlineStr">
        <is>
          <t>Emulsion total</t>
        </is>
      </c>
      <c r="F318" s="37" t="inlineStr"/>
      <c r="G318" s="39" t="n">
        <v>8924</v>
      </c>
      <c r="H318" s="38" t="n">
        <v>1077868.66</v>
      </c>
      <c r="I318" s="49" t="n"/>
      <c r="J318" s="49" t="n"/>
      <c r="K318" s="40" t="n">
        <v>0.5554100813009202</v>
      </c>
    </row>
    <row r="319" ht="22" customHeight="1">
      <c r="A319" s="37" t="inlineStr">
        <is>
          <t>TITAN</t>
        </is>
      </c>
      <c r="B319" s="37" t="inlineStr">
        <is>
          <t>Kunnath Hw/ Kunnath hardware &amp; paints</t>
        </is>
      </c>
      <c r="C319" s="37" t="inlineStr">
        <is>
          <t>CLT - 1</t>
        </is>
      </c>
      <c r="D319" s="37" t="inlineStr">
        <is>
          <t>ALL BRANCHES</t>
        </is>
      </c>
      <c r="E319" s="37" t="inlineStr">
        <is>
          <t>Epoxy total</t>
        </is>
      </c>
      <c r="F319" s="37" t="inlineStr"/>
      <c r="G319" s="39" t="n">
        <v>1119</v>
      </c>
      <c r="H319" s="38" t="n">
        <v>248007.61</v>
      </c>
      <c r="I319" s="49" t="n"/>
      <c r="J319" s="49" t="n"/>
      <c r="K319" s="40" t="n">
        <v>0.127794722998391</v>
      </c>
    </row>
    <row r="320" ht="22" customHeight="1">
      <c r="A320" s="37" t="inlineStr">
        <is>
          <t>TITAN</t>
        </is>
      </c>
      <c r="B320" s="37" t="inlineStr">
        <is>
          <t>Kunnath Hw/ Kunnath hardware &amp; paints</t>
        </is>
      </c>
      <c r="C320" s="37" t="inlineStr">
        <is>
          <t>CLT - 1</t>
        </is>
      </c>
      <c r="D320" s="37" t="inlineStr">
        <is>
          <t>ALL BRANCHES</t>
        </is>
      </c>
      <c r="E320" s="37" t="inlineStr">
        <is>
          <t>Water Proofing total</t>
        </is>
      </c>
      <c r="F320" s="37" t="inlineStr"/>
      <c r="G320" s="39" t="n">
        <v>442</v>
      </c>
      <c r="H320" s="38" t="n">
        <v>68093.67999999999</v>
      </c>
      <c r="I320" s="49" t="n"/>
      <c r="J320" s="49" t="n"/>
      <c r="K320" s="40" t="n">
        <v>0.03508768530748342</v>
      </c>
    </row>
    <row r="321" ht="22" customHeight="1">
      <c r="A321" s="18" t="inlineStr">
        <is>
          <t>TITAN</t>
        </is>
      </c>
      <c r="B321" s="18" t="inlineStr">
        <is>
          <t>Kunnath Hw/ Kunnath hardware &amp; paints</t>
        </is>
      </c>
      <c r="C321" s="18" t="inlineStr">
        <is>
          <t>CLT - 1</t>
        </is>
      </c>
      <c r="D321" s="18" t="inlineStr">
        <is>
          <t>ALL BRANCHES (2)</t>
        </is>
      </c>
      <c r="E321" s="18" t="inlineStr">
        <is>
          <t>DEALER TOTAL</t>
        </is>
      </c>
      <c r="F321" s="18" t="inlineStr"/>
      <c r="G321" s="24" t="n">
        <v>17479</v>
      </c>
      <c r="H321" s="20" t="n">
        <v>1940671.76</v>
      </c>
      <c r="I321" s="35" t="n"/>
      <c r="J321" s="35" t="n"/>
      <c r="K321" s="21" t="n">
        <v>1</v>
      </c>
    </row>
    <row r="322" ht="20" customHeight="1">
      <c r="A322" s="13" t="inlineStr">
        <is>
          <t>TITAN</t>
        </is>
      </c>
      <c r="B322" s="13" t="inlineStr">
        <is>
          <t>Madeena hardware &amp; paints</t>
        </is>
      </c>
      <c r="C322" s="13" t="inlineStr">
        <is>
          <t>KNR - 2</t>
        </is>
      </c>
      <c r="D322" s="13" t="inlineStr">
        <is>
          <t>Madeena Paints and Hardware</t>
        </is>
      </c>
      <c r="E322" s="13" t="inlineStr">
        <is>
          <t>Primer</t>
        </is>
      </c>
      <c r="F322" s="13" t="inlineStr">
        <is>
          <t>EXT PRIMER</t>
        </is>
      </c>
      <c r="G322" s="23" t="n">
        <v>502</v>
      </c>
      <c r="H322" s="15" t="n">
        <v>56515.27</v>
      </c>
      <c r="I322" s="16" t="n">
        <v>0.5451838162163893</v>
      </c>
      <c r="J322" s="16" t="n">
        <v>0.1603439239447702</v>
      </c>
      <c r="K322" s="16" t="n">
        <v>0.1603439239447702</v>
      </c>
    </row>
    <row r="323" ht="20" customHeight="1">
      <c r="A323" s="13" t="inlineStr">
        <is>
          <t>TITAN</t>
        </is>
      </c>
      <c r="B323" s="13" t="inlineStr">
        <is>
          <t>Madeena hardware &amp; paints</t>
        </is>
      </c>
      <c r="C323" s="13" t="inlineStr">
        <is>
          <t>KNR - 2</t>
        </is>
      </c>
      <c r="D323" s="13" t="inlineStr">
        <is>
          <t>Madeena Paints and Hardware</t>
        </is>
      </c>
      <c r="E323" s="13" t="inlineStr">
        <is>
          <t>Primer</t>
        </is>
      </c>
      <c r="F323" s="13" t="inlineStr">
        <is>
          <t>ADD-ON PRIMER</t>
        </is>
      </c>
      <c r="G323" s="23" t="n">
        <v>680</v>
      </c>
      <c r="H323" s="15" t="n">
        <v>47147.51</v>
      </c>
      <c r="I323" s="16" t="n">
        <v>0.4548161837836107</v>
      </c>
      <c r="J323" s="16" t="n">
        <v>0.1337659141967347</v>
      </c>
      <c r="K323" s="16" t="n">
        <v>0.1337659141967347</v>
      </c>
    </row>
    <row r="324" ht="22" customHeight="1">
      <c r="A324" s="37" t="inlineStr">
        <is>
          <t>TITAN</t>
        </is>
      </c>
      <c r="B324" s="37" t="inlineStr">
        <is>
          <t>Madeena hardware &amp; paints</t>
        </is>
      </c>
      <c r="C324" s="37" t="inlineStr">
        <is>
          <t>KNR - 2</t>
        </is>
      </c>
      <c r="D324" s="37" t="inlineStr">
        <is>
          <t>Madeena Paints and Hardware</t>
        </is>
      </c>
      <c r="E324" s="37" t="inlineStr">
        <is>
          <t>Primer total</t>
        </is>
      </c>
      <c r="F324" s="37" t="inlineStr"/>
      <c r="G324" s="39" t="n">
        <v>1182</v>
      </c>
      <c r="H324" s="38" t="n">
        <v>103662.78</v>
      </c>
      <c r="I324" s="40" t="n">
        <v>1</v>
      </c>
      <c r="J324" s="40" t="n">
        <v>0.2941098381415049</v>
      </c>
      <c r="K324" s="40" t="n">
        <v>0.2941098381415049</v>
      </c>
    </row>
    <row r="325" ht="20" customHeight="1">
      <c r="A325" s="13" t="inlineStr">
        <is>
          <t>TITAN</t>
        </is>
      </c>
      <c r="B325" s="13" t="inlineStr">
        <is>
          <t>Madeena hardware &amp; paints</t>
        </is>
      </c>
      <c r="C325" s="13" t="inlineStr">
        <is>
          <t>KNR - 2</t>
        </is>
      </c>
      <c r="D325" s="13" t="inlineStr">
        <is>
          <t>Madeena Paints and Hardware</t>
        </is>
      </c>
      <c r="E325" s="13" t="inlineStr">
        <is>
          <t>Emulsion</t>
        </is>
      </c>
      <c r="F325" s="13" t="inlineStr">
        <is>
          <t>BAROSSA WHITE</t>
        </is>
      </c>
      <c r="G325" s="23" t="n">
        <v>1036</v>
      </c>
      <c r="H325" s="15" t="n">
        <v>111733.02</v>
      </c>
      <c r="I325" s="16" t="n">
        <v>0.5386747974648595</v>
      </c>
      <c r="J325" s="16" t="n">
        <v>0.3170065516983196</v>
      </c>
      <c r="K325" s="16" t="n">
        <v>0.3170065516983196</v>
      </c>
    </row>
    <row r="326" ht="20" customHeight="1">
      <c r="A326" s="13" t="inlineStr">
        <is>
          <t>TITAN</t>
        </is>
      </c>
      <c r="B326" s="13" t="inlineStr">
        <is>
          <t>Madeena hardware &amp; paints</t>
        </is>
      </c>
      <c r="C326" s="13" t="inlineStr">
        <is>
          <t>KNR - 2</t>
        </is>
      </c>
      <c r="D326" s="13" t="inlineStr">
        <is>
          <t>Madeena Paints and Hardware</t>
        </is>
      </c>
      <c r="E326" s="13" t="inlineStr">
        <is>
          <t>Emulsion</t>
        </is>
      </c>
      <c r="F326" s="13" t="inlineStr">
        <is>
          <t>Alpha Titanium</t>
        </is>
      </c>
      <c r="G326" s="23" t="n">
        <v>522</v>
      </c>
      <c r="H326" s="15" t="n">
        <v>95689.00999999999</v>
      </c>
      <c r="I326" s="16" t="n">
        <v>0.4613252025351405</v>
      </c>
      <c r="J326" s="16" t="n">
        <v>0.2714868272201541</v>
      </c>
      <c r="K326" s="16" t="n">
        <v>0.2714868272201541</v>
      </c>
    </row>
    <row r="327" ht="22" customHeight="1">
      <c r="A327" s="37" t="inlineStr">
        <is>
          <t>TITAN</t>
        </is>
      </c>
      <c r="B327" s="37" t="inlineStr">
        <is>
          <t>Madeena hardware &amp; paints</t>
        </is>
      </c>
      <c r="C327" s="37" t="inlineStr">
        <is>
          <t>KNR - 2</t>
        </is>
      </c>
      <c r="D327" s="37" t="inlineStr">
        <is>
          <t>Madeena Paints and Hardware</t>
        </is>
      </c>
      <c r="E327" s="37" t="inlineStr">
        <is>
          <t>Emulsion total</t>
        </is>
      </c>
      <c r="F327" s="37" t="inlineStr"/>
      <c r="G327" s="39" t="n">
        <v>1558</v>
      </c>
      <c r="H327" s="38" t="n">
        <v>207422.03</v>
      </c>
      <c r="I327" s="40" t="n">
        <v>1</v>
      </c>
      <c r="J327" s="40" t="n">
        <v>0.5884933789184736</v>
      </c>
      <c r="K327" s="40" t="n">
        <v>0.5884933789184736</v>
      </c>
    </row>
    <row r="328" ht="20" customHeight="1">
      <c r="A328" s="13" t="inlineStr">
        <is>
          <t>TITAN</t>
        </is>
      </c>
      <c r="B328" s="13" t="inlineStr">
        <is>
          <t>Madeena hardware &amp; paints</t>
        </is>
      </c>
      <c r="C328" s="13" t="inlineStr">
        <is>
          <t>KNR - 2</t>
        </is>
      </c>
      <c r="D328" s="13" t="inlineStr">
        <is>
          <t>Madeena Paints and Hardware</t>
        </is>
      </c>
      <c r="E328" s="13" t="inlineStr">
        <is>
          <t>Epoxy</t>
        </is>
      </c>
      <c r="F328" s="13" t="inlineStr">
        <is>
          <t>EPOXY GREY</t>
        </is>
      </c>
      <c r="G328" s="23" t="n">
        <v>116</v>
      </c>
      <c r="H328" s="15" t="n">
        <v>30777</v>
      </c>
      <c r="I328" s="16" t="n">
        <v>0.7438010537000338</v>
      </c>
      <c r="J328" s="16" t="n">
        <v>0.08731985085178207</v>
      </c>
      <c r="K328" s="16" t="n">
        <v>0.08731985085178207</v>
      </c>
    </row>
    <row r="329" ht="20" customHeight="1">
      <c r="A329" s="13" t="inlineStr">
        <is>
          <t>TITAN</t>
        </is>
      </c>
      <c r="B329" s="13" t="inlineStr">
        <is>
          <t>Madeena hardware &amp; paints</t>
        </is>
      </c>
      <c r="C329" s="13" t="inlineStr">
        <is>
          <t>KNR - 2</t>
        </is>
      </c>
      <c r="D329" s="13" t="inlineStr">
        <is>
          <t>Madeena Paints and Hardware</t>
        </is>
      </c>
      <c r="E329" s="13" t="inlineStr">
        <is>
          <t>Epoxy</t>
        </is>
      </c>
      <c r="F329" s="13" t="inlineStr">
        <is>
          <t>EPOXY BLACK</t>
        </is>
      </c>
      <c r="G329" s="23" t="n">
        <v>37</v>
      </c>
      <c r="H329" s="15" t="n">
        <v>10601</v>
      </c>
      <c r="I329" s="16" t="n">
        <v>0.2561989462999661</v>
      </c>
      <c r="J329" s="16" t="n">
        <v>0.03007693208823932</v>
      </c>
      <c r="K329" s="16" t="n">
        <v>0.03007693208823932</v>
      </c>
    </row>
    <row r="330" ht="22" customHeight="1">
      <c r="A330" s="37" t="inlineStr">
        <is>
          <t>TITAN</t>
        </is>
      </c>
      <c r="B330" s="37" t="inlineStr">
        <is>
          <t>Madeena hardware &amp; paints</t>
        </is>
      </c>
      <c r="C330" s="37" t="inlineStr">
        <is>
          <t>KNR - 2</t>
        </is>
      </c>
      <c r="D330" s="37" t="inlineStr">
        <is>
          <t>Madeena Paints and Hardware</t>
        </is>
      </c>
      <c r="E330" s="37" t="inlineStr">
        <is>
          <t>Epoxy total</t>
        </is>
      </c>
      <c r="F330" s="37" t="inlineStr"/>
      <c r="G330" s="39" t="n">
        <v>153</v>
      </c>
      <c r="H330" s="38" t="n">
        <v>41378</v>
      </c>
      <c r="I330" s="40" t="n">
        <v>1</v>
      </c>
      <c r="J330" s="40" t="n">
        <v>0.1173967829400214</v>
      </c>
      <c r="K330" s="40" t="n">
        <v>0.1173967829400214</v>
      </c>
    </row>
    <row r="331" ht="22" customHeight="1">
      <c r="A331" s="18" t="inlineStr">
        <is>
          <t>TITAN</t>
        </is>
      </c>
      <c r="B331" s="18" t="inlineStr">
        <is>
          <t>Madeena hardware &amp; paints</t>
        </is>
      </c>
      <c r="C331" s="18" t="inlineStr">
        <is>
          <t>KNR - 2</t>
        </is>
      </c>
      <c r="D331" s="18" t="inlineStr">
        <is>
          <t>Madeena Paints and Hardware</t>
        </is>
      </c>
      <c r="E331" s="18" t="inlineStr">
        <is>
          <t>DEALER TOTAL</t>
        </is>
      </c>
      <c r="F331" s="18" t="inlineStr"/>
      <c r="G331" s="24" t="n">
        <v>2893</v>
      </c>
      <c r="H331" s="20" t="n">
        <v>352462.81</v>
      </c>
      <c r="I331" s="35" t="n"/>
      <c r="J331" s="35" t="n"/>
      <c r="K331" s="21" t="n">
        <v>1</v>
      </c>
    </row>
    <row r="332" ht="20" customHeight="1">
      <c r="A332" s="13" t="inlineStr">
        <is>
          <t>TITAN</t>
        </is>
      </c>
      <c r="B332" s="13" t="inlineStr">
        <is>
          <t>Majesty hardware</t>
        </is>
      </c>
      <c r="C332" s="13" t="inlineStr">
        <is>
          <t>CLT - 1</t>
        </is>
      </c>
      <c r="D332" s="13" t="inlineStr">
        <is>
          <t>MAJESTY HARDWARE Peruvayal</t>
        </is>
      </c>
      <c r="E332" s="13" t="inlineStr">
        <is>
          <t>Emulsion</t>
        </is>
      </c>
      <c r="F332" s="13" t="inlineStr">
        <is>
          <t>Alpha Titanium</t>
        </is>
      </c>
      <c r="G332" s="23" t="n">
        <v>100</v>
      </c>
      <c r="H332" s="15" t="n">
        <v>18350</v>
      </c>
      <c r="I332" s="16" t="n">
        <v>1</v>
      </c>
      <c r="J332" s="16" t="n">
        <v>0.8029580361440511</v>
      </c>
      <c r="K332" s="16" t="n">
        <v>0.1508585040952946</v>
      </c>
    </row>
    <row r="333" ht="20" customHeight="1">
      <c r="A333" s="13" t="inlineStr">
        <is>
          <t>TITAN</t>
        </is>
      </c>
      <c r="B333" s="13" t="inlineStr">
        <is>
          <t>Majesty hardware</t>
        </is>
      </c>
      <c r="C333" s="13" t="inlineStr">
        <is>
          <t>CLT - 1</t>
        </is>
      </c>
      <c r="D333" s="13" t="inlineStr">
        <is>
          <t>MAJESTY HARDWARE Peruvayal</t>
        </is>
      </c>
      <c r="E333" s="13" t="inlineStr">
        <is>
          <t>Epoxy</t>
        </is>
      </c>
      <c r="F333" s="13" t="inlineStr">
        <is>
          <t>EPOXY GREY</t>
        </is>
      </c>
      <c r="G333" s="23" t="n">
        <v>16</v>
      </c>
      <c r="H333" s="15" t="n">
        <v>4503</v>
      </c>
      <c r="I333" s="16" t="n">
        <v>1</v>
      </c>
      <c r="J333" s="16" t="n">
        <v>0.1970419638559489</v>
      </c>
      <c r="K333" s="16" t="n">
        <v>0.03701993699951561</v>
      </c>
    </row>
    <row r="334" ht="22" customHeight="1">
      <c r="A334" s="44" t="inlineStr">
        <is>
          <t>TITAN</t>
        </is>
      </c>
      <c r="B334" s="44" t="inlineStr">
        <is>
          <t>Majesty hardware</t>
        </is>
      </c>
      <c r="C334" s="44" t="inlineStr">
        <is>
          <t>CLT - 1</t>
        </is>
      </c>
      <c r="D334" s="44" t="inlineStr">
        <is>
          <t>MAJESTY HARDWARE Peruvayal</t>
        </is>
      </c>
      <c r="E334" s="44" t="inlineStr">
        <is>
          <t>BRANCH TOTAL</t>
        </is>
      </c>
      <c r="F334" s="44" t="inlineStr"/>
      <c r="G334" s="45" t="n">
        <v>116</v>
      </c>
      <c r="H334" s="46" t="n">
        <v>22853</v>
      </c>
      <c r="I334" s="47" t="n"/>
      <c r="J334" s="48" t="n">
        <v>1</v>
      </c>
      <c r="K334" s="48" t="n">
        <v>0.1878784410948102</v>
      </c>
    </row>
    <row r="335" ht="20" customHeight="1">
      <c r="A335" s="13" t="inlineStr">
        <is>
          <t>TITAN</t>
        </is>
      </c>
      <c r="B335" s="13" t="inlineStr">
        <is>
          <t>Majesty hardware</t>
        </is>
      </c>
      <c r="C335" s="13" t="inlineStr">
        <is>
          <t>CLT - 1</t>
        </is>
      </c>
      <c r="D335" s="13" t="inlineStr">
        <is>
          <t>MAJESTY HARDWARES</t>
        </is>
      </c>
      <c r="E335" s="13" t="inlineStr">
        <is>
          <t>Emulsion</t>
        </is>
      </c>
      <c r="F335" s="13" t="inlineStr">
        <is>
          <t>Alpha Titanium</t>
        </is>
      </c>
      <c r="G335" s="23" t="n">
        <v>500</v>
      </c>
      <c r="H335" s="15" t="n">
        <v>95632.16</v>
      </c>
      <c r="I335" s="16" t="n">
        <v>1</v>
      </c>
      <c r="J335" s="16" t="n">
        <v>0.9680920503854059</v>
      </c>
      <c r="K335" s="16" t="n">
        <v>0.7862084251227175</v>
      </c>
    </row>
    <row r="336" ht="20" customHeight="1">
      <c r="A336" s="13" t="inlineStr">
        <is>
          <t>TITAN</t>
        </is>
      </c>
      <c r="B336" s="13" t="inlineStr">
        <is>
          <t>Majesty hardware</t>
        </is>
      </c>
      <c r="C336" s="13" t="inlineStr">
        <is>
          <t>CLT - 1</t>
        </is>
      </c>
      <c r="D336" s="13" t="inlineStr">
        <is>
          <t>MAJESTY HARDWARES</t>
        </is>
      </c>
      <c r="E336" s="13" t="inlineStr">
        <is>
          <t>Polythene</t>
        </is>
      </c>
      <c r="F336" s="13" t="inlineStr">
        <is>
          <t>Polythene Sheet</t>
        </is>
      </c>
      <c r="G336" s="23" t="n">
        <v>10</v>
      </c>
      <c r="H336" s="15" t="n">
        <v>3152</v>
      </c>
      <c r="I336" s="16" t="n">
        <v>1</v>
      </c>
      <c r="J336" s="16" t="n">
        <v>0.03190794961459408</v>
      </c>
      <c r="K336" s="16" t="n">
        <v>0.02591313378247239</v>
      </c>
    </row>
    <row r="337" ht="22" customHeight="1">
      <c r="A337" s="44" t="inlineStr">
        <is>
          <t>TITAN</t>
        </is>
      </c>
      <c r="B337" s="44" t="inlineStr">
        <is>
          <t>Majesty hardware</t>
        </is>
      </c>
      <c r="C337" s="44" t="inlineStr">
        <is>
          <t>CLT - 1</t>
        </is>
      </c>
      <c r="D337" s="44" t="inlineStr">
        <is>
          <t>MAJESTY HARDWARES</t>
        </is>
      </c>
      <c r="E337" s="44" t="inlineStr">
        <is>
          <t>BRANCH TOTAL</t>
        </is>
      </c>
      <c r="F337" s="44" t="inlineStr"/>
      <c r="G337" s="45" t="n">
        <v>510</v>
      </c>
      <c r="H337" s="46" t="n">
        <v>98784.16</v>
      </c>
      <c r="I337" s="47" t="n"/>
      <c r="J337" s="48" t="n">
        <v>1</v>
      </c>
      <c r="K337" s="48" t="n">
        <v>0.8121215589051899</v>
      </c>
    </row>
    <row r="338" ht="22" customHeight="1">
      <c r="A338" s="37" t="inlineStr">
        <is>
          <t>TITAN</t>
        </is>
      </c>
      <c r="B338" s="37" t="inlineStr">
        <is>
          <t>Majesty hardware</t>
        </is>
      </c>
      <c r="C338" s="37" t="inlineStr">
        <is>
          <t>CLT - 1</t>
        </is>
      </c>
      <c r="D338" s="37" t="inlineStr">
        <is>
          <t>ALL BRANCHES</t>
        </is>
      </c>
      <c r="E338" s="37" t="inlineStr">
        <is>
          <t>Emulsion total</t>
        </is>
      </c>
      <c r="F338" s="37" t="inlineStr"/>
      <c r="G338" s="39" t="n">
        <v>600</v>
      </c>
      <c r="H338" s="38" t="n">
        <v>113982.16</v>
      </c>
      <c r="I338" s="49" t="n"/>
      <c r="J338" s="49" t="n"/>
      <c r="K338" s="40" t="n">
        <v>0.937066929218012</v>
      </c>
    </row>
    <row r="339" ht="22" customHeight="1">
      <c r="A339" s="37" t="inlineStr">
        <is>
          <t>TITAN</t>
        </is>
      </c>
      <c r="B339" s="37" t="inlineStr">
        <is>
          <t>Majesty hardware</t>
        </is>
      </c>
      <c r="C339" s="37" t="inlineStr">
        <is>
          <t>CLT - 1</t>
        </is>
      </c>
      <c r="D339" s="37" t="inlineStr">
        <is>
          <t>ALL BRANCHES</t>
        </is>
      </c>
      <c r="E339" s="37" t="inlineStr">
        <is>
          <t>Epoxy total</t>
        </is>
      </c>
      <c r="F339" s="37" t="inlineStr"/>
      <c r="G339" s="39" t="n">
        <v>16</v>
      </c>
      <c r="H339" s="38" t="n">
        <v>4503</v>
      </c>
      <c r="I339" s="49" t="n"/>
      <c r="J339" s="49" t="n"/>
      <c r="K339" s="40" t="n">
        <v>0.03701993699951561</v>
      </c>
    </row>
    <row r="340" ht="22" customHeight="1">
      <c r="A340" s="37" t="inlineStr">
        <is>
          <t>TITAN</t>
        </is>
      </c>
      <c r="B340" s="37" t="inlineStr">
        <is>
          <t>Majesty hardware</t>
        </is>
      </c>
      <c r="C340" s="37" t="inlineStr">
        <is>
          <t>CLT - 1</t>
        </is>
      </c>
      <c r="D340" s="37" t="inlineStr">
        <is>
          <t>ALL BRANCHES</t>
        </is>
      </c>
      <c r="E340" s="37" t="inlineStr">
        <is>
          <t>Polythene total</t>
        </is>
      </c>
      <c r="F340" s="37" t="inlineStr"/>
      <c r="G340" s="39" t="n">
        <v>10</v>
      </c>
      <c r="H340" s="38" t="n">
        <v>3152</v>
      </c>
      <c r="I340" s="49" t="n"/>
      <c r="J340" s="49" t="n"/>
      <c r="K340" s="40" t="n">
        <v>0.02591313378247239</v>
      </c>
    </row>
    <row r="341" ht="22" customHeight="1">
      <c r="A341" s="18" t="inlineStr">
        <is>
          <t>TITAN</t>
        </is>
      </c>
      <c r="B341" s="18" t="inlineStr">
        <is>
          <t>Majesty hardware</t>
        </is>
      </c>
      <c r="C341" s="18" t="inlineStr">
        <is>
          <t>CLT - 1</t>
        </is>
      </c>
      <c r="D341" s="18" t="inlineStr">
        <is>
          <t>ALL BRANCHES (2)</t>
        </is>
      </c>
      <c r="E341" s="18" t="inlineStr">
        <is>
          <t>DEALER TOTAL</t>
        </is>
      </c>
      <c r="F341" s="18" t="inlineStr"/>
      <c r="G341" s="24" t="n">
        <v>626</v>
      </c>
      <c r="H341" s="20" t="n">
        <v>121637.16</v>
      </c>
      <c r="I341" s="35" t="n"/>
      <c r="J341" s="35" t="n"/>
      <c r="K341" s="21" t="n">
        <v>1</v>
      </c>
    </row>
    <row r="342" ht="20" customHeight="1">
      <c r="A342" s="13" t="inlineStr">
        <is>
          <t>TITAN</t>
        </is>
      </c>
      <c r="B342" s="13" t="inlineStr">
        <is>
          <t>Neelagiri traders</t>
        </is>
      </c>
      <c r="C342" s="13" t="inlineStr">
        <is>
          <t>KSRGD</t>
        </is>
      </c>
      <c r="D342" s="13" t="inlineStr">
        <is>
          <t>NEELAGIRI TRADERS</t>
        </is>
      </c>
      <c r="E342" s="13" t="inlineStr">
        <is>
          <t>Primer</t>
        </is>
      </c>
      <c r="F342" s="13" t="inlineStr">
        <is>
          <t>ADD-ON PRIMER</t>
        </is>
      </c>
      <c r="G342" s="23" t="n">
        <v>108</v>
      </c>
      <c r="H342" s="15" t="n">
        <v>7656</v>
      </c>
      <c r="I342" s="16" t="n">
        <v>1</v>
      </c>
      <c r="J342" s="16" t="n">
        <v>0.04564627215552358</v>
      </c>
      <c r="K342" s="16" t="n">
        <v>0.04564627215552358</v>
      </c>
    </row>
    <row r="343" ht="20" customHeight="1">
      <c r="A343" s="13" t="inlineStr">
        <is>
          <t>TITAN</t>
        </is>
      </c>
      <c r="B343" s="13" t="inlineStr">
        <is>
          <t>Neelagiri traders</t>
        </is>
      </c>
      <c r="C343" s="13" t="inlineStr">
        <is>
          <t>KSRGD</t>
        </is>
      </c>
      <c r="D343" s="13" t="inlineStr">
        <is>
          <t>NEELAGIRI TRADERS</t>
        </is>
      </c>
      <c r="E343" s="13" t="inlineStr">
        <is>
          <t>Emulsion</t>
        </is>
      </c>
      <c r="F343" s="13" t="inlineStr">
        <is>
          <t>MAJESTIC 12 PREMIUM EXTERIOR EMULSION</t>
        </is>
      </c>
      <c r="G343" s="23" t="n">
        <v>1</v>
      </c>
      <c r="H343" s="15" t="n">
        <v>0</v>
      </c>
      <c r="I343" s="28" t="n"/>
      <c r="J343" s="16" t="n">
        <v>0</v>
      </c>
      <c r="K343" s="16" t="n">
        <v>0</v>
      </c>
    </row>
    <row r="344" ht="20" customHeight="1">
      <c r="A344" s="13" t="inlineStr">
        <is>
          <t>TITAN</t>
        </is>
      </c>
      <c r="B344" s="13" t="inlineStr">
        <is>
          <t>Neelagiri traders</t>
        </is>
      </c>
      <c r="C344" s="13" t="inlineStr">
        <is>
          <t>KSRGD</t>
        </is>
      </c>
      <c r="D344" s="13" t="inlineStr">
        <is>
          <t>NEELAGIRI TRADERS</t>
        </is>
      </c>
      <c r="E344" s="13" t="inlineStr">
        <is>
          <t>Epoxy</t>
        </is>
      </c>
      <c r="F344" s="13" t="inlineStr">
        <is>
          <t>EPOXY GREY</t>
        </is>
      </c>
      <c r="G344" s="23" t="n">
        <v>288</v>
      </c>
      <c r="H344" s="15" t="n">
        <v>66297.60000000001</v>
      </c>
      <c r="I344" s="16" t="n">
        <v>0.5565351936888137</v>
      </c>
      <c r="J344" s="16" t="n">
        <v>0.3952766840201202</v>
      </c>
      <c r="K344" s="16" t="n">
        <v>0.3952766840201202</v>
      </c>
    </row>
    <row r="345" ht="20" customHeight="1">
      <c r="A345" s="13" t="inlineStr">
        <is>
          <t>TITAN</t>
        </is>
      </c>
      <c r="B345" s="13" t="inlineStr">
        <is>
          <t>Neelagiri traders</t>
        </is>
      </c>
      <c r="C345" s="13" t="inlineStr">
        <is>
          <t>KSRGD</t>
        </is>
      </c>
      <c r="D345" s="13" t="inlineStr">
        <is>
          <t>NEELAGIRI TRADERS</t>
        </is>
      </c>
      <c r="E345" s="13" t="inlineStr">
        <is>
          <t>Epoxy</t>
        </is>
      </c>
      <c r="F345" s="13" t="inlineStr">
        <is>
          <t>EPOXY BLACK</t>
        </is>
      </c>
      <c r="G345" s="23" t="n">
        <v>108</v>
      </c>
      <c r="H345" s="15" t="n">
        <v>30742.4</v>
      </c>
      <c r="I345" s="16" t="n">
        <v>0.2580670723896338</v>
      </c>
      <c r="J345" s="16" t="n">
        <v>0.1832910079824932</v>
      </c>
      <c r="K345" s="16" t="n">
        <v>0.1832910079824932</v>
      </c>
    </row>
    <row r="346" ht="20" customHeight="1">
      <c r="A346" s="13" t="inlineStr">
        <is>
          <t>TITAN</t>
        </is>
      </c>
      <c r="B346" s="13" t="inlineStr">
        <is>
          <t>Neelagiri traders</t>
        </is>
      </c>
      <c r="C346" s="13" t="inlineStr">
        <is>
          <t>KSRGD</t>
        </is>
      </c>
      <c r="D346" s="13" t="inlineStr">
        <is>
          <t>NEELAGIRI TRADERS</t>
        </is>
      </c>
      <c r="E346" s="13" t="inlineStr">
        <is>
          <t>Epoxy</t>
        </is>
      </c>
      <c r="F346" s="13" t="inlineStr">
        <is>
          <t>PRIDE EPOXY GREY</t>
        </is>
      </c>
      <c r="G346" s="23" t="n">
        <v>80</v>
      </c>
      <c r="H346" s="15" t="n">
        <v>16921.69</v>
      </c>
      <c r="I346" s="16" t="n">
        <v>0.1420491242773805</v>
      </c>
      <c r="J346" s="16" t="n">
        <v>0.1008897684262541</v>
      </c>
      <c r="K346" s="16" t="n">
        <v>0.1008897684262541</v>
      </c>
    </row>
    <row r="347" ht="20" customHeight="1">
      <c r="A347" s="13" t="inlineStr">
        <is>
          <t>TITAN</t>
        </is>
      </c>
      <c r="B347" s="13" t="inlineStr">
        <is>
          <t>Neelagiri traders</t>
        </is>
      </c>
      <c r="C347" s="13" t="inlineStr">
        <is>
          <t>KSRGD</t>
        </is>
      </c>
      <c r="D347" s="13" t="inlineStr">
        <is>
          <t>NEELAGIRI TRADERS</t>
        </is>
      </c>
      <c r="E347" s="13" t="inlineStr">
        <is>
          <t>Epoxy</t>
        </is>
      </c>
      <c r="F347" s="13" t="inlineStr">
        <is>
          <t>PRIDE EPOXY BLACK</t>
        </is>
      </c>
      <c r="G347" s="23" t="n">
        <v>24</v>
      </c>
      <c r="H347" s="15" t="n">
        <v>5163.93</v>
      </c>
      <c r="I347" s="16" t="n">
        <v>0.04334860964417227</v>
      </c>
      <c r="J347" s="16" t="n">
        <v>0.03078816015831673</v>
      </c>
      <c r="K347" s="16" t="n">
        <v>0.03078816015831673</v>
      </c>
    </row>
    <row r="348" ht="22" customHeight="1">
      <c r="A348" s="37" t="inlineStr">
        <is>
          <t>TITAN</t>
        </is>
      </c>
      <c r="B348" s="37" t="inlineStr">
        <is>
          <t>Neelagiri traders</t>
        </is>
      </c>
      <c r="C348" s="37" t="inlineStr">
        <is>
          <t>KSRGD</t>
        </is>
      </c>
      <c r="D348" s="37" t="inlineStr">
        <is>
          <t>NEELAGIRI TRADERS</t>
        </is>
      </c>
      <c r="E348" s="37" t="inlineStr">
        <is>
          <t>Epoxy total</t>
        </is>
      </c>
      <c r="F348" s="37" t="inlineStr"/>
      <c r="G348" s="39" t="n">
        <v>500</v>
      </c>
      <c r="H348" s="38" t="n">
        <v>119125.62</v>
      </c>
      <c r="I348" s="40" t="n">
        <v>1</v>
      </c>
      <c r="J348" s="40" t="n">
        <v>0.7102456205871842</v>
      </c>
      <c r="K348" s="40" t="n">
        <v>0.7102456205871842</v>
      </c>
    </row>
    <row r="349" ht="20" customHeight="1">
      <c r="A349" s="13" t="inlineStr">
        <is>
          <t>TITAN</t>
        </is>
      </c>
      <c r="B349" s="13" t="inlineStr">
        <is>
          <t>Neelagiri traders</t>
        </is>
      </c>
      <c r="C349" s="13" t="inlineStr">
        <is>
          <t>KSRGD</t>
        </is>
      </c>
      <c r="D349" s="13" t="inlineStr">
        <is>
          <t>NEELAGIRI TRADERS</t>
        </is>
      </c>
      <c r="E349" s="13" t="inlineStr">
        <is>
          <t>Water Proofing</t>
        </is>
      </c>
      <c r="F349" s="13" t="inlineStr">
        <is>
          <t>SUPER SEAL</t>
        </is>
      </c>
      <c r="G349" s="23" t="n">
        <v>280</v>
      </c>
      <c r="H349" s="15" t="n">
        <v>37790.92</v>
      </c>
      <c r="I349" s="16" t="n">
        <v>1</v>
      </c>
      <c r="J349" s="16" t="n">
        <v>0.2253153891493755</v>
      </c>
      <c r="K349" s="16" t="n">
        <v>0.2253153891493755</v>
      </c>
    </row>
    <row r="350" ht="20" customHeight="1">
      <c r="A350" s="13" t="inlineStr">
        <is>
          <t>TITAN</t>
        </is>
      </c>
      <c r="B350" s="13" t="inlineStr">
        <is>
          <t>Neelagiri traders</t>
        </is>
      </c>
      <c r="C350" s="13" t="inlineStr">
        <is>
          <t>KSRGD</t>
        </is>
      </c>
      <c r="D350" s="13" t="inlineStr">
        <is>
          <t>NEELAGIRI TRADERS</t>
        </is>
      </c>
      <c r="E350" s="13" t="inlineStr">
        <is>
          <t>Polythene</t>
        </is>
      </c>
      <c r="F350" s="13" t="inlineStr">
        <is>
          <t>Polythene Sheet</t>
        </is>
      </c>
      <c r="G350" s="23" t="n">
        <v>10</v>
      </c>
      <c r="H350" s="15" t="n">
        <v>3152</v>
      </c>
      <c r="I350" s="16" t="n">
        <v>1</v>
      </c>
      <c r="J350" s="16" t="n">
        <v>0.01879271810791671</v>
      </c>
      <c r="K350" s="16" t="n">
        <v>0.01879271810791671</v>
      </c>
    </row>
    <row r="351" ht="22" customHeight="1">
      <c r="A351" s="18" t="inlineStr">
        <is>
          <t>TITAN</t>
        </is>
      </c>
      <c r="B351" s="18" t="inlineStr">
        <is>
          <t>Neelagiri traders</t>
        </is>
      </c>
      <c r="C351" s="18" t="inlineStr">
        <is>
          <t>KSRGD</t>
        </is>
      </c>
      <c r="D351" s="18" t="inlineStr">
        <is>
          <t>NEELAGIRI TRADERS</t>
        </is>
      </c>
      <c r="E351" s="18" t="inlineStr">
        <is>
          <t>DEALER TOTAL</t>
        </is>
      </c>
      <c r="F351" s="18" t="inlineStr"/>
      <c r="G351" s="24" t="n">
        <v>899</v>
      </c>
      <c r="H351" s="20" t="n">
        <v>167724.54</v>
      </c>
      <c r="I351" s="35" t="n"/>
      <c r="J351" s="35" t="n"/>
      <c r="K351" s="21" t="n">
        <v>1</v>
      </c>
    </row>
    <row r="352" ht="20" customHeight="1">
      <c r="A352" s="13" t="inlineStr">
        <is>
          <t>TITAN</t>
        </is>
      </c>
      <c r="B352" s="13" t="inlineStr">
        <is>
          <t>Noble paints &amp; hardware</t>
        </is>
      </c>
      <c r="C352" s="13" t="inlineStr">
        <is>
          <t>KNR - 1</t>
        </is>
      </c>
      <c r="D352" s="13" t="inlineStr">
        <is>
          <t>NOBLE PAINTS &amp; HARDWARES</t>
        </is>
      </c>
      <c r="E352" s="13" t="inlineStr">
        <is>
          <t>Primer</t>
        </is>
      </c>
      <c r="F352" s="13" t="inlineStr">
        <is>
          <t>ADD-ON PRIMER</t>
        </is>
      </c>
      <c r="G352" s="23" t="n">
        <v>874</v>
      </c>
      <c r="H352" s="15" t="n">
        <v>59565</v>
      </c>
      <c r="I352" s="16" t="n">
        <v>0.6495064230967602</v>
      </c>
      <c r="J352" s="16" t="n">
        <v>0.2263285474335278</v>
      </c>
      <c r="K352" s="16" t="n">
        <v>0.2263285474335278</v>
      </c>
    </row>
    <row r="353" ht="20" customHeight="1">
      <c r="A353" s="13" t="inlineStr">
        <is>
          <t>TITAN</t>
        </is>
      </c>
      <c r="B353" s="13" t="inlineStr">
        <is>
          <t>Noble paints &amp; hardware</t>
        </is>
      </c>
      <c r="C353" s="13" t="inlineStr">
        <is>
          <t>KNR - 1</t>
        </is>
      </c>
      <c r="D353" s="13" t="inlineStr">
        <is>
          <t>NOBLE PAINTS &amp; HARDWARES</t>
        </is>
      </c>
      <c r="E353" s="13" t="inlineStr">
        <is>
          <t>Primer</t>
        </is>
      </c>
      <c r="F353" s="13" t="inlineStr">
        <is>
          <t>SPECIAL PRIMER</t>
        </is>
      </c>
      <c r="G353" s="23" t="n">
        <v>202</v>
      </c>
      <c r="H353" s="15" t="n">
        <v>17993</v>
      </c>
      <c r="I353" s="16" t="n">
        <v>0.1961985909641569</v>
      </c>
      <c r="J353" s="16" t="n">
        <v>0.06836782597114857</v>
      </c>
      <c r="K353" s="16" t="n">
        <v>0.06836782597114857</v>
      </c>
    </row>
    <row r="354" ht="20" customHeight="1">
      <c r="A354" s="13" t="inlineStr">
        <is>
          <t>TITAN</t>
        </is>
      </c>
      <c r="B354" s="13" t="inlineStr">
        <is>
          <t>Noble paints &amp; hardware</t>
        </is>
      </c>
      <c r="C354" s="13" t="inlineStr">
        <is>
          <t>KNR - 1</t>
        </is>
      </c>
      <c r="D354" s="13" t="inlineStr">
        <is>
          <t>NOBLE PAINTS &amp; HARDWARES</t>
        </is>
      </c>
      <c r="E354" s="13" t="inlineStr">
        <is>
          <t>Primer</t>
        </is>
      </c>
      <c r="F354" s="13" t="inlineStr">
        <is>
          <t>EXT PRIMER</t>
        </is>
      </c>
      <c r="G354" s="23" t="n">
        <v>140</v>
      </c>
      <c r="H354" s="15" t="n">
        <v>14150.1</v>
      </c>
      <c r="I354" s="16" t="n">
        <v>0.1542949859390828</v>
      </c>
      <c r="J354" s="16" t="n">
        <v>0.05376599645830876</v>
      </c>
      <c r="K354" s="16" t="n">
        <v>0.05376599645830876</v>
      </c>
    </row>
    <row r="355" ht="22" customHeight="1">
      <c r="A355" s="37" t="inlineStr">
        <is>
          <t>TITAN</t>
        </is>
      </c>
      <c r="B355" s="37" t="inlineStr">
        <is>
          <t>Noble paints &amp; hardware</t>
        </is>
      </c>
      <c r="C355" s="37" t="inlineStr">
        <is>
          <t>KNR - 1</t>
        </is>
      </c>
      <c r="D355" s="37" t="inlineStr">
        <is>
          <t>NOBLE PAINTS &amp; HARDWARES</t>
        </is>
      </c>
      <c r="E355" s="37" t="inlineStr">
        <is>
          <t>Primer total</t>
        </is>
      </c>
      <c r="F355" s="37" t="inlineStr"/>
      <c r="G355" s="39" t="n">
        <v>1216</v>
      </c>
      <c r="H355" s="38" t="n">
        <v>91708.10000000001</v>
      </c>
      <c r="I355" s="40" t="n">
        <v>1</v>
      </c>
      <c r="J355" s="40" t="n">
        <v>0.3484623698629851</v>
      </c>
      <c r="K355" s="40" t="n">
        <v>0.3484623698629851</v>
      </c>
    </row>
    <row r="356" ht="20" customHeight="1">
      <c r="A356" s="13" t="inlineStr">
        <is>
          <t>TITAN</t>
        </is>
      </c>
      <c r="B356" s="13" t="inlineStr">
        <is>
          <t>Noble paints &amp; hardware</t>
        </is>
      </c>
      <c r="C356" s="13" t="inlineStr">
        <is>
          <t>KNR - 1</t>
        </is>
      </c>
      <c r="D356" s="13" t="inlineStr">
        <is>
          <t>NOBLE PAINTS &amp; HARDWARES</t>
        </is>
      </c>
      <c r="E356" s="13" t="inlineStr">
        <is>
          <t>Emulsion</t>
        </is>
      </c>
      <c r="F356" s="13" t="inlineStr">
        <is>
          <t>Alpha Titanium</t>
        </is>
      </c>
      <c r="G356" s="23" t="n">
        <v>482</v>
      </c>
      <c r="H356" s="15" t="n">
        <v>90454.26000000001</v>
      </c>
      <c r="I356" s="16" t="n">
        <v>0.612028275795574</v>
      </c>
      <c r="J356" s="16" t="n">
        <v>0.3436981662885026</v>
      </c>
      <c r="K356" s="16" t="n">
        <v>0.3436981662885026</v>
      </c>
    </row>
    <row r="357" ht="20" customHeight="1">
      <c r="A357" s="13" t="inlineStr">
        <is>
          <t>TITAN</t>
        </is>
      </c>
      <c r="B357" s="13" t="inlineStr">
        <is>
          <t>Noble paints &amp; hardware</t>
        </is>
      </c>
      <c r="C357" s="13" t="inlineStr">
        <is>
          <t>KNR - 1</t>
        </is>
      </c>
      <c r="D357" s="13" t="inlineStr">
        <is>
          <t>NOBLE PAINTS &amp; HARDWARES</t>
        </is>
      </c>
      <c r="E357" s="13" t="inlineStr">
        <is>
          <t>Emulsion</t>
        </is>
      </c>
      <c r="F357" s="13" t="inlineStr">
        <is>
          <t>BAROSSA WHITE</t>
        </is>
      </c>
      <c r="G357" s="23" t="n">
        <v>302</v>
      </c>
      <c r="H357" s="15" t="n">
        <v>34775.72</v>
      </c>
      <c r="I357" s="16" t="n">
        <v>0.2352981932652996</v>
      </c>
      <c r="J357" s="16" t="n">
        <v>0.1321369628734169</v>
      </c>
      <c r="K357" s="16" t="n">
        <v>0.1321369628734169</v>
      </c>
    </row>
    <row r="358" ht="20" customHeight="1">
      <c r="A358" s="13" t="inlineStr">
        <is>
          <t>TITAN</t>
        </is>
      </c>
      <c r="B358" s="13" t="inlineStr">
        <is>
          <t>Noble paints &amp; hardware</t>
        </is>
      </c>
      <c r="C358" s="13" t="inlineStr">
        <is>
          <t>KNR - 1</t>
        </is>
      </c>
      <c r="D358" s="13" t="inlineStr">
        <is>
          <t>NOBLE PAINTS &amp; HARDWARES</t>
        </is>
      </c>
      <c r="E358" s="13" t="inlineStr">
        <is>
          <t>Emulsion</t>
        </is>
      </c>
      <c r="F358" s="13" t="inlineStr">
        <is>
          <t>MAXIMUS</t>
        </is>
      </c>
      <c r="G358" s="23" t="n">
        <v>62</v>
      </c>
      <c r="H358" s="15" t="n">
        <v>9113.27</v>
      </c>
      <c r="I358" s="16" t="n">
        <v>0.06166187114857311</v>
      </c>
      <c r="J358" s="16" t="n">
        <v>0.03462760281154278</v>
      </c>
      <c r="K358" s="16" t="n">
        <v>0.03462760281154278</v>
      </c>
    </row>
    <row r="359" ht="20" customHeight="1">
      <c r="A359" s="13" t="inlineStr">
        <is>
          <t>TITAN</t>
        </is>
      </c>
      <c r="B359" s="13" t="inlineStr">
        <is>
          <t>Noble paints &amp; hardware</t>
        </is>
      </c>
      <c r="C359" s="13" t="inlineStr">
        <is>
          <t>KNR - 1</t>
        </is>
      </c>
      <c r="D359" s="13" t="inlineStr">
        <is>
          <t>NOBLE PAINTS &amp; HARDWARES</t>
        </is>
      </c>
      <c r="E359" s="13" t="inlineStr">
        <is>
          <t>Emulsion</t>
        </is>
      </c>
      <c r="F359" s="13" t="inlineStr">
        <is>
          <t>MIRROR GREY</t>
        </is>
      </c>
      <c r="G359" s="23" t="n">
        <v>32</v>
      </c>
      <c r="H359" s="15" t="n">
        <v>5682</v>
      </c>
      <c r="I359" s="16" t="n">
        <v>0.03844533870566683</v>
      </c>
      <c r="J359" s="16" t="n">
        <v>0.02158983978036271</v>
      </c>
      <c r="K359" s="16" t="n">
        <v>0.02158983978036271</v>
      </c>
    </row>
    <row r="360" ht="20" customHeight="1">
      <c r="A360" s="13" t="inlineStr">
        <is>
          <t>TITAN</t>
        </is>
      </c>
      <c r="B360" s="13" t="inlineStr">
        <is>
          <t>Noble paints &amp; hardware</t>
        </is>
      </c>
      <c r="C360" s="13" t="inlineStr">
        <is>
          <t>KNR - 1</t>
        </is>
      </c>
      <c r="D360" s="13" t="inlineStr">
        <is>
          <t>NOBLE PAINTS &amp; HARDWARES</t>
        </is>
      </c>
      <c r="E360" s="13" t="inlineStr">
        <is>
          <t>Emulsion</t>
        </is>
      </c>
      <c r="F360" s="13" t="inlineStr">
        <is>
          <t>BAROSSA BASE BR9</t>
        </is>
      </c>
      <c r="G360" s="23" t="n">
        <v>32</v>
      </c>
      <c r="H360" s="15" t="n">
        <v>4513</v>
      </c>
      <c r="I360" s="16" t="n">
        <v>0.03053569404763717</v>
      </c>
      <c r="J360" s="16" t="n">
        <v>0.01714800192340319</v>
      </c>
      <c r="K360" s="16" t="n">
        <v>0.01714800192340319</v>
      </c>
    </row>
    <row r="361" ht="20" customHeight="1">
      <c r="A361" s="13" t="inlineStr">
        <is>
          <t>TITAN</t>
        </is>
      </c>
      <c r="B361" s="13" t="inlineStr">
        <is>
          <t>Noble paints &amp; hardware</t>
        </is>
      </c>
      <c r="C361" s="13" t="inlineStr">
        <is>
          <t>KNR - 1</t>
        </is>
      </c>
      <c r="D361" s="13" t="inlineStr">
        <is>
          <t>NOBLE PAINTS &amp; HARDWARES</t>
        </is>
      </c>
      <c r="E361" s="13" t="inlineStr">
        <is>
          <t>Emulsion</t>
        </is>
      </c>
      <c r="F361" s="13" t="inlineStr">
        <is>
          <t>GREY</t>
        </is>
      </c>
      <c r="G361" s="23" t="n">
        <v>22</v>
      </c>
      <c r="H361" s="15" t="n">
        <v>2328</v>
      </c>
      <c r="I361" s="16" t="n">
        <v>0.01575162768510954</v>
      </c>
      <c r="J361" s="16" t="n">
        <v>0.008845678811806474</v>
      </c>
      <c r="K361" s="16" t="n">
        <v>0.008845678811806474</v>
      </c>
    </row>
    <row r="362" ht="20" customHeight="1">
      <c r="A362" s="13" t="inlineStr">
        <is>
          <t>TITAN</t>
        </is>
      </c>
      <c r="B362" s="13" t="inlineStr">
        <is>
          <t>Noble paints &amp; hardware</t>
        </is>
      </c>
      <c r="C362" s="13" t="inlineStr">
        <is>
          <t>KNR - 1</t>
        </is>
      </c>
      <c r="D362" s="13" t="inlineStr">
        <is>
          <t>NOBLE PAINTS &amp; HARDWARES</t>
        </is>
      </c>
      <c r="E362" s="13" t="inlineStr">
        <is>
          <t>Emulsion</t>
        </is>
      </c>
      <c r="F362" s="13" t="inlineStr">
        <is>
          <t>BAROSSA BASE BR21</t>
        </is>
      </c>
      <c r="G362" s="23" t="n">
        <v>6</v>
      </c>
      <c r="H362" s="15" t="n">
        <v>928</v>
      </c>
      <c r="I362" s="16" t="n">
        <v>0.006278999352139884</v>
      </c>
      <c r="J362" s="16" t="n">
        <v>0.003526112516046567</v>
      </c>
      <c r="K362" s="16" t="n">
        <v>0.003526112516046567</v>
      </c>
    </row>
    <row r="363" ht="20" customHeight="1">
      <c r="A363" s="13" t="inlineStr">
        <is>
          <t>TITAN</t>
        </is>
      </c>
      <c r="B363" s="13" t="inlineStr">
        <is>
          <t>Noble paints &amp; hardware</t>
        </is>
      </c>
      <c r="C363" s="13" t="inlineStr">
        <is>
          <t>KNR - 1</t>
        </is>
      </c>
      <c r="D363" s="13" t="inlineStr">
        <is>
          <t>NOBLE PAINTS &amp; HARDWARES</t>
        </is>
      </c>
      <c r="E363" s="13" t="inlineStr">
        <is>
          <t>Emulsion</t>
        </is>
      </c>
      <c r="F363" s="13" t="inlineStr">
        <is>
          <t>EXTRA LIFE</t>
        </is>
      </c>
      <c r="G363" s="23" t="n">
        <v>90</v>
      </c>
      <c r="H363" s="15" t="n">
        <v>0</v>
      </c>
      <c r="I363" s="16" t="n">
        <v>0</v>
      </c>
      <c r="J363" s="16" t="n">
        <v>0</v>
      </c>
      <c r="K363" s="16" t="n">
        <v>0</v>
      </c>
    </row>
    <row r="364" ht="20" customHeight="1">
      <c r="A364" s="13" t="inlineStr">
        <is>
          <t>TITAN</t>
        </is>
      </c>
      <c r="B364" s="13" t="inlineStr">
        <is>
          <t>Noble paints &amp; hardware</t>
        </is>
      </c>
      <c r="C364" s="13" t="inlineStr">
        <is>
          <t>KNR - 1</t>
        </is>
      </c>
      <c r="D364" s="13" t="inlineStr">
        <is>
          <t>NOBLE PAINTS &amp; HARDWARES</t>
        </is>
      </c>
      <c r="E364" s="13" t="inlineStr">
        <is>
          <t>Emulsion</t>
        </is>
      </c>
      <c r="F364" s="13" t="inlineStr">
        <is>
          <t>MORE LIFE EXTERIOR EMULSION</t>
        </is>
      </c>
      <c r="G364" s="23" t="n">
        <v>26</v>
      </c>
      <c r="H364" s="15" t="n">
        <v>0</v>
      </c>
      <c r="I364" s="16" t="n">
        <v>0</v>
      </c>
      <c r="J364" s="16" t="n">
        <v>0</v>
      </c>
      <c r="K364" s="16" t="n">
        <v>0</v>
      </c>
    </row>
    <row r="365" ht="22" customHeight="1">
      <c r="A365" s="37" t="inlineStr">
        <is>
          <t>TITAN</t>
        </is>
      </c>
      <c r="B365" s="37" t="inlineStr">
        <is>
          <t>Noble paints &amp; hardware</t>
        </is>
      </c>
      <c r="C365" s="37" t="inlineStr">
        <is>
          <t>KNR - 1</t>
        </is>
      </c>
      <c r="D365" s="37" t="inlineStr">
        <is>
          <t>NOBLE PAINTS &amp; HARDWARES</t>
        </is>
      </c>
      <c r="E365" s="37" t="inlineStr">
        <is>
          <t>Emulsion total</t>
        </is>
      </c>
      <c r="F365" s="37" t="inlineStr"/>
      <c r="G365" s="39" t="n">
        <v>1054</v>
      </c>
      <c r="H365" s="38" t="n">
        <v>147794.25</v>
      </c>
      <c r="I365" s="40" t="n">
        <v>1</v>
      </c>
      <c r="J365" s="40" t="n">
        <v>0.5615723650050812</v>
      </c>
      <c r="K365" s="40" t="n">
        <v>0.5615723650050812</v>
      </c>
    </row>
    <row r="366" ht="20" customHeight="1">
      <c r="A366" s="13" t="inlineStr">
        <is>
          <t>TITAN</t>
        </is>
      </c>
      <c r="B366" s="13" t="inlineStr">
        <is>
          <t>Noble paints &amp; hardware</t>
        </is>
      </c>
      <c r="C366" s="13" t="inlineStr">
        <is>
          <t>KNR - 1</t>
        </is>
      </c>
      <c r="D366" s="13" t="inlineStr">
        <is>
          <t>NOBLE PAINTS &amp; HARDWARES</t>
        </is>
      </c>
      <c r="E366" s="13" t="inlineStr">
        <is>
          <t>Epoxy</t>
        </is>
      </c>
      <c r="F366" s="13" t="inlineStr">
        <is>
          <t>EPOXY GREY</t>
        </is>
      </c>
      <c r="G366" s="23" t="n">
        <v>43</v>
      </c>
      <c r="H366" s="15" t="n">
        <v>9976</v>
      </c>
      <c r="I366" s="16" t="n">
        <v>1</v>
      </c>
      <c r="J366" s="16" t="n">
        <v>0.0379057095475006</v>
      </c>
      <c r="K366" s="16" t="n">
        <v>0.0379057095475006</v>
      </c>
    </row>
    <row r="367" ht="20" customHeight="1">
      <c r="A367" s="13" t="inlineStr">
        <is>
          <t>TITAN</t>
        </is>
      </c>
      <c r="B367" s="13" t="inlineStr">
        <is>
          <t>Noble paints &amp; hardware</t>
        </is>
      </c>
      <c r="C367" s="13" t="inlineStr">
        <is>
          <t>KNR - 1</t>
        </is>
      </c>
      <c r="D367" s="13" t="inlineStr">
        <is>
          <t>NOBLE PAINTS &amp; HARDWARES</t>
        </is>
      </c>
      <c r="E367" s="13" t="inlineStr">
        <is>
          <t>Water Proofing</t>
        </is>
      </c>
      <c r="F367" s="13" t="inlineStr">
        <is>
          <t>DAMP SHEILD WATER PROOF COATING</t>
        </is>
      </c>
      <c r="G367" s="23" t="n">
        <v>42</v>
      </c>
      <c r="H367" s="15" t="n">
        <v>10549</v>
      </c>
      <c r="I367" s="16" t="n">
        <v>1</v>
      </c>
      <c r="J367" s="16" t="n">
        <v>0.0400829320385509</v>
      </c>
      <c r="K367" s="16" t="n">
        <v>0.0400829320385509</v>
      </c>
    </row>
    <row r="368" ht="20" customHeight="1">
      <c r="A368" s="13" t="inlineStr">
        <is>
          <t>TITAN</t>
        </is>
      </c>
      <c r="B368" s="13" t="inlineStr">
        <is>
          <t>Noble paints &amp; hardware</t>
        </is>
      </c>
      <c r="C368" s="13" t="inlineStr">
        <is>
          <t>KNR - 1</t>
        </is>
      </c>
      <c r="D368" s="13" t="inlineStr">
        <is>
          <t>NOBLE PAINTS &amp; HARDWARES</t>
        </is>
      </c>
      <c r="E368" s="13" t="inlineStr">
        <is>
          <t>Polythene</t>
        </is>
      </c>
      <c r="F368" s="13" t="inlineStr">
        <is>
          <t>Polythene Sheet</t>
        </is>
      </c>
      <c r="G368" s="23" t="n">
        <v>10</v>
      </c>
      <c r="H368" s="15" t="n">
        <v>3152</v>
      </c>
      <c r="I368" s="16" t="n">
        <v>1</v>
      </c>
      <c r="J368" s="16" t="n">
        <v>0.01197662354588231</v>
      </c>
      <c r="K368" s="16" t="n">
        <v>0.01197662354588231</v>
      </c>
    </row>
    <row r="369" ht="22" customHeight="1">
      <c r="A369" s="18" t="inlineStr">
        <is>
          <t>TITAN</t>
        </is>
      </c>
      <c r="B369" s="18" t="inlineStr">
        <is>
          <t>Noble paints &amp; hardware</t>
        </is>
      </c>
      <c r="C369" s="18" t="inlineStr">
        <is>
          <t>KNR - 1</t>
        </is>
      </c>
      <c r="D369" s="18" t="inlineStr">
        <is>
          <t>NOBLE PAINTS &amp; HARDWARES</t>
        </is>
      </c>
      <c r="E369" s="18" t="inlineStr">
        <is>
          <t>DEALER TOTAL</t>
        </is>
      </c>
      <c r="F369" s="18" t="inlineStr"/>
      <c r="G369" s="24" t="n">
        <v>2365</v>
      </c>
      <c r="H369" s="20" t="n">
        <v>263179.35</v>
      </c>
      <c r="I369" s="35" t="n"/>
      <c r="J369" s="35" t="n"/>
      <c r="K369" s="21" t="n">
        <v>1</v>
      </c>
    </row>
    <row r="370" ht="20" customHeight="1">
      <c r="A370" s="13" t="inlineStr">
        <is>
          <t>TITAN</t>
        </is>
      </c>
      <c r="B370" s="13" t="inlineStr">
        <is>
          <t>Orchid Hardwares</t>
        </is>
      </c>
      <c r="C370" s="13" t="inlineStr">
        <is>
          <t>KSRGD</t>
        </is>
      </c>
      <c r="D370" s="13" t="inlineStr">
        <is>
          <t>Orchid Hardwares</t>
        </is>
      </c>
      <c r="E370" s="13" t="inlineStr">
        <is>
          <t>Primer</t>
        </is>
      </c>
      <c r="F370" s="13" t="inlineStr">
        <is>
          <t>EXT PRIMER</t>
        </is>
      </c>
      <c r="G370" s="23" t="n">
        <v>548</v>
      </c>
      <c r="H370" s="15" t="n">
        <v>49922.5</v>
      </c>
      <c r="I370" s="16" t="n">
        <v>1</v>
      </c>
      <c r="J370" s="16" t="n">
        <v>0.1712444536572152</v>
      </c>
      <c r="K370" s="16" t="n">
        <v>0.1712444536572152</v>
      </c>
    </row>
    <row r="371" ht="20" customHeight="1">
      <c r="A371" s="13" t="inlineStr">
        <is>
          <t>TITAN</t>
        </is>
      </c>
      <c r="B371" s="13" t="inlineStr">
        <is>
          <t>Orchid Hardwares</t>
        </is>
      </c>
      <c r="C371" s="13" t="inlineStr">
        <is>
          <t>KSRGD</t>
        </is>
      </c>
      <c r="D371" s="13" t="inlineStr">
        <is>
          <t>Orchid Hardwares</t>
        </is>
      </c>
      <c r="E371" s="13" t="inlineStr">
        <is>
          <t>Emulsion</t>
        </is>
      </c>
      <c r="F371" s="13" t="inlineStr">
        <is>
          <t>Alpha-Ext Eml</t>
        </is>
      </c>
      <c r="G371" s="23" t="n">
        <v>1514</v>
      </c>
      <c r="H371" s="15" t="n">
        <v>195158.36</v>
      </c>
      <c r="I371" s="16" t="n">
        <v>1</v>
      </c>
      <c r="J371" s="16" t="n">
        <v>0.6694333563991811</v>
      </c>
      <c r="K371" s="16" t="n">
        <v>0.6694333563991811</v>
      </c>
    </row>
    <row r="372" ht="20" customHeight="1">
      <c r="A372" s="13" t="inlineStr">
        <is>
          <t>TITAN</t>
        </is>
      </c>
      <c r="B372" s="13" t="inlineStr">
        <is>
          <t>Orchid Hardwares</t>
        </is>
      </c>
      <c r="C372" s="13" t="inlineStr">
        <is>
          <t>KSRGD</t>
        </is>
      </c>
      <c r="D372" s="13" t="inlineStr">
        <is>
          <t>Orchid Hardwares</t>
        </is>
      </c>
      <c r="E372" s="13" t="inlineStr">
        <is>
          <t>Epoxy</t>
        </is>
      </c>
      <c r="F372" s="13" t="inlineStr">
        <is>
          <t>EPOXY GREY</t>
        </is>
      </c>
      <c r="G372" s="23" t="n">
        <v>81</v>
      </c>
      <c r="H372" s="15" t="n">
        <v>19350</v>
      </c>
      <c r="I372" s="16" t="n">
        <v>0.446935580992003</v>
      </c>
      <c r="J372" s="16" t="n">
        <v>0.06637448401556639</v>
      </c>
      <c r="K372" s="16" t="n">
        <v>0.06637448401556639</v>
      </c>
    </row>
    <row r="373" ht="20" customHeight="1">
      <c r="A373" s="13" t="inlineStr">
        <is>
          <t>TITAN</t>
        </is>
      </c>
      <c r="B373" s="13" t="inlineStr">
        <is>
          <t>Orchid Hardwares</t>
        </is>
      </c>
      <c r="C373" s="13" t="inlineStr">
        <is>
          <t>KSRGD</t>
        </is>
      </c>
      <c r="D373" s="13" t="inlineStr">
        <is>
          <t>Orchid Hardwares</t>
        </is>
      </c>
      <c r="E373" s="13" t="inlineStr">
        <is>
          <t>Epoxy</t>
        </is>
      </c>
      <c r="F373" s="13" t="inlineStr">
        <is>
          <t>PRIDE EPOXY GREY</t>
        </is>
      </c>
      <c r="G373" s="23" t="n">
        <v>76</v>
      </c>
      <c r="H373" s="15" t="n">
        <v>16206.72</v>
      </c>
      <c r="I373" s="16" t="n">
        <v>0.3743338407842229</v>
      </c>
      <c r="J373" s="16" t="n">
        <v>0.0555923864384889</v>
      </c>
      <c r="K373" s="16" t="n">
        <v>0.0555923864384889</v>
      </c>
    </row>
    <row r="374" ht="20" customHeight="1">
      <c r="A374" s="13" t="inlineStr">
        <is>
          <t>TITAN</t>
        </is>
      </c>
      <c r="B374" s="13" t="inlineStr">
        <is>
          <t>Orchid Hardwares</t>
        </is>
      </c>
      <c r="C374" s="13" t="inlineStr">
        <is>
          <t>KSRGD</t>
        </is>
      </c>
      <c r="D374" s="13" t="inlineStr">
        <is>
          <t>Orchid Hardwares</t>
        </is>
      </c>
      <c r="E374" s="13" t="inlineStr">
        <is>
          <t>Epoxy</t>
        </is>
      </c>
      <c r="F374" s="13" t="inlineStr">
        <is>
          <t>PRIDE EPOXY BLACK</t>
        </is>
      </c>
      <c r="G374" s="23" t="n">
        <v>27</v>
      </c>
      <c r="H374" s="15" t="n">
        <v>5848.110000000001</v>
      </c>
      <c r="I374" s="16" t="n">
        <v>0.1350764051966482</v>
      </c>
      <c r="J374" s="16" t="n">
        <v>0.020060221380686</v>
      </c>
      <c r="K374" s="16" t="n">
        <v>0.020060221380686</v>
      </c>
    </row>
    <row r="375" ht="20" customHeight="1">
      <c r="A375" s="13" t="inlineStr">
        <is>
          <t>TITAN</t>
        </is>
      </c>
      <c r="B375" s="13" t="inlineStr">
        <is>
          <t>Orchid Hardwares</t>
        </is>
      </c>
      <c r="C375" s="13" t="inlineStr">
        <is>
          <t>KSRGD</t>
        </is>
      </c>
      <c r="D375" s="13" t="inlineStr">
        <is>
          <t>Orchid Hardwares</t>
        </is>
      </c>
      <c r="E375" s="13" t="inlineStr">
        <is>
          <t>Epoxy</t>
        </is>
      </c>
      <c r="F375" s="13" t="inlineStr">
        <is>
          <t>EPOXY BLACK</t>
        </is>
      </c>
      <c r="G375" s="23" t="n">
        <v>9</v>
      </c>
      <c r="H375" s="15" t="n">
        <v>1890</v>
      </c>
      <c r="I375" s="16" t="n">
        <v>0.04365417302712587</v>
      </c>
      <c r="J375" s="16" t="n">
        <v>0.00648308913640416</v>
      </c>
      <c r="K375" s="16" t="n">
        <v>0.00648308913640416</v>
      </c>
    </row>
    <row r="376" ht="22" customHeight="1">
      <c r="A376" s="37" t="inlineStr">
        <is>
          <t>TITAN</t>
        </is>
      </c>
      <c r="B376" s="37" t="inlineStr">
        <is>
          <t>Orchid Hardwares</t>
        </is>
      </c>
      <c r="C376" s="37" t="inlineStr">
        <is>
          <t>KSRGD</t>
        </is>
      </c>
      <c r="D376" s="37" t="inlineStr">
        <is>
          <t>Orchid Hardwares</t>
        </is>
      </c>
      <c r="E376" s="37" t="inlineStr">
        <is>
          <t>Epoxy total</t>
        </is>
      </c>
      <c r="F376" s="37" t="inlineStr"/>
      <c r="G376" s="39" t="n">
        <v>193</v>
      </c>
      <c r="H376" s="38" t="n">
        <v>43294.83</v>
      </c>
      <c r="I376" s="40" t="n">
        <v>1</v>
      </c>
      <c r="J376" s="40" t="n">
        <v>0.1485101809711455</v>
      </c>
      <c r="K376" s="40" t="n">
        <v>0.1485101809711455</v>
      </c>
    </row>
    <row r="377" ht="20" customHeight="1">
      <c r="A377" s="13" t="inlineStr">
        <is>
          <t>TITAN</t>
        </is>
      </c>
      <c r="B377" s="13" t="inlineStr">
        <is>
          <t>Orchid Hardwares</t>
        </is>
      </c>
      <c r="C377" s="13" t="inlineStr">
        <is>
          <t>KSRGD</t>
        </is>
      </c>
      <c r="D377" s="13" t="inlineStr">
        <is>
          <t>Orchid Hardwares</t>
        </is>
      </c>
      <c r="E377" s="13" t="inlineStr">
        <is>
          <t>Polythene</t>
        </is>
      </c>
      <c r="F377" s="13" t="inlineStr">
        <is>
          <t>Polythene Sheet</t>
        </is>
      </c>
      <c r="G377" s="23" t="n">
        <v>10</v>
      </c>
      <c r="H377" s="15" t="n">
        <v>3152</v>
      </c>
      <c r="I377" s="16" t="n">
        <v>1</v>
      </c>
      <c r="J377" s="16" t="n">
        <v>0.01081200897245815</v>
      </c>
      <c r="K377" s="16" t="n">
        <v>0.01081200897245815</v>
      </c>
    </row>
    <row r="378" ht="22" customHeight="1">
      <c r="A378" s="18" t="inlineStr">
        <is>
          <t>TITAN</t>
        </is>
      </c>
      <c r="B378" s="18" t="inlineStr">
        <is>
          <t>Orchid Hardwares</t>
        </is>
      </c>
      <c r="C378" s="18" t="inlineStr">
        <is>
          <t>KSRGD</t>
        </is>
      </c>
      <c r="D378" s="18" t="inlineStr">
        <is>
          <t>Orchid Hardwares</t>
        </is>
      </c>
      <c r="E378" s="18" t="inlineStr">
        <is>
          <t>DEALER TOTAL</t>
        </is>
      </c>
      <c r="F378" s="18" t="inlineStr"/>
      <c r="G378" s="24" t="n">
        <v>2265</v>
      </c>
      <c r="H378" s="20" t="n">
        <v>291527.6900000001</v>
      </c>
      <c r="I378" s="35" t="n"/>
      <c r="J378" s="35" t="n"/>
      <c r="K378" s="21" t="n">
        <v>1</v>
      </c>
    </row>
    <row r="379" ht="20" customHeight="1">
      <c r="A379" s="13" t="inlineStr">
        <is>
          <t>TITAN</t>
        </is>
      </c>
      <c r="B379" s="13" t="inlineStr">
        <is>
          <t>Paint house Bathery</t>
        </is>
      </c>
      <c r="C379" s="13" t="inlineStr">
        <is>
          <t>WYND</t>
        </is>
      </c>
      <c r="D379" s="13" t="inlineStr">
        <is>
          <t>Paint House Sulthan Batheri</t>
        </is>
      </c>
      <c r="E379" s="13" t="inlineStr">
        <is>
          <t>Primer</t>
        </is>
      </c>
      <c r="F379" s="13" t="inlineStr">
        <is>
          <t>ADD-ON PRIMER</t>
        </is>
      </c>
      <c r="G379" s="23" t="n">
        <v>3060</v>
      </c>
      <c r="H379" s="15" t="n">
        <v>209383.08</v>
      </c>
      <c r="I379" s="16" t="n">
        <v>0.6376308619273283</v>
      </c>
      <c r="J379" s="16" t="n">
        <v>0.357202977034377</v>
      </c>
      <c r="K379" s="16" t="n">
        <v>0.357202977034377</v>
      </c>
    </row>
    <row r="380" ht="20" customHeight="1">
      <c r="A380" s="13" t="inlineStr">
        <is>
          <t>TITAN</t>
        </is>
      </c>
      <c r="B380" s="13" t="inlineStr">
        <is>
          <t>Paint house Bathery</t>
        </is>
      </c>
      <c r="C380" s="13" t="inlineStr">
        <is>
          <t>WYND</t>
        </is>
      </c>
      <c r="D380" s="13" t="inlineStr">
        <is>
          <t>Paint House Sulthan Batheri</t>
        </is>
      </c>
      <c r="E380" s="13" t="inlineStr">
        <is>
          <t>Primer</t>
        </is>
      </c>
      <c r="F380" s="13" t="inlineStr">
        <is>
          <t>EXT PRIMER</t>
        </is>
      </c>
      <c r="G380" s="23" t="n">
        <v>1002</v>
      </c>
      <c r="H380" s="15" t="n">
        <v>99080.56</v>
      </c>
      <c r="I380" s="16" t="n">
        <v>0.301728405528481</v>
      </c>
      <c r="J380" s="16" t="n">
        <v>0.169029278766141</v>
      </c>
      <c r="K380" s="16" t="n">
        <v>0.169029278766141</v>
      </c>
    </row>
    <row r="381" ht="20" customHeight="1">
      <c r="A381" s="13" t="inlineStr">
        <is>
          <t>TITAN</t>
        </is>
      </c>
      <c r="B381" s="13" t="inlineStr">
        <is>
          <t>Paint house Bathery</t>
        </is>
      </c>
      <c r="C381" s="13" t="inlineStr">
        <is>
          <t>WYND</t>
        </is>
      </c>
      <c r="D381" s="13" t="inlineStr">
        <is>
          <t>Paint House Sulthan Batheri</t>
        </is>
      </c>
      <c r="E381" s="13" t="inlineStr">
        <is>
          <t>Primer</t>
        </is>
      </c>
      <c r="F381" s="13" t="inlineStr">
        <is>
          <t>SPECIAL PRIMER</t>
        </is>
      </c>
      <c r="G381" s="23" t="n">
        <v>180</v>
      </c>
      <c r="H381" s="15" t="n">
        <v>19913</v>
      </c>
      <c r="I381" s="16" t="n">
        <v>0.06064073254419072</v>
      </c>
      <c r="J381" s="16" t="n">
        <v>0.03397114457235775</v>
      </c>
      <c r="K381" s="16" t="n">
        <v>0.03397114457235775</v>
      </c>
    </row>
    <row r="382" ht="22" customHeight="1">
      <c r="A382" s="37" t="inlineStr">
        <is>
          <t>TITAN</t>
        </is>
      </c>
      <c r="B382" s="37" t="inlineStr">
        <is>
          <t>Paint house Bathery</t>
        </is>
      </c>
      <c r="C382" s="37" t="inlineStr">
        <is>
          <t>WYND</t>
        </is>
      </c>
      <c r="D382" s="37" t="inlineStr">
        <is>
          <t>Paint House Sulthan Batheri</t>
        </is>
      </c>
      <c r="E382" s="37" t="inlineStr">
        <is>
          <t>Primer total</t>
        </is>
      </c>
      <c r="F382" s="37" t="inlineStr"/>
      <c r="G382" s="39" t="n">
        <v>4242</v>
      </c>
      <c r="H382" s="38" t="n">
        <v>328376.64</v>
      </c>
      <c r="I382" s="40" t="n">
        <v>1</v>
      </c>
      <c r="J382" s="40" t="n">
        <v>0.5602034003728757</v>
      </c>
      <c r="K382" s="40" t="n">
        <v>0.5602034003728757</v>
      </c>
    </row>
    <row r="383" ht="20" customHeight="1">
      <c r="A383" s="13" t="inlineStr">
        <is>
          <t>TITAN</t>
        </is>
      </c>
      <c r="B383" s="13" t="inlineStr">
        <is>
          <t>Paint house Bathery</t>
        </is>
      </c>
      <c r="C383" s="13" t="inlineStr">
        <is>
          <t>WYND</t>
        </is>
      </c>
      <c r="D383" s="13" t="inlineStr">
        <is>
          <t>Paint House Sulthan Batheri</t>
        </is>
      </c>
      <c r="E383" s="13" t="inlineStr">
        <is>
          <t>Emulsion</t>
        </is>
      </c>
      <c r="F383" s="13" t="inlineStr">
        <is>
          <t>BAROSSA WHITE</t>
        </is>
      </c>
      <c r="G383" s="23" t="n">
        <v>1806</v>
      </c>
      <c r="H383" s="15" t="n">
        <v>187450.79</v>
      </c>
      <c r="I383" s="16" t="n">
        <v>1</v>
      </c>
      <c r="J383" s="16" t="n">
        <v>0.3197869676740155</v>
      </c>
      <c r="K383" s="16" t="n">
        <v>0.3197869676740155</v>
      </c>
    </row>
    <row r="384" ht="20" customHeight="1">
      <c r="A384" s="13" t="inlineStr">
        <is>
          <t>TITAN</t>
        </is>
      </c>
      <c r="B384" s="13" t="inlineStr">
        <is>
          <t>Paint house Bathery</t>
        </is>
      </c>
      <c r="C384" s="13" t="inlineStr">
        <is>
          <t>WYND</t>
        </is>
      </c>
      <c r="D384" s="13" t="inlineStr">
        <is>
          <t>Paint House Sulthan Batheri</t>
        </is>
      </c>
      <c r="E384" s="13" t="inlineStr">
        <is>
          <t>Epoxy</t>
        </is>
      </c>
      <c r="F384" s="13" t="inlineStr">
        <is>
          <t>EPOXY BLACK</t>
        </is>
      </c>
      <c r="G384" s="23" t="n">
        <v>211</v>
      </c>
      <c r="H384" s="15" t="n">
        <v>53935.44</v>
      </c>
      <c r="I384" s="16" t="n">
        <v>0.766710847956658</v>
      </c>
      <c r="J384" s="16" t="n">
        <v>0.09201268667773449</v>
      </c>
      <c r="K384" s="16" t="n">
        <v>0.09201268667773449</v>
      </c>
    </row>
    <row r="385" ht="20" customHeight="1">
      <c r="A385" s="13" t="inlineStr">
        <is>
          <t>TITAN</t>
        </is>
      </c>
      <c r="B385" s="13" t="inlineStr">
        <is>
          <t>Paint house Bathery</t>
        </is>
      </c>
      <c r="C385" s="13" t="inlineStr">
        <is>
          <t>WYND</t>
        </is>
      </c>
      <c r="D385" s="13" t="inlineStr">
        <is>
          <t>Paint House Sulthan Batheri</t>
        </is>
      </c>
      <c r="E385" s="13" t="inlineStr">
        <is>
          <t>Epoxy</t>
        </is>
      </c>
      <c r="F385" s="13" t="inlineStr">
        <is>
          <t>EPOXY GREY</t>
        </is>
      </c>
      <c r="G385" s="23" t="n">
        <v>58</v>
      </c>
      <c r="H385" s="15" t="n">
        <v>14407.86</v>
      </c>
      <c r="I385" s="16" t="n">
        <v>0.2048126900946912</v>
      </c>
      <c r="J385" s="16" t="n">
        <v>0.02457949555759003</v>
      </c>
      <c r="K385" s="16" t="n">
        <v>0.02457949555759003</v>
      </c>
    </row>
    <row r="386" ht="20" customHeight="1">
      <c r="A386" s="13" t="inlineStr">
        <is>
          <t>TITAN</t>
        </is>
      </c>
      <c r="B386" s="13" t="inlineStr">
        <is>
          <t>Paint house Bathery</t>
        </is>
      </c>
      <c r="C386" s="13" t="inlineStr">
        <is>
          <t>WYND</t>
        </is>
      </c>
      <c r="D386" s="13" t="inlineStr">
        <is>
          <t>Paint House Sulthan Batheri</t>
        </is>
      </c>
      <c r="E386" s="13" t="inlineStr">
        <is>
          <t>Epoxy</t>
        </is>
      </c>
      <c r="F386" s="13" t="inlineStr">
        <is>
          <t>PRIDE EPOXY GREY</t>
        </is>
      </c>
      <c r="G386" s="23" t="n">
        <v>9</v>
      </c>
      <c r="H386" s="15" t="n">
        <v>2003.22</v>
      </c>
      <c r="I386" s="16" t="n">
        <v>0.02847646194865077</v>
      </c>
      <c r="J386" s="16" t="n">
        <v>0.003417449717784286</v>
      </c>
      <c r="K386" s="16" t="n">
        <v>0.003417449717784286</v>
      </c>
    </row>
    <row r="387" ht="22" customHeight="1">
      <c r="A387" s="37" t="inlineStr">
        <is>
          <t>TITAN</t>
        </is>
      </c>
      <c r="B387" s="37" t="inlineStr">
        <is>
          <t>Paint house Bathery</t>
        </is>
      </c>
      <c r="C387" s="37" t="inlineStr">
        <is>
          <t>WYND</t>
        </is>
      </c>
      <c r="D387" s="37" t="inlineStr">
        <is>
          <t>Paint House Sulthan Batheri</t>
        </is>
      </c>
      <c r="E387" s="37" t="inlineStr">
        <is>
          <t>Epoxy total</t>
        </is>
      </c>
      <c r="F387" s="37" t="inlineStr"/>
      <c r="G387" s="39" t="n">
        <v>278</v>
      </c>
      <c r="H387" s="38" t="n">
        <v>70346.52</v>
      </c>
      <c r="I387" s="40" t="n">
        <v>1</v>
      </c>
      <c r="J387" s="40" t="n">
        <v>0.1200096319531088</v>
      </c>
      <c r="K387" s="40" t="n">
        <v>0.1200096319531088</v>
      </c>
    </row>
    <row r="388" ht="22" customHeight="1">
      <c r="A388" s="18" t="inlineStr">
        <is>
          <t>TITAN</t>
        </is>
      </c>
      <c r="B388" s="18" t="inlineStr">
        <is>
          <t>Paint house Bathery</t>
        </is>
      </c>
      <c r="C388" s="18" t="inlineStr">
        <is>
          <t>WYND</t>
        </is>
      </c>
      <c r="D388" s="18" t="inlineStr">
        <is>
          <t>Paint House Sulthan Batheri</t>
        </is>
      </c>
      <c r="E388" s="18" t="inlineStr">
        <is>
          <t>DEALER TOTAL</t>
        </is>
      </c>
      <c r="F388" s="18" t="inlineStr"/>
      <c r="G388" s="24" t="n">
        <v>6326</v>
      </c>
      <c r="H388" s="20" t="n">
        <v>586173.95</v>
      </c>
      <c r="I388" s="35" t="n"/>
      <c r="J388" s="35" t="n"/>
      <c r="K388" s="21" t="n">
        <v>1</v>
      </c>
    </row>
    <row r="389" ht="20" customHeight="1">
      <c r="A389" s="13" t="inlineStr">
        <is>
          <t>TITAN</t>
        </is>
      </c>
      <c r="B389" s="13" t="inlineStr">
        <is>
          <t>Paint house engapuzha</t>
        </is>
      </c>
      <c r="C389" s="13" t="inlineStr">
        <is>
          <t>CLT - 2</t>
        </is>
      </c>
      <c r="D389" s="13" t="inlineStr">
        <is>
          <t>PAINT HOUSE ENGAPUZHA</t>
        </is>
      </c>
      <c r="E389" s="13" t="inlineStr">
        <is>
          <t>Primer</t>
        </is>
      </c>
      <c r="F389" s="13" t="inlineStr">
        <is>
          <t>ADD-ON PRIMER</t>
        </is>
      </c>
      <c r="G389" s="23" t="n">
        <v>2664</v>
      </c>
      <c r="H389" s="15" t="n">
        <v>187862.76</v>
      </c>
      <c r="I389" s="16" t="n">
        <v>1</v>
      </c>
      <c r="J389" s="16" t="n">
        <v>0.8696031101949537</v>
      </c>
      <c r="K389" s="16" t="n">
        <v>0.8696031101949537</v>
      </c>
    </row>
    <row r="390" ht="20" customHeight="1">
      <c r="A390" s="13" t="inlineStr">
        <is>
          <t>TITAN</t>
        </is>
      </c>
      <c r="B390" s="13" t="inlineStr">
        <is>
          <t>Paint house engapuzha</t>
        </is>
      </c>
      <c r="C390" s="13" t="inlineStr">
        <is>
          <t>CLT - 2</t>
        </is>
      </c>
      <c r="D390" s="13" t="inlineStr">
        <is>
          <t>PAINT HOUSE ENGAPUZHA</t>
        </is>
      </c>
      <c r="E390" s="13" t="inlineStr">
        <is>
          <t>Emulsion</t>
        </is>
      </c>
      <c r="F390" s="13" t="inlineStr">
        <is>
          <t>MIRROR BLACK</t>
        </is>
      </c>
      <c r="G390" s="23" t="n">
        <v>78</v>
      </c>
      <c r="H390" s="15" t="n">
        <v>11460</v>
      </c>
      <c r="I390" s="16" t="n">
        <v>0.6564325810516669</v>
      </c>
      <c r="J390" s="16" t="n">
        <v>0.05304751001653638</v>
      </c>
      <c r="K390" s="16" t="n">
        <v>0.05304751001653638</v>
      </c>
    </row>
    <row r="391" ht="20" customHeight="1">
      <c r="A391" s="13" t="inlineStr">
        <is>
          <t>TITAN</t>
        </is>
      </c>
      <c r="B391" s="13" t="inlineStr">
        <is>
          <t>Paint house engapuzha</t>
        </is>
      </c>
      <c r="C391" s="13" t="inlineStr">
        <is>
          <t>CLT - 2</t>
        </is>
      </c>
      <c r="D391" s="13" t="inlineStr">
        <is>
          <t>PAINT HOUSE ENGAPUZHA</t>
        </is>
      </c>
      <c r="E391" s="13" t="inlineStr">
        <is>
          <t>Emulsion</t>
        </is>
      </c>
      <c r="F391" s="13" t="inlineStr">
        <is>
          <t>BAROSSA WHITE</t>
        </is>
      </c>
      <c r="G391" s="23" t="n">
        <v>50</v>
      </c>
      <c r="H391" s="15" t="n">
        <v>5998</v>
      </c>
      <c r="I391" s="16" t="n">
        <v>0.3435674189483331</v>
      </c>
      <c r="J391" s="16" t="n">
        <v>0.02776430759853274</v>
      </c>
      <c r="K391" s="16" t="n">
        <v>0.02776430759853274</v>
      </c>
    </row>
    <row r="392" ht="22" customHeight="1">
      <c r="A392" s="37" t="inlineStr">
        <is>
          <t>TITAN</t>
        </is>
      </c>
      <c r="B392" s="37" t="inlineStr">
        <is>
          <t>Paint house engapuzha</t>
        </is>
      </c>
      <c r="C392" s="37" t="inlineStr">
        <is>
          <t>CLT - 2</t>
        </is>
      </c>
      <c r="D392" s="37" t="inlineStr">
        <is>
          <t>PAINT HOUSE ENGAPUZHA</t>
        </is>
      </c>
      <c r="E392" s="37" t="inlineStr">
        <is>
          <t>Emulsion total</t>
        </is>
      </c>
      <c r="F392" s="37" t="inlineStr"/>
      <c r="G392" s="39" t="n">
        <v>128</v>
      </c>
      <c r="H392" s="38" t="n">
        <v>17458</v>
      </c>
      <c r="I392" s="40" t="n">
        <v>1</v>
      </c>
      <c r="J392" s="40" t="n">
        <v>0.08081181761506911</v>
      </c>
      <c r="K392" s="40" t="n">
        <v>0.08081181761506911</v>
      </c>
    </row>
    <row r="393" ht="20" customHeight="1">
      <c r="A393" s="13" t="inlineStr">
        <is>
          <t>TITAN</t>
        </is>
      </c>
      <c r="B393" s="13" t="inlineStr">
        <is>
          <t>Paint house engapuzha</t>
        </is>
      </c>
      <c r="C393" s="13" t="inlineStr">
        <is>
          <t>CLT - 2</t>
        </is>
      </c>
      <c r="D393" s="13" t="inlineStr">
        <is>
          <t>PAINT HOUSE ENGAPUZHA</t>
        </is>
      </c>
      <c r="E393" s="13" t="inlineStr">
        <is>
          <t>Epoxy</t>
        </is>
      </c>
      <c r="F393" s="13" t="inlineStr">
        <is>
          <t>EPOXY BLACK</t>
        </is>
      </c>
      <c r="G393" s="23" t="n">
        <v>15</v>
      </c>
      <c r="H393" s="15" t="n">
        <v>3780</v>
      </c>
      <c r="I393" s="16" t="n">
        <v>0.5</v>
      </c>
      <c r="J393" s="16" t="n">
        <v>0.0174973462358209</v>
      </c>
      <c r="K393" s="16" t="n">
        <v>0.0174973462358209</v>
      </c>
    </row>
    <row r="394" ht="20" customHeight="1">
      <c r="A394" s="13" t="inlineStr">
        <is>
          <t>TITAN</t>
        </is>
      </c>
      <c r="B394" s="13" t="inlineStr">
        <is>
          <t>Paint house engapuzha</t>
        </is>
      </c>
      <c r="C394" s="13" t="inlineStr">
        <is>
          <t>CLT - 2</t>
        </is>
      </c>
      <c r="D394" s="13" t="inlineStr">
        <is>
          <t>PAINT HOUSE ENGAPUZHA</t>
        </is>
      </c>
      <c r="E394" s="13" t="inlineStr">
        <is>
          <t>Epoxy</t>
        </is>
      </c>
      <c r="F394" s="13" t="inlineStr">
        <is>
          <t>EPOXY GREY</t>
        </is>
      </c>
      <c r="G394" s="23" t="n">
        <v>15</v>
      </c>
      <c r="H394" s="15" t="n">
        <v>3780</v>
      </c>
      <c r="I394" s="16" t="n">
        <v>0.5</v>
      </c>
      <c r="J394" s="16" t="n">
        <v>0.0174973462358209</v>
      </c>
      <c r="K394" s="16" t="n">
        <v>0.0174973462358209</v>
      </c>
    </row>
    <row r="395" ht="22" customHeight="1">
      <c r="A395" s="37" t="inlineStr">
        <is>
          <t>TITAN</t>
        </is>
      </c>
      <c r="B395" s="37" t="inlineStr">
        <is>
          <t>Paint house engapuzha</t>
        </is>
      </c>
      <c r="C395" s="37" t="inlineStr">
        <is>
          <t>CLT - 2</t>
        </is>
      </c>
      <c r="D395" s="37" t="inlineStr">
        <is>
          <t>PAINT HOUSE ENGAPUZHA</t>
        </is>
      </c>
      <c r="E395" s="37" t="inlineStr">
        <is>
          <t>Epoxy total</t>
        </is>
      </c>
      <c r="F395" s="37" t="inlineStr"/>
      <c r="G395" s="39" t="n">
        <v>30</v>
      </c>
      <c r="H395" s="38" t="n">
        <v>7560</v>
      </c>
      <c r="I395" s="40" t="n">
        <v>1</v>
      </c>
      <c r="J395" s="40" t="n">
        <v>0.0349946924716418</v>
      </c>
      <c r="K395" s="40" t="n">
        <v>0.0349946924716418</v>
      </c>
    </row>
    <row r="396" ht="20" customHeight="1">
      <c r="A396" s="13" t="inlineStr">
        <is>
          <t>TITAN</t>
        </is>
      </c>
      <c r="B396" s="13" t="inlineStr">
        <is>
          <t>Paint house engapuzha</t>
        </is>
      </c>
      <c r="C396" s="13" t="inlineStr">
        <is>
          <t>CLT - 2</t>
        </is>
      </c>
      <c r="D396" s="13" t="inlineStr">
        <is>
          <t>PAINT HOUSE ENGAPUZHA</t>
        </is>
      </c>
      <c r="E396" s="13" t="inlineStr">
        <is>
          <t>Polythene</t>
        </is>
      </c>
      <c r="F396" s="13" t="inlineStr">
        <is>
          <t>Polythene Sheet</t>
        </is>
      </c>
      <c r="G396" s="23" t="n">
        <v>10</v>
      </c>
      <c r="H396" s="15" t="n">
        <v>3152</v>
      </c>
      <c r="I396" s="16" t="n">
        <v>1</v>
      </c>
      <c r="J396" s="16" t="n">
        <v>0.01459037971833531</v>
      </c>
      <c r="K396" s="16" t="n">
        <v>0.01459037971833531</v>
      </c>
    </row>
    <row r="397" ht="22" customHeight="1">
      <c r="A397" s="18" t="inlineStr">
        <is>
          <t>TITAN</t>
        </is>
      </c>
      <c r="B397" s="18" t="inlineStr">
        <is>
          <t>Paint house engapuzha</t>
        </is>
      </c>
      <c r="C397" s="18" t="inlineStr">
        <is>
          <t>CLT - 2</t>
        </is>
      </c>
      <c r="D397" s="18" t="inlineStr">
        <is>
          <t>PAINT HOUSE ENGAPUZHA</t>
        </is>
      </c>
      <c r="E397" s="18" t="inlineStr">
        <is>
          <t>DEALER TOTAL</t>
        </is>
      </c>
      <c r="F397" s="18" t="inlineStr"/>
      <c r="G397" s="24" t="n">
        <v>2832</v>
      </c>
      <c r="H397" s="20" t="n">
        <v>216032.76</v>
      </c>
      <c r="I397" s="35" t="n"/>
      <c r="J397" s="35" t="n"/>
      <c r="K397" s="21" t="n">
        <v>1</v>
      </c>
    </row>
    <row r="398" ht="20" customHeight="1">
      <c r="A398" s="13" t="inlineStr">
        <is>
          <t>TITAN</t>
        </is>
      </c>
      <c r="B398" s="13" t="inlineStr">
        <is>
          <t>Paint Kada</t>
        </is>
      </c>
      <c r="C398" s="13" t="inlineStr">
        <is>
          <t>WYND</t>
        </is>
      </c>
      <c r="D398" s="13" t="inlineStr">
        <is>
          <t>PAINT KADA wynd</t>
        </is>
      </c>
      <c r="E398" s="13" t="inlineStr">
        <is>
          <t>Primer</t>
        </is>
      </c>
      <c r="F398" s="13" t="inlineStr">
        <is>
          <t>EXT PRIMER</t>
        </is>
      </c>
      <c r="G398" s="23" t="n">
        <v>704</v>
      </c>
      <c r="H398" s="15" t="n">
        <v>69817.39999999999</v>
      </c>
      <c r="I398" s="16" t="n">
        <v>0.8198918670086337</v>
      </c>
      <c r="J398" s="16" t="n">
        <v>0.2636191729337077</v>
      </c>
      <c r="K398" s="16" t="n">
        <v>0.2636191729337077</v>
      </c>
    </row>
    <row r="399" ht="20" customHeight="1">
      <c r="A399" s="13" t="inlineStr">
        <is>
          <t>TITAN</t>
        </is>
      </c>
      <c r="B399" s="13" t="inlineStr">
        <is>
          <t>Paint Kada</t>
        </is>
      </c>
      <c r="C399" s="13" t="inlineStr">
        <is>
          <t>WYND</t>
        </is>
      </c>
      <c r="D399" s="13" t="inlineStr">
        <is>
          <t>PAINT KADA wynd</t>
        </is>
      </c>
      <c r="E399" s="13" t="inlineStr">
        <is>
          <t>Primer</t>
        </is>
      </c>
      <c r="F399" s="13" t="inlineStr">
        <is>
          <t>ADD-ON PRIMER</t>
        </is>
      </c>
      <c r="G399" s="23" t="n">
        <v>218</v>
      </c>
      <c r="H399" s="15" t="n">
        <v>15337</v>
      </c>
      <c r="I399" s="16" t="n">
        <v>0.1801081329913663</v>
      </c>
      <c r="J399" s="16" t="n">
        <v>0.0579100232217796</v>
      </c>
      <c r="K399" s="16" t="n">
        <v>0.0579100232217796</v>
      </c>
    </row>
    <row r="400" ht="22" customHeight="1">
      <c r="A400" s="37" t="inlineStr">
        <is>
          <t>TITAN</t>
        </is>
      </c>
      <c r="B400" s="37" t="inlineStr">
        <is>
          <t>Paint Kada</t>
        </is>
      </c>
      <c r="C400" s="37" t="inlineStr">
        <is>
          <t>WYND</t>
        </is>
      </c>
      <c r="D400" s="37" t="inlineStr">
        <is>
          <t>PAINT KADA wynd</t>
        </is>
      </c>
      <c r="E400" s="37" t="inlineStr">
        <is>
          <t>Primer total</t>
        </is>
      </c>
      <c r="F400" s="37" t="inlineStr"/>
      <c r="G400" s="39" t="n">
        <v>922</v>
      </c>
      <c r="H400" s="38" t="n">
        <v>85154.39999999999</v>
      </c>
      <c r="I400" s="40" t="n">
        <v>1</v>
      </c>
      <c r="J400" s="40" t="n">
        <v>0.3215291961554873</v>
      </c>
      <c r="K400" s="40" t="n">
        <v>0.3215291961554873</v>
      </c>
    </row>
    <row r="401" ht="20" customHeight="1">
      <c r="A401" s="13" t="inlineStr">
        <is>
          <t>TITAN</t>
        </is>
      </c>
      <c r="B401" s="13" t="inlineStr">
        <is>
          <t>Paint Kada</t>
        </is>
      </c>
      <c r="C401" s="13" t="inlineStr">
        <is>
          <t>WYND</t>
        </is>
      </c>
      <c r="D401" s="13" t="inlineStr">
        <is>
          <t>PAINT KADA wynd</t>
        </is>
      </c>
      <c r="E401" s="13" t="inlineStr">
        <is>
          <t>Emulsion</t>
        </is>
      </c>
      <c r="F401" s="13" t="inlineStr">
        <is>
          <t>MAXIMUS</t>
        </is>
      </c>
      <c r="G401" s="23" t="n">
        <v>726</v>
      </c>
      <c r="H401" s="15" t="n">
        <v>130824.29</v>
      </c>
      <c r="I401" s="16" t="n">
        <v>0.8280548204698415</v>
      </c>
      <c r="J401" s="16" t="n">
        <v>0.4939712898137074</v>
      </c>
      <c r="K401" s="16" t="n">
        <v>0.4939712898137074</v>
      </c>
    </row>
    <row r="402" ht="20" customHeight="1">
      <c r="A402" s="13" t="inlineStr">
        <is>
          <t>TITAN</t>
        </is>
      </c>
      <c r="B402" s="13" t="inlineStr">
        <is>
          <t>Paint Kada</t>
        </is>
      </c>
      <c r="C402" s="13" t="inlineStr">
        <is>
          <t>WYND</t>
        </is>
      </c>
      <c r="D402" s="13" t="inlineStr">
        <is>
          <t>PAINT KADA wynd</t>
        </is>
      </c>
      <c r="E402" s="13" t="inlineStr">
        <is>
          <t>Emulsion</t>
        </is>
      </c>
      <c r="F402" s="13" t="inlineStr">
        <is>
          <t>MAJESTIC 12 PREMIUM EXTERIOR EMULSION</t>
        </is>
      </c>
      <c r="G402" s="23" t="n">
        <v>22</v>
      </c>
      <c r="H402" s="15" t="n">
        <v>10158</v>
      </c>
      <c r="I402" s="16" t="n">
        <v>0.06429525332285502</v>
      </c>
      <c r="J402" s="16" t="n">
        <v>0.03835495963270765</v>
      </c>
      <c r="K402" s="16" t="n">
        <v>0.03835495963270765</v>
      </c>
    </row>
    <row r="403" ht="20" customHeight="1">
      <c r="A403" s="13" t="inlineStr">
        <is>
          <t>TITAN</t>
        </is>
      </c>
      <c r="B403" s="13" t="inlineStr">
        <is>
          <t>Paint Kada</t>
        </is>
      </c>
      <c r="C403" s="13" t="inlineStr">
        <is>
          <t>WYND</t>
        </is>
      </c>
      <c r="D403" s="13" t="inlineStr">
        <is>
          <t>PAINT KADA wynd</t>
        </is>
      </c>
      <c r="E403" s="13" t="inlineStr">
        <is>
          <t>Emulsion</t>
        </is>
      </c>
      <c r="F403" s="13" t="inlineStr">
        <is>
          <t>MIRROR GREY</t>
        </is>
      </c>
      <c r="G403" s="23" t="n">
        <v>34</v>
      </c>
      <c r="H403" s="15" t="n">
        <v>6290</v>
      </c>
      <c r="I403" s="16" t="n">
        <v>0.0398126740894623</v>
      </c>
      <c r="J403" s="16" t="n">
        <v>0.02375001930397038</v>
      </c>
      <c r="K403" s="16" t="n">
        <v>0.02375001930397038</v>
      </c>
    </row>
    <row r="404" ht="20" customHeight="1">
      <c r="A404" s="13" t="inlineStr">
        <is>
          <t>TITAN</t>
        </is>
      </c>
      <c r="B404" s="13" t="inlineStr">
        <is>
          <t>Paint Kada</t>
        </is>
      </c>
      <c r="C404" s="13" t="inlineStr">
        <is>
          <t>WYND</t>
        </is>
      </c>
      <c r="D404" s="13" t="inlineStr">
        <is>
          <t>PAINT KADA wynd</t>
        </is>
      </c>
      <c r="E404" s="13" t="inlineStr">
        <is>
          <t>Emulsion</t>
        </is>
      </c>
      <c r="F404" s="13" t="inlineStr">
        <is>
          <t>MIRROR BLACK</t>
        </is>
      </c>
      <c r="G404" s="23" t="n">
        <v>38</v>
      </c>
      <c r="H404" s="15" t="n">
        <v>5704</v>
      </c>
      <c r="I404" s="16" t="n">
        <v>0.03610357599464117</v>
      </c>
      <c r="J404" s="16" t="n">
        <v>0.02153737839584214</v>
      </c>
      <c r="K404" s="16" t="n">
        <v>0.02153737839584214</v>
      </c>
    </row>
    <row r="405" ht="20" customHeight="1">
      <c r="A405" s="13" t="inlineStr">
        <is>
          <t>TITAN</t>
        </is>
      </c>
      <c r="B405" s="13" t="inlineStr">
        <is>
          <t>Paint Kada</t>
        </is>
      </c>
      <c r="C405" s="13" t="inlineStr">
        <is>
          <t>WYND</t>
        </is>
      </c>
      <c r="D405" s="13" t="inlineStr">
        <is>
          <t>PAINT KADA wynd</t>
        </is>
      </c>
      <c r="E405" s="13" t="inlineStr">
        <is>
          <t>Emulsion</t>
        </is>
      </c>
      <c r="F405" s="13" t="inlineStr">
        <is>
          <t>Alpha-Ext Eml</t>
        </is>
      </c>
      <c r="G405" s="23" t="n">
        <v>20</v>
      </c>
      <c r="H405" s="15" t="n">
        <v>2614.4</v>
      </c>
      <c r="I405" s="16" t="n">
        <v>0.01654789429880608</v>
      </c>
      <c r="J405" s="16" t="n">
        <v>0.009871550153942792</v>
      </c>
      <c r="K405" s="16" t="n">
        <v>0.009871550153942792</v>
      </c>
    </row>
    <row r="406" ht="20" customHeight="1">
      <c r="A406" s="13" t="inlineStr">
        <is>
          <t>TITAN</t>
        </is>
      </c>
      <c r="B406" s="13" t="inlineStr">
        <is>
          <t>Paint Kada</t>
        </is>
      </c>
      <c r="C406" s="13" t="inlineStr">
        <is>
          <t>WYND</t>
        </is>
      </c>
      <c r="D406" s="13" t="inlineStr">
        <is>
          <t>PAINT KADA wynd</t>
        </is>
      </c>
      <c r="E406" s="13" t="inlineStr">
        <is>
          <t>Emulsion</t>
        </is>
      </c>
      <c r="F406" s="13" t="inlineStr">
        <is>
          <t>BAROSSA WHITE</t>
        </is>
      </c>
      <c r="G406" s="23" t="n">
        <v>20</v>
      </c>
      <c r="H406" s="15" t="n">
        <v>2399.2</v>
      </c>
      <c r="I406" s="16" t="n">
        <v>0.01518578182439395</v>
      </c>
      <c r="J406" s="16" t="n">
        <v>0.009058989875053375</v>
      </c>
      <c r="K406" s="16" t="n">
        <v>0.009058989875053375</v>
      </c>
    </row>
    <row r="407" ht="22" customHeight="1">
      <c r="A407" s="37" t="inlineStr">
        <is>
          <t>TITAN</t>
        </is>
      </c>
      <c r="B407" s="37" t="inlineStr">
        <is>
          <t>Paint Kada</t>
        </is>
      </c>
      <c r="C407" s="37" t="inlineStr">
        <is>
          <t>WYND</t>
        </is>
      </c>
      <c r="D407" s="37" t="inlineStr">
        <is>
          <t>PAINT KADA wynd</t>
        </is>
      </c>
      <c r="E407" s="37" t="inlineStr">
        <is>
          <t>Emulsion total</t>
        </is>
      </c>
      <c r="F407" s="37" t="inlineStr"/>
      <c r="G407" s="39" t="n">
        <v>860</v>
      </c>
      <c r="H407" s="38" t="n">
        <v>157989.89</v>
      </c>
      <c r="I407" s="40" t="n">
        <v>1</v>
      </c>
      <c r="J407" s="40" t="n">
        <v>0.5965441871752237</v>
      </c>
      <c r="K407" s="40" t="n">
        <v>0.5965441871752237</v>
      </c>
    </row>
    <row r="408" ht="20" customHeight="1">
      <c r="A408" s="13" t="inlineStr">
        <is>
          <t>TITAN</t>
        </is>
      </c>
      <c r="B408" s="13" t="inlineStr">
        <is>
          <t>Paint Kada</t>
        </is>
      </c>
      <c r="C408" s="13" t="inlineStr">
        <is>
          <t>WYND</t>
        </is>
      </c>
      <c r="D408" s="13" t="inlineStr">
        <is>
          <t>PAINT KADA wynd</t>
        </is>
      </c>
      <c r="E408" s="13" t="inlineStr">
        <is>
          <t>Epoxy</t>
        </is>
      </c>
      <c r="F408" s="13" t="inlineStr">
        <is>
          <t>EPOXY GREY</t>
        </is>
      </c>
      <c r="G408" s="23" t="n">
        <v>50</v>
      </c>
      <c r="H408" s="15" t="n">
        <v>12403.6</v>
      </c>
      <c r="I408" s="16" t="n">
        <v>0.7110688160700773</v>
      </c>
      <c r="J408" s="16" t="n">
        <v>0.04683398083286597</v>
      </c>
      <c r="K408" s="16" t="n">
        <v>0.04683398083286597</v>
      </c>
    </row>
    <row r="409" ht="20" customHeight="1">
      <c r="A409" s="13" t="inlineStr">
        <is>
          <t>TITAN</t>
        </is>
      </c>
      <c r="B409" s="13" t="inlineStr">
        <is>
          <t>Paint Kada</t>
        </is>
      </c>
      <c r="C409" s="13" t="inlineStr">
        <is>
          <t>WYND</t>
        </is>
      </c>
      <c r="D409" s="13" t="inlineStr">
        <is>
          <t>PAINT KADA wynd</t>
        </is>
      </c>
      <c r="E409" s="13" t="inlineStr">
        <is>
          <t>Epoxy</t>
        </is>
      </c>
      <c r="F409" s="13" t="inlineStr">
        <is>
          <t>EPOXY BLACK</t>
        </is>
      </c>
      <c r="G409" s="23" t="n">
        <v>21</v>
      </c>
      <c r="H409" s="15" t="n">
        <v>5040</v>
      </c>
      <c r="I409" s="16" t="n">
        <v>0.2889311839299227</v>
      </c>
      <c r="J409" s="16" t="n">
        <v>0.01903022214499375</v>
      </c>
      <c r="K409" s="16" t="n">
        <v>0.01903022214499375</v>
      </c>
    </row>
    <row r="410" ht="22" customHeight="1">
      <c r="A410" s="37" t="inlineStr">
        <is>
          <t>TITAN</t>
        </is>
      </c>
      <c r="B410" s="37" t="inlineStr">
        <is>
          <t>Paint Kada</t>
        </is>
      </c>
      <c r="C410" s="37" t="inlineStr">
        <is>
          <t>WYND</t>
        </is>
      </c>
      <c r="D410" s="37" t="inlineStr">
        <is>
          <t>PAINT KADA wynd</t>
        </is>
      </c>
      <c r="E410" s="37" t="inlineStr">
        <is>
          <t>Epoxy total</t>
        </is>
      </c>
      <c r="F410" s="37" t="inlineStr"/>
      <c r="G410" s="39" t="n">
        <v>71</v>
      </c>
      <c r="H410" s="38" t="n">
        <v>17443.6</v>
      </c>
      <c r="I410" s="40" t="n">
        <v>1</v>
      </c>
      <c r="J410" s="40" t="n">
        <v>0.06586420297785972</v>
      </c>
      <c r="K410" s="40" t="n">
        <v>0.06586420297785972</v>
      </c>
    </row>
    <row r="411" ht="20" customHeight="1">
      <c r="A411" s="13" t="inlineStr">
        <is>
          <t>TITAN</t>
        </is>
      </c>
      <c r="B411" s="13" t="inlineStr">
        <is>
          <t>Paint Kada</t>
        </is>
      </c>
      <c r="C411" s="13" t="inlineStr">
        <is>
          <t>WYND</t>
        </is>
      </c>
      <c r="D411" s="13" t="inlineStr">
        <is>
          <t>PAINT KADA wynd</t>
        </is>
      </c>
      <c r="E411" s="13" t="inlineStr">
        <is>
          <t>Water Proofing</t>
        </is>
      </c>
      <c r="F411" s="13" t="inlineStr">
        <is>
          <t>SUPER SEAL</t>
        </is>
      </c>
      <c r="G411" s="23" t="n">
        <v>16</v>
      </c>
      <c r="H411" s="15" t="n">
        <v>3072</v>
      </c>
      <c r="I411" s="16" t="n">
        <v>1</v>
      </c>
      <c r="J411" s="16" t="n">
        <v>0.01159937349790095</v>
      </c>
      <c r="K411" s="16" t="n">
        <v>0.01159937349790095</v>
      </c>
    </row>
    <row r="412" ht="20" customHeight="1">
      <c r="A412" s="13" t="inlineStr">
        <is>
          <t>TITAN</t>
        </is>
      </c>
      <c r="B412" s="13" t="inlineStr">
        <is>
          <t>Paint Kada</t>
        </is>
      </c>
      <c r="C412" s="13" t="inlineStr">
        <is>
          <t>WYND</t>
        </is>
      </c>
      <c r="D412" s="13" t="inlineStr">
        <is>
          <t>PAINT KADA wynd</t>
        </is>
      </c>
      <c r="E412" s="13" t="inlineStr">
        <is>
          <t>Polythene</t>
        </is>
      </c>
      <c r="F412" s="13" t="inlineStr">
        <is>
          <t>Polythene Sheet</t>
        </is>
      </c>
      <c r="G412" s="23" t="n">
        <v>3</v>
      </c>
      <c r="H412" s="15" t="n">
        <v>1182</v>
      </c>
      <c r="I412" s="16" t="n">
        <v>1</v>
      </c>
      <c r="J412" s="16" t="n">
        <v>0.004463040193528297</v>
      </c>
      <c r="K412" s="16" t="n">
        <v>0.004463040193528297</v>
      </c>
    </row>
    <row r="413" ht="22" customHeight="1">
      <c r="A413" s="18" t="inlineStr">
        <is>
          <t>TITAN</t>
        </is>
      </c>
      <c r="B413" s="18" t="inlineStr">
        <is>
          <t>Paint Kada</t>
        </is>
      </c>
      <c r="C413" s="18" t="inlineStr">
        <is>
          <t>WYND</t>
        </is>
      </c>
      <c r="D413" s="18" t="inlineStr">
        <is>
          <t>PAINT KADA wynd</t>
        </is>
      </c>
      <c r="E413" s="18" t="inlineStr">
        <is>
          <t>DEALER TOTAL</t>
        </is>
      </c>
      <c r="F413" s="18" t="inlineStr"/>
      <c r="G413" s="24" t="n">
        <v>1872</v>
      </c>
      <c r="H413" s="20" t="n">
        <v>264841.89</v>
      </c>
      <c r="I413" s="35" t="n"/>
      <c r="J413" s="35" t="n"/>
      <c r="K413" s="21" t="n">
        <v>1</v>
      </c>
    </row>
    <row r="414" ht="20" customHeight="1">
      <c r="A414" s="13" t="inlineStr">
        <is>
          <t>TITAN</t>
        </is>
      </c>
      <c r="B414" s="13" t="inlineStr">
        <is>
          <t>Paint view</t>
        </is>
      </c>
      <c r="C414" s="13" t="inlineStr">
        <is>
          <t>KNR - 1</t>
        </is>
      </c>
      <c r="D414" s="13" t="inlineStr">
        <is>
          <t>PAINT VIEW</t>
        </is>
      </c>
      <c r="E414" s="13" t="inlineStr">
        <is>
          <t>Primer</t>
        </is>
      </c>
      <c r="F414" s="13" t="inlineStr">
        <is>
          <t>ADD-ON PRIMER</t>
        </is>
      </c>
      <c r="G414" s="23" t="n">
        <v>3920</v>
      </c>
      <c r="H414" s="15" t="n">
        <v>266012.97</v>
      </c>
      <c r="I414" s="16" t="n">
        <v>0.8479743470302247</v>
      </c>
      <c r="J414" s="16" t="n">
        <v>0.2253220860290974</v>
      </c>
      <c r="K414" s="16" t="n">
        <v>0.1862388846711028</v>
      </c>
    </row>
    <row r="415" ht="20" customHeight="1">
      <c r="A415" s="13" t="inlineStr">
        <is>
          <t>TITAN</t>
        </is>
      </c>
      <c r="B415" s="13" t="inlineStr">
        <is>
          <t>Paint view</t>
        </is>
      </c>
      <c r="C415" s="13" t="inlineStr">
        <is>
          <t>KNR - 1</t>
        </is>
      </c>
      <c r="D415" s="13" t="inlineStr">
        <is>
          <t>PAINT VIEW</t>
        </is>
      </c>
      <c r="E415" s="13" t="inlineStr">
        <is>
          <t>Primer</t>
        </is>
      </c>
      <c r="F415" s="13" t="inlineStr">
        <is>
          <t>SPECIAL PRIMER</t>
        </is>
      </c>
      <c r="G415" s="23" t="n">
        <v>392</v>
      </c>
      <c r="H415" s="15" t="n">
        <v>34929</v>
      </c>
      <c r="I415" s="16" t="n">
        <v>0.1113438039033161</v>
      </c>
      <c r="J415" s="16" t="n">
        <v>0.02958605793886795</v>
      </c>
      <c r="K415" s="16" t="n">
        <v>0.02445421365235292</v>
      </c>
    </row>
    <row r="416" ht="20" customHeight="1">
      <c r="A416" s="13" t="inlineStr">
        <is>
          <t>TITAN</t>
        </is>
      </c>
      <c r="B416" s="13" t="inlineStr">
        <is>
          <t>Paint view</t>
        </is>
      </c>
      <c r="C416" s="13" t="inlineStr">
        <is>
          <t>KNR - 1</t>
        </is>
      </c>
      <c r="D416" s="13" t="inlineStr">
        <is>
          <t>PAINT VIEW</t>
        </is>
      </c>
      <c r="E416" s="13" t="inlineStr">
        <is>
          <t>Primer</t>
        </is>
      </c>
      <c r="F416" s="13" t="inlineStr">
        <is>
          <t>EXT PRIMER</t>
        </is>
      </c>
      <c r="G416" s="23" t="n">
        <v>122</v>
      </c>
      <c r="H416" s="15" t="n">
        <v>12762.06</v>
      </c>
      <c r="I416" s="16" t="n">
        <v>0.04068184906645924</v>
      </c>
      <c r="J416" s="16" t="n">
        <v>0.01080990141656816</v>
      </c>
      <c r="K416" s="16" t="n">
        <v>0.008934871936904782</v>
      </c>
    </row>
    <row r="417" ht="22" customHeight="1">
      <c r="A417" s="37" t="inlineStr">
        <is>
          <t>TITAN</t>
        </is>
      </c>
      <c r="B417" s="37" t="inlineStr">
        <is>
          <t>Paint view</t>
        </is>
      </c>
      <c r="C417" s="37" t="inlineStr">
        <is>
          <t>KNR - 1</t>
        </is>
      </c>
      <c r="D417" s="37" t="inlineStr">
        <is>
          <t>PAINT VIEW</t>
        </is>
      </c>
      <c r="E417" s="37" t="inlineStr">
        <is>
          <t>Primer total</t>
        </is>
      </c>
      <c r="F417" s="37" t="inlineStr"/>
      <c r="G417" s="39" t="n">
        <v>4434</v>
      </c>
      <c r="H417" s="38" t="n">
        <v>313704.03</v>
      </c>
      <c r="I417" s="40" t="n">
        <v>1</v>
      </c>
      <c r="J417" s="40" t="n">
        <v>0.2657180453845335</v>
      </c>
      <c r="K417" s="40" t="n">
        <v>0.2196279702603604</v>
      </c>
    </row>
    <row r="418" ht="20" customHeight="1">
      <c r="A418" s="13" t="inlineStr">
        <is>
          <t>TITAN</t>
        </is>
      </c>
      <c r="B418" s="13" t="inlineStr">
        <is>
          <t>Paint view</t>
        </is>
      </c>
      <c r="C418" s="13" t="inlineStr">
        <is>
          <t>KNR - 1</t>
        </is>
      </c>
      <c r="D418" s="13" t="inlineStr">
        <is>
          <t>PAINT VIEW</t>
        </is>
      </c>
      <c r="E418" s="13" t="inlineStr">
        <is>
          <t>Emulsion</t>
        </is>
      </c>
      <c r="F418" s="13" t="inlineStr">
        <is>
          <t>MAXIMUS</t>
        </is>
      </c>
      <c r="G418" s="23" t="n">
        <v>2464</v>
      </c>
      <c r="H418" s="15" t="n">
        <v>391652.75</v>
      </c>
      <c r="I418" s="16" t="n">
        <v>0.5804894601180604</v>
      </c>
      <c r="J418" s="16" t="n">
        <v>0.3317432778899185</v>
      </c>
      <c r="K418" s="16" t="n">
        <v>0.2742008080973279</v>
      </c>
    </row>
    <row r="419" ht="20" customHeight="1">
      <c r="A419" s="13" t="inlineStr">
        <is>
          <t>TITAN</t>
        </is>
      </c>
      <c r="B419" s="13" t="inlineStr">
        <is>
          <t>Paint view</t>
        </is>
      </c>
      <c r="C419" s="13" t="inlineStr">
        <is>
          <t>KNR - 1</t>
        </is>
      </c>
      <c r="D419" s="13" t="inlineStr">
        <is>
          <t>PAINT VIEW</t>
        </is>
      </c>
      <c r="E419" s="13" t="inlineStr">
        <is>
          <t>Emulsion</t>
        </is>
      </c>
      <c r="F419" s="13" t="inlineStr">
        <is>
          <t>BAROSSA WHITE</t>
        </is>
      </c>
      <c r="G419" s="23" t="n">
        <v>2008</v>
      </c>
      <c r="H419" s="15" t="n">
        <v>206747.55</v>
      </c>
      <c r="I419" s="16" t="n">
        <v>0.3064315868591033</v>
      </c>
      <c r="J419" s="16" t="n">
        <v>0.1751222477889146</v>
      </c>
      <c r="K419" s="16" t="n">
        <v>0.1447464502218935</v>
      </c>
    </row>
    <row r="420" ht="20" customHeight="1">
      <c r="A420" s="13" t="inlineStr">
        <is>
          <t>TITAN</t>
        </is>
      </c>
      <c r="B420" s="13" t="inlineStr">
        <is>
          <t>Paint view</t>
        </is>
      </c>
      <c r="C420" s="13" t="inlineStr">
        <is>
          <t>KNR - 1</t>
        </is>
      </c>
      <c r="D420" s="13" t="inlineStr">
        <is>
          <t>PAINT VIEW</t>
        </is>
      </c>
      <c r="E420" s="13" t="inlineStr">
        <is>
          <t>Emulsion</t>
        </is>
      </c>
      <c r="F420" s="13" t="inlineStr">
        <is>
          <t>MAJESTIC 12 PREMIUM EXTERIOR EMULSION</t>
        </is>
      </c>
      <c r="G420" s="23" t="n">
        <v>130</v>
      </c>
      <c r="H420" s="15" t="n">
        <v>43434.69</v>
      </c>
      <c r="I420" s="16" t="n">
        <v>0.06437687402551193</v>
      </c>
      <c r="J420" s="16" t="n">
        <v>0.03679066835285203</v>
      </c>
      <c r="K420" s="16" t="n">
        <v>0.03040914968031484</v>
      </c>
    </row>
    <row r="421" ht="20" customHeight="1">
      <c r="A421" s="13" t="inlineStr">
        <is>
          <t>TITAN</t>
        </is>
      </c>
      <c r="B421" s="13" t="inlineStr">
        <is>
          <t>Paint view</t>
        </is>
      </c>
      <c r="C421" s="13" t="inlineStr">
        <is>
          <t>KNR - 1</t>
        </is>
      </c>
      <c r="D421" s="13" t="inlineStr">
        <is>
          <t>PAINT VIEW</t>
        </is>
      </c>
      <c r="E421" s="13" t="inlineStr">
        <is>
          <t>Emulsion</t>
        </is>
      </c>
      <c r="F421" s="13" t="inlineStr">
        <is>
          <t>MIRROR GREY</t>
        </is>
      </c>
      <c r="G421" s="23" t="n">
        <v>168</v>
      </c>
      <c r="H421" s="15" t="n">
        <v>28797</v>
      </c>
      <c r="I421" s="16" t="n">
        <v>0.04268157183377311</v>
      </c>
      <c r="J421" s="16" t="n">
        <v>0.02439204416002692</v>
      </c>
      <c r="K421" s="16" t="n">
        <v>0.02016112658669893</v>
      </c>
    </row>
    <row r="422" ht="20" customHeight="1">
      <c r="A422" s="13" t="inlineStr">
        <is>
          <t>TITAN</t>
        </is>
      </c>
      <c r="B422" s="13" t="inlineStr">
        <is>
          <t>Paint view</t>
        </is>
      </c>
      <c r="C422" s="13" t="inlineStr">
        <is>
          <t>KNR - 1</t>
        </is>
      </c>
      <c r="D422" s="13" t="inlineStr">
        <is>
          <t>PAINT VIEW</t>
        </is>
      </c>
      <c r="E422" s="13" t="inlineStr">
        <is>
          <t>Emulsion</t>
        </is>
      </c>
      <c r="F422" s="13" t="inlineStr">
        <is>
          <t>MIRROR BLACK</t>
        </is>
      </c>
      <c r="G422" s="23" t="n">
        <v>34</v>
      </c>
      <c r="H422" s="15" t="n">
        <v>4062</v>
      </c>
      <c r="I422" s="16" t="n">
        <v>0.006020507163551287</v>
      </c>
      <c r="J422" s="16" t="n">
        <v>0.003440652963087452</v>
      </c>
      <c r="K422" s="16" t="n">
        <v>0.002843855130575097</v>
      </c>
    </row>
    <row r="423" ht="20" customHeight="1">
      <c r="A423" s="13" t="inlineStr">
        <is>
          <t>TITAN</t>
        </is>
      </c>
      <c r="B423" s="13" t="inlineStr">
        <is>
          <t>Paint view</t>
        </is>
      </c>
      <c r="C423" s="13" t="inlineStr">
        <is>
          <t>KNR - 1</t>
        </is>
      </c>
      <c r="D423" s="13" t="inlineStr">
        <is>
          <t>PAINT VIEW</t>
        </is>
      </c>
      <c r="E423" s="13" t="inlineStr">
        <is>
          <t>Emulsion</t>
        </is>
      </c>
      <c r="F423" s="13" t="inlineStr">
        <is>
          <t>BLACK</t>
        </is>
      </c>
      <c r="G423" s="23" t="n">
        <v>6</v>
      </c>
      <c r="H423" s="15" t="n">
        <v>0</v>
      </c>
      <c r="I423" s="16" t="n">
        <v>0</v>
      </c>
      <c r="J423" s="16" t="n">
        <v>0</v>
      </c>
      <c r="K423" s="16" t="n">
        <v>0</v>
      </c>
    </row>
    <row r="424" ht="22" customHeight="1">
      <c r="A424" s="37" t="inlineStr">
        <is>
          <t>TITAN</t>
        </is>
      </c>
      <c r="B424" s="37" t="inlineStr">
        <is>
          <t>Paint view</t>
        </is>
      </c>
      <c r="C424" s="37" t="inlineStr">
        <is>
          <t>KNR - 1</t>
        </is>
      </c>
      <c r="D424" s="37" t="inlineStr">
        <is>
          <t>PAINT VIEW</t>
        </is>
      </c>
      <c r="E424" s="37" t="inlineStr">
        <is>
          <t>Emulsion total</t>
        </is>
      </c>
      <c r="F424" s="37" t="inlineStr"/>
      <c r="G424" s="39" t="n">
        <v>4810</v>
      </c>
      <c r="H424" s="38" t="n">
        <v>674693.99</v>
      </c>
      <c r="I424" s="40" t="n">
        <v>1</v>
      </c>
      <c r="J424" s="40" t="n">
        <v>0.5714888911547996</v>
      </c>
      <c r="K424" s="40" t="n">
        <v>0.4723613897168102</v>
      </c>
    </row>
    <row r="425" ht="20" customHeight="1">
      <c r="A425" s="13" t="inlineStr">
        <is>
          <t>TITAN</t>
        </is>
      </c>
      <c r="B425" s="13" t="inlineStr">
        <is>
          <t>Paint view</t>
        </is>
      </c>
      <c r="C425" s="13" t="inlineStr">
        <is>
          <t>KNR - 1</t>
        </is>
      </c>
      <c r="D425" s="13" t="inlineStr">
        <is>
          <t>PAINT VIEW</t>
        </is>
      </c>
      <c r="E425" s="13" t="inlineStr">
        <is>
          <t>Epoxy</t>
        </is>
      </c>
      <c r="F425" s="13" t="inlineStr">
        <is>
          <t>EPOXY GREY</t>
        </is>
      </c>
      <c r="G425" s="23" t="n">
        <v>116</v>
      </c>
      <c r="H425" s="15" t="n">
        <v>32008.5</v>
      </c>
      <c r="I425" s="16" t="n">
        <v>0.6055169893215168</v>
      </c>
      <c r="J425" s="16" t="n">
        <v>0.02711229452707649</v>
      </c>
      <c r="K425" s="16" t="n">
        <v>0.02240953642220901</v>
      </c>
    </row>
    <row r="426" ht="20" customHeight="1">
      <c r="A426" s="13" t="inlineStr">
        <is>
          <t>TITAN</t>
        </is>
      </c>
      <c r="B426" s="13" t="inlineStr">
        <is>
          <t>Paint view</t>
        </is>
      </c>
      <c r="C426" s="13" t="inlineStr">
        <is>
          <t>KNR - 1</t>
        </is>
      </c>
      <c r="D426" s="13" t="inlineStr">
        <is>
          <t>PAINT VIEW</t>
        </is>
      </c>
      <c r="E426" s="13" t="inlineStr">
        <is>
          <t>Epoxy</t>
        </is>
      </c>
      <c r="F426" s="13" t="inlineStr">
        <is>
          <t>EPOXY BLACK</t>
        </is>
      </c>
      <c r="G426" s="23" t="n">
        <v>69</v>
      </c>
      <c r="H426" s="15" t="n">
        <v>16846.5</v>
      </c>
      <c r="I426" s="16" t="n">
        <v>0.3186916587970361</v>
      </c>
      <c r="J426" s="16" t="n">
        <v>0.01426956182733943</v>
      </c>
      <c r="K426" s="16" t="n">
        <v>0.01179443758179059</v>
      </c>
    </row>
    <row r="427" ht="20" customHeight="1">
      <c r="A427" s="13" t="inlineStr">
        <is>
          <t>TITAN</t>
        </is>
      </c>
      <c r="B427" s="13" t="inlineStr">
        <is>
          <t>Paint view</t>
        </is>
      </c>
      <c r="C427" s="13" t="inlineStr">
        <is>
          <t>KNR - 1</t>
        </is>
      </c>
      <c r="D427" s="13" t="inlineStr">
        <is>
          <t>PAINT VIEW</t>
        </is>
      </c>
      <c r="E427" s="13" t="inlineStr">
        <is>
          <t>Epoxy</t>
        </is>
      </c>
      <c r="F427" s="13" t="inlineStr">
        <is>
          <t>PRIDE EPOXY BLACK</t>
        </is>
      </c>
      <c r="G427" s="23" t="n">
        <v>9</v>
      </c>
      <c r="H427" s="15" t="n">
        <v>2003.22</v>
      </c>
      <c r="I427" s="16" t="n">
        <v>0.03789567594072352</v>
      </c>
      <c r="J427" s="16" t="n">
        <v>0.001696795871175787</v>
      </c>
      <c r="K427" s="16" t="n">
        <v>0.001402478452651562</v>
      </c>
    </row>
    <row r="428" ht="20" customHeight="1">
      <c r="A428" s="13" t="inlineStr">
        <is>
          <t>TITAN</t>
        </is>
      </c>
      <c r="B428" s="13" t="inlineStr">
        <is>
          <t>Paint view</t>
        </is>
      </c>
      <c r="C428" s="13" t="inlineStr">
        <is>
          <t>KNR - 1</t>
        </is>
      </c>
      <c r="D428" s="13" t="inlineStr">
        <is>
          <t>PAINT VIEW</t>
        </is>
      </c>
      <c r="E428" s="13" t="inlineStr">
        <is>
          <t>Epoxy</t>
        </is>
      </c>
      <c r="F428" s="13" t="inlineStr">
        <is>
          <t>PRIDE EPOXY GREY</t>
        </is>
      </c>
      <c r="G428" s="23" t="n">
        <v>9</v>
      </c>
      <c r="H428" s="15" t="n">
        <v>2003.22</v>
      </c>
      <c r="I428" s="16" t="n">
        <v>0.03789567594072352</v>
      </c>
      <c r="J428" s="16" t="n">
        <v>0.001696795871175787</v>
      </c>
      <c r="K428" s="16" t="n">
        <v>0.001402478452651562</v>
      </c>
    </row>
    <row r="429" ht="22" customHeight="1">
      <c r="A429" s="37" t="inlineStr">
        <is>
          <t>TITAN</t>
        </is>
      </c>
      <c r="B429" s="37" t="inlineStr">
        <is>
          <t>Paint view</t>
        </is>
      </c>
      <c r="C429" s="37" t="inlineStr">
        <is>
          <t>KNR - 1</t>
        </is>
      </c>
      <c r="D429" s="37" t="inlineStr">
        <is>
          <t>PAINT VIEW</t>
        </is>
      </c>
      <c r="E429" s="37" t="inlineStr">
        <is>
          <t>Epoxy total</t>
        </is>
      </c>
      <c r="F429" s="37" t="inlineStr"/>
      <c r="G429" s="39" t="n">
        <v>203</v>
      </c>
      <c r="H429" s="38" t="n">
        <v>52861.44</v>
      </c>
      <c r="I429" s="40" t="n">
        <v>1</v>
      </c>
      <c r="J429" s="40" t="n">
        <v>0.0447754480967675</v>
      </c>
      <c r="K429" s="40" t="n">
        <v>0.03700893090930273</v>
      </c>
    </row>
    <row r="430" ht="20" customHeight="1">
      <c r="A430" s="13" t="inlineStr">
        <is>
          <t>TITAN</t>
        </is>
      </c>
      <c r="B430" s="13" t="inlineStr">
        <is>
          <t>Paint view</t>
        </is>
      </c>
      <c r="C430" s="13" t="inlineStr">
        <is>
          <t>KNR - 1</t>
        </is>
      </c>
      <c r="D430" s="13" t="inlineStr">
        <is>
          <t>PAINT VIEW</t>
        </is>
      </c>
      <c r="E430" s="13" t="inlineStr">
        <is>
          <t>Water Proofing</t>
        </is>
      </c>
      <c r="F430" s="13" t="inlineStr">
        <is>
          <t>SUPER SEAL</t>
        </is>
      </c>
      <c r="G430" s="23" t="n">
        <v>1016</v>
      </c>
      <c r="H430" s="15" t="n">
        <v>139330.4</v>
      </c>
      <c r="I430" s="16" t="n">
        <v>1</v>
      </c>
      <c r="J430" s="16" t="n">
        <v>0.1180176153638995</v>
      </c>
      <c r="K430" s="16" t="n">
        <v>0.09754689140450037</v>
      </c>
    </row>
    <row r="431" ht="22" customHeight="1">
      <c r="A431" s="44" t="inlineStr">
        <is>
          <t>TITAN</t>
        </is>
      </c>
      <c r="B431" s="44" t="inlineStr">
        <is>
          <t>Paint view</t>
        </is>
      </c>
      <c r="C431" s="44" t="inlineStr">
        <is>
          <t>KNR - 1</t>
        </is>
      </c>
      <c r="D431" s="44" t="inlineStr">
        <is>
          <t>PAINT VIEW</t>
        </is>
      </c>
      <c r="E431" s="44" t="inlineStr">
        <is>
          <t>BRANCH TOTAL</t>
        </is>
      </c>
      <c r="F431" s="44" t="inlineStr"/>
      <c r="G431" s="45" t="n">
        <v>10463</v>
      </c>
      <c r="H431" s="46" t="n">
        <v>1180589.86</v>
      </c>
      <c r="I431" s="47" t="n"/>
      <c r="J431" s="48" t="n">
        <v>1</v>
      </c>
      <c r="K431" s="48" t="n">
        <v>0.8265451822909737</v>
      </c>
    </row>
    <row r="432" ht="20" customHeight="1">
      <c r="A432" s="13" t="inlineStr">
        <is>
          <t>TITAN</t>
        </is>
      </c>
      <c r="B432" s="13" t="inlineStr">
        <is>
          <t>Paint view</t>
        </is>
      </c>
      <c r="C432" s="13" t="inlineStr">
        <is>
          <t>KNR - 1</t>
        </is>
      </c>
      <c r="D432" s="13" t="inlineStr">
        <is>
          <t>PAINT VIEW NEW</t>
        </is>
      </c>
      <c r="E432" s="13" t="inlineStr">
        <is>
          <t>Primer</t>
        </is>
      </c>
      <c r="F432" s="13" t="inlineStr">
        <is>
          <t>ADD-ON PRIMER</t>
        </is>
      </c>
      <c r="G432" s="23" t="n">
        <v>612</v>
      </c>
      <c r="H432" s="15" t="n">
        <v>45342.05</v>
      </c>
      <c r="I432" s="16" t="n">
        <v>1</v>
      </c>
      <c r="J432" s="16" t="n">
        <v>0.1830131662615185</v>
      </c>
      <c r="K432" s="16" t="n">
        <v>0.03174451539224338</v>
      </c>
    </row>
    <row r="433" ht="20" customHeight="1">
      <c r="A433" s="13" t="inlineStr">
        <is>
          <t>TITAN</t>
        </is>
      </c>
      <c r="B433" s="13" t="inlineStr">
        <is>
          <t>Paint view</t>
        </is>
      </c>
      <c r="C433" s="13" t="inlineStr">
        <is>
          <t>KNR - 1</t>
        </is>
      </c>
      <c r="D433" s="13" t="inlineStr">
        <is>
          <t>PAINT VIEW NEW</t>
        </is>
      </c>
      <c r="E433" s="13" t="inlineStr">
        <is>
          <t>Emulsion</t>
        </is>
      </c>
      <c r="F433" s="13" t="inlineStr">
        <is>
          <t>EXTRA LIFE</t>
        </is>
      </c>
      <c r="G433" s="23" t="n">
        <v>450</v>
      </c>
      <c r="H433" s="15" t="n">
        <v>133900</v>
      </c>
      <c r="I433" s="16" t="n">
        <v>0.7320322839904758</v>
      </c>
      <c r="J433" s="16" t="n">
        <v>0.5404577640935362</v>
      </c>
      <c r="K433" s="16" t="n">
        <v>0.09374500295027216</v>
      </c>
    </row>
    <row r="434" ht="20" customHeight="1">
      <c r="A434" s="13" t="inlineStr">
        <is>
          <t>TITAN</t>
        </is>
      </c>
      <c r="B434" s="13" t="inlineStr">
        <is>
          <t>Paint view</t>
        </is>
      </c>
      <c r="C434" s="13" t="inlineStr">
        <is>
          <t>KNR - 1</t>
        </is>
      </c>
      <c r="D434" s="13" t="inlineStr">
        <is>
          <t>PAINT VIEW NEW</t>
        </is>
      </c>
      <c r="E434" s="13" t="inlineStr">
        <is>
          <t>Emulsion</t>
        </is>
      </c>
      <c r="F434" s="13" t="inlineStr">
        <is>
          <t>MAXIMUS</t>
        </is>
      </c>
      <c r="G434" s="23" t="n">
        <v>270</v>
      </c>
      <c r="H434" s="15" t="n">
        <v>43040.43</v>
      </c>
      <c r="I434" s="16" t="n">
        <v>0.235302347101062</v>
      </c>
      <c r="J434" s="16" t="n">
        <v>0.173723185686515</v>
      </c>
      <c r="K434" s="16" t="n">
        <v>0.03013312350508575</v>
      </c>
    </row>
    <row r="435" ht="20" customHeight="1">
      <c r="A435" s="13" t="inlineStr">
        <is>
          <t>TITAN</t>
        </is>
      </c>
      <c r="B435" s="13" t="inlineStr">
        <is>
          <t>Paint view</t>
        </is>
      </c>
      <c r="C435" s="13" t="inlineStr">
        <is>
          <t>KNR - 1</t>
        </is>
      </c>
      <c r="D435" s="13" t="inlineStr">
        <is>
          <t>PAINT VIEW NEW</t>
        </is>
      </c>
      <c r="E435" s="13" t="inlineStr">
        <is>
          <t>Emulsion</t>
        </is>
      </c>
      <c r="F435" s="13" t="inlineStr">
        <is>
          <t>MIRROR GREY</t>
        </is>
      </c>
      <c r="G435" s="23" t="n">
        <v>32</v>
      </c>
      <c r="H435" s="15" t="n">
        <v>5975</v>
      </c>
      <c r="I435" s="16" t="n">
        <v>0.03266536890846224</v>
      </c>
      <c r="J435" s="16" t="n">
        <v>0.02411676729244868</v>
      </c>
      <c r="K435" s="16" t="n">
        <v>0.00418316947444269</v>
      </c>
    </row>
    <row r="436" ht="22" customHeight="1">
      <c r="A436" s="37" t="inlineStr">
        <is>
          <t>TITAN</t>
        </is>
      </c>
      <c r="B436" s="37" t="inlineStr">
        <is>
          <t>Paint view</t>
        </is>
      </c>
      <c r="C436" s="37" t="inlineStr">
        <is>
          <t>KNR - 1</t>
        </is>
      </c>
      <c r="D436" s="37" t="inlineStr">
        <is>
          <t>PAINT VIEW NEW</t>
        </is>
      </c>
      <c r="E436" s="37" t="inlineStr">
        <is>
          <t>Emulsion total</t>
        </is>
      </c>
      <c r="F436" s="37" t="inlineStr"/>
      <c r="G436" s="39" t="n">
        <v>752</v>
      </c>
      <c r="H436" s="38" t="n">
        <v>182915.43</v>
      </c>
      <c r="I436" s="40" t="n">
        <v>1</v>
      </c>
      <c r="J436" s="40" t="n">
        <v>0.7382977170724998</v>
      </c>
      <c r="K436" s="40" t="n">
        <v>0.1280612959298006</v>
      </c>
    </row>
    <row r="437" ht="20" customHeight="1">
      <c r="A437" s="13" t="inlineStr">
        <is>
          <t>TITAN</t>
        </is>
      </c>
      <c r="B437" s="13" t="inlineStr">
        <is>
          <t>Paint view</t>
        </is>
      </c>
      <c r="C437" s="13" t="inlineStr">
        <is>
          <t>KNR - 1</t>
        </is>
      </c>
      <c r="D437" s="13" t="inlineStr">
        <is>
          <t>PAINT VIEW NEW</t>
        </is>
      </c>
      <c r="E437" s="13" t="inlineStr">
        <is>
          <t>Water Proofing</t>
        </is>
      </c>
      <c r="F437" s="13" t="inlineStr">
        <is>
          <t>SUPER SEAL</t>
        </is>
      </c>
      <c r="G437" s="23" t="n">
        <v>140</v>
      </c>
      <c r="H437" s="15" t="n">
        <v>19495.46</v>
      </c>
      <c r="I437" s="16" t="n">
        <v>1</v>
      </c>
      <c r="J437" s="16" t="n">
        <v>0.07868911666598186</v>
      </c>
      <c r="K437" s="16" t="n">
        <v>0.01364900638698217</v>
      </c>
    </row>
    <row r="438" ht="22" customHeight="1">
      <c r="A438" s="44" t="inlineStr">
        <is>
          <t>TITAN</t>
        </is>
      </c>
      <c r="B438" s="44" t="inlineStr">
        <is>
          <t>Paint view</t>
        </is>
      </c>
      <c r="C438" s="44" t="inlineStr">
        <is>
          <t>KNR - 1</t>
        </is>
      </c>
      <c r="D438" s="44" t="inlineStr">
        <is>
          <t>PAINT VIEW NEW</t>
        </is>
      </c>
      <c r="E438" s="44" t="inlineStr">
        <is>
          <t>BRANCH TOTAL</t>
        </is>
      </c>
      <c r="F438" s="44" t="inlineStr"/>
      <c r="G438" s="45" t="n">
        <v>1504</v>
      </c>
      <c r="H438" s="46" t="n">
        <v>247752.94</v>
      </c>
      <c r="I438" s="47" t="n"/>
      <c r="J438" s="48" t="n">
        <v>1</v>
      </c>
      <c r="K438" s="48" t="n">
        <v>0.1734548177090261</v>
      </c>
    </row>
    <row r="439" ht="22" customHeight="1">
      <c r="A439" s="37" t="inlineStr">
        <is>
          <t>TITAN</t>
        </is>
      </c>
      <c r="B439" s="37" t="inlineStr">
        <is>
          <t>Paint view</t>
        </is>
      </c>
      <c r="C439" s="37" t="inlineStr">
        <is>
          <t>KNR - 1</t>
        </is>
      </c>
      <c r="D439" s="37" t="inlineStr">
        <is>
          <t>ALL BRANCHES</t>
        </is>
      </c>
      <c r="E439" s="37" t="inlineStr">
        <is>
          <t>Primer total</t>
        </is>
      </c>
      <c r="F439" s="37" t="inlineStr"/>
      <c r="G439" s="39" t="n">
        <v>5046</v>
      </c>
      <c r="H439" s="38" t="n">
        <v>359046.08</v>
      </c>
      <c r="I439" s="49" t="n"/>
      <c r="J439" s="49" t="n"/>
      <c r="K439" s="40" t="n">
        <v>0.2513724856526038</v>
      </c>
    </row>
    <row r="440" ht="22" customHeight="1">
      <c r="A440" s="37" t="inlineStr">
        <is>
          <t>TITAN</t>
        </is>
      </c>
      <c r="B440" s="37" t="inlineStr">
        <is>
          <t>Paint view</t>
        </is>
      </c>
      <c r="C440" s="37" t="inlineStr">
        <is>
          <t>KNR - 1</t>
        </is>
      </c>
      <c r="D440" s="37" t="inlineStr">
        <is>
          <t>ALL BRANCHES</t>
        </is>
      </c>
      <c r="E440" s="37" t="inlineStr">
        <is>
          <t>Emulsion total</t>
        </is>
      </c>
      <c r="F440" s="37" t="inlineStr"/>
      <c r="G440" s="39" t="n">
        <v>5562</v>
      </c>
      <c r="H440" s="38" t="n">
        <v>857609.4199999999</v>
      </c>
      <c r="I440" s="49" t="n"/>
      <c r="J440" s="49" t="n"/>
      <c r="K440" s="40" t="n">
        <v>0.6004226856466108</v>
      </c>
    </row>
    <row r="441" ht="22" customHeight="1">
      <c r="A441" s="37" t="inlineStr">
        <is>
          <t>TITAN</t>
        </is>
      </c>
      <c r="B441" s="37" t="inlineStr">
        <is>
          <t>Paint view</t>
        </is>
      </c>
      <c r="C441" s="37" t="inlineStr">
        <is>
          <t>KNR - 1</t>
        </is>
      </c>
      <c r="D441" s="37" t="inlineStr">
        <is>
          <t>ALL BRANCHES</t>
        </is>
      </c>
      <c r="E441" s="37" t="inlineStr">
        <is>
          <t>Epoxy total</t>
        </is>
      </c>
      <c r="F441" s="37" t="inlineStr"/>
      <c r="G441" s="39" t="n">
        <v>203</v>
      </c>
      <c r="H441" s="38" t="n">
        <v>52861.44</v>
      </c>
      <c r="I441" s="49" t="n"/>
      <c r="J441" s="49" t="n"/>
      <c r="K441" s="40" t="n">
        <v>0.03700893090930273</v>
      </c>
    </row>
    <row r="442" ht="22" customHeight="1">
      <c r="A442" s="37" t="inlineStr">
        <is>
          <t>TITAN</t>
        </is>
      </c>
      <c r="B442" s="37" t="inlineStr">
        <is>
          <t>Paint view</t>
        </is>
      </c>
      <c r="C442" s="37" t="inlineStr">
        <is>
          <t>KNR - 1</t>
        </is>
      </c>
      <c r="D442" s="37" t="inlineStr">
        <is>
          <t>ALL BRANCHES</t>
        </is>
      </c>
      <c r="E442" s="37" t="inlineStr">
        <is>
          <t>Water Proofing total</t>
        </is>
      </c>
      <c r="F442" s="37" t="inlineStr"/>
      <c r="G442" s="39" t="n">
        <v>1156</v>
      </c>
      <c r="H442" s="38" t="n">
        <v>158825.86</v>
      </c>
      <c r="I442" s="49" t="n"/>
      <c r="J442" s="49" t="n"/>
      <c r="K442" s="40" t="n">
        <v>0.1111958977914825</v>
      </c>
    </row>
    <row r="443" ht="22" customHeight="1">
      <c r="A443" s="18" t="inlineStr">
        <is>
          <t>TITAN</t>
        </is>
      </c>
      <c r="B443" s="18" t="inlineStr">
        <is>
          <t>Paint view</t>
        </is>
      </c>
      <c r="C443" s="18" t="inlineStr">
        <is>
          <t>KNR - 1</t>
        </is>
      </c>
      <c r="D443" s="18" t="inlineStr">
        <is>
          <t>ALL BRANCHES (2)</t>
        </is>
      </c>
      <c r="E443" s="18" t="inlineStr">
        <is>
          <t>DEALER TOTAL</t>
        </is>
      </c>
      <c r="F443" s="18" t="inlineStr"/>
      <c r="G443" s="24" t="n">
        <v>11967</v>
      </c>
      <c r="H443" s="20" t="n">
        <v>1428342.8</v>
      </c>
      <c r="I443" s="35" t="n"/>
      <c r="J443" s="35" t="n"/>
      <c r="K443" s="21" t="n">
        <v>1</v>
      </c>
    </row>
    <row r="444" ht="20" customHeight="1">
      <c r="A444" s="13" t="inlineStr">
        <is>
          <t>TITAN</t>
        </is>
      </c>
      <c r="B444" s="13" t="inlineStr">
        <is>
          <t>PTK traders</t>
        </is>
      </c>
      <c r="C444" s="13" t="inlineStr">
        <is>
          <t>CLT - 2</t>
        </is>
      </c>
      <c r="D444" s="13" t="inlineStr">
        <is>
          <t>PTK TRADERS</t>
        </is>
      </c>
      <c r="E444" s="13" t="inlineStr">
        <is>
          <t>Primer</t>
        </is>
      </c>
      <c r="F444" s="13" t="inlineStr">
        <is>
          <t>EXT PRIMER</t>
        </is>
      </c>
      <c r="G444" s="23" t="n">
        <v>1220</v>
      </c>
      <c r="H444" s="15" t="n">
        <v>117141.37</v>
      </c>
      <c r="I444" s="16" t="n">
        <v>0.7085761940660674</v>
      </c>
      <c r="J444" s="16" t="n">
        <v>0.1478401735916643</v>
      </c>
      <c r="K444" s="16" t="n">
        <v>0.1478401735916643</v>
      </c>
    </row>
    <row r="445" ht="20" customHeight="1">
      <c r="A445" s="13" t="inlineStr">
        <is>
          <t>TITAN</t>
        </is>
      </c>
      <c r="B445" s="13" t="inlineStr">
        <is>
          <t>PTK traders</t>
        </is>
      </c>
      <c r="C445" s="13" t="inlineStr">
        <is>
          <t>CLT - 2</t>
        </is>
      </c>
      <c r="D445" s="13" t="inlineStr">
        <is>
          <t>PTK TRADERS</t>
        </is>
      </c>
      <c r="E445" s="13" t="inlineStr">
        <is>
          <t>Primer</t>
        </is>
      </c>
      <c r="F445" s="13" t="inlineStr">
        <is>
          <t>ADD-ON PRIMER</t>
        </is>
      </c>
      <c r="G445" s="23" t="n">
        <v>680</v>
      </c>
      <c r="H445" s="15" t="n">
        <v>48178</v>
      </c>
      <c r="I445" s="16" t="n">
        <v>0.2914238059339326</v>
      </c>
      <c r="J445" s="16" t="n">
        <v>0.06080382945238906</v>
      </c>
      <c r="K445" s="16" t="n">
        <v>0.06080382945238906</v>
      </c>
    </row>
    <row r="446" ht="22" customHeight="1">
      <c r="A446" s="37" t="inlineStr">
        <is>
          <t>TITAN</t>
        </is>
      </c>
      <c r="B446" s="37" t="inlineStr">
        <is>
          <t>PTK traders</t>
        </is>
      </c>
      <c r="C446" s="37" t="inlineStr">
        <is>
          <t>CLT - 2</t>
        </is>
      </c>
      <c r="D446" s="37" t="inlineStr">
        <is>
          <t>PTK TRADERS</t>
        </is>
      </c>
      <c r="E446" s="37" t="inlineStr">
        <is>
          <t>Primer total</t>
        </is>
      </c>
      <c r="F446" s="37" t="inlineStr"/>
      <c r="G446" s="39" t="n">
        <v>1900</v>
      </c>
      <c r="H446" s="38" t="n">
        <v>165319.37</v>
      </c>
      <c r="I446" s="40" t="n">
        <v>1</v>
      </c>
      <c r="J446" s="40" t="n">
        <v>0.2086440030440534</v>
      </c>
      <c r="K446" s="40" t="n">
        <v>0.2086440030440534</v>
      </c>
    </row>
    <row r="447" ht="20" customHeight="1">
      <c r="A447" s="13" t="inlineStr">
        <is>
          <t>TITAN</t>
        </is>
      </c>
      <c r="B447" s="13" t="inlineStr">
        <is>
          <t>PTK traders</t>
        </is>
      </c>
      <c r="C447" s="13" t="inlineStr">
        <is>
          <t>CLT - 2</t>
        </is>
      </c>
      <c r="D447" s="13" t="inlineStr">
        <is>
          <t>PTK TRADERS</t>
        </is>
      </c>
      <c r="E447" s="13" t="inlineStr">
        <is>
          <t>Emulsion</t>
        </is>
      </c>
      <c r="F447" s="13" t="inlineStr">
        <is>
          <t>Alpha-Ext Eml</t>
        </is>
      </c>
      <c r="G447" s="23" t="n">
        <v>1100</v>
      </c>
      <c r="H447" s="15" t="n">
        <v>150413.55</v>
      </c>
      <c r="I447" s="16" t="n">
        <v>0.3435245259554505</v>
      </c>
      <c r="J447" s="16" t="n">
        <v>0.1898318701799243</v>
      </c>
      <c r="K447" s="16" t="n">
        <v>0.1898318701799243</v>
      </c>
    </row>
    <row r="448" ht="20" customHeight="1">
      <c r="A448" s="13" t="inlineStr">
        <is>
          <t>TITAN</t>
        </is>
      </c>
      <c r="B448" s="13" t="inlineStr">
        <is>
          <t>PTK traders</t>
        </is>
      </c>
      <c r="C448" s="13" t="inlineStr">
        <is>
          <t>CLT - 2</t>
        </is>
      </c>
      <c r="D448" s="13" t="inlineStr">
        <is>
          <t>PTK TRADERS</t>
        </is>
      </c>
      <c r="E448" s="13" t="inlineStr">
        <is>
          <t>Emulsion</t>
        </is>
      </c>
      <c r="F448" s="13" t="inlineStr">
        <is>
          <t>Alpha Titanium</t>
        </is>
      </c>
      <c r="G448" s="23" t="n">
        <v>770</v>
      </c>
      <c r="H448" s="15" t="n">
        <v>147193.69</v>
      </c>
      <c r="I448" s="16" t="n">
        <v>0.3361707943259337</v>
      </c>
      <c r="J448" s="16" t="n">
        <v>0.1857681934332647</v>
      </c>
      <c r="K448" s="16" t="n">
        <v>0.1857681934332647</v>
      </c>
    </row>
    <row r="449" ht="20" customHeight="1">
      <c r="A449" s="13" t="inlineStr">
        <is>
          <t>TITAN</t>
        </is>
      </c>
      <c r="B449" s="13" t="inlineStr">
        <is>
          <t>PTK traders</t>
        </is>
      </c>
      <c r="C449" s="13" t="inlineStr">
        <is>
          <t>CLT - 2</t>
        </is>
      </c>
      <c r="D449" s="13" t="inlineStr">
        <is>
          <t>PTK TRADERS</t>
        </is>
      </c>
      <c r="E449" s="13" t="inlineStr">
        <is>
          <t>Emulsion</t>
        </is>
      </c>
      <c r="F449" s="13" t="inlineStr">
        <is>
          <t>MAXIMUS</t>
        </is>
      </c>
      <c r="G449" s="23" t="n">
        <v>686</v>
      </c>
      <c r="H449" s="15" t="n">
        <v>115846.65</v>
      </c>
      <c r="I449" s="16" t="n">
        <v>0.2645783277156679</v>
      </c>
      <c r="J449" s="16" t="n">
        <v>0.146206151131857</v>
      </c>
      <c r="K449" s="16" t="n">
        <v>0.146206151131857</v>
      </c>
    </row>
    <row r="450" ht="20" customHeight="1">
      <c r="A450" s="13" t="inlineStr">
        <is>
          <t>TITAN</t>
        </is>
      </c>
      <c r="B450" s="13" t="inlineStr">
        <is>
          <t>PTK traders</t>
        </is>
      </c>
      <c r="C450" s="13" t="inlineStr">
        <is>
          <t>CLT - 2</t>
        </is>
      </c>
      <c r="D450" s="13" t="inlineStr">
        <is>
          <t>PTK TRADERS</t>
        </is>
      </c>
      <c r="E450" s="13" t="inlineStr">
        <is>
          <t>Emulsion</t>
        </is>
      </c>
      <c r="F450" s="13" t="inlineStr">
        <is>
          <t>EXTRA LIFE</t>
        </is>
      </c>
      <c r="G450" s="23" t="n">
        <v>80</v>
      </c>
      <c r="H450" s="15" t="n">
        <v>24400</v>
      </c>
      <c r="I450" s="16" t="n">
        <v>0.05572635200294783</v>
      </c>
      <c r="J450" s="16" t="n">
        <v>0.03079441734065949</v>
      </c>
      <c r="K450" s="16" t="n">
        <v>0.03079441734065949</v>
      </c>
    </row>
    <row r="451" ht="22" customHeight="1">
      <c r="A451" s="37" t="inlineStr">
        <is>
          <t>TITAN</t>
        </is>
      </c>
      <c r="B451" s="37" t="inlineStr">
        <is>
          <t>PTK traders</t>
        </is>
      </c>
      <c r="C451" s="37" t="inlineStr">
        <is>
          <t>CLT - 2</t>
        </is>
      </c>
      <c r="D451" s="37" t="inlineStr">
        <is>
          <t>PTK TRADERS</t>
        </is>
      </c>
      <c r="E451" s="37" t="inlineStr">
        <is>
          <t>Emulsion total</t>
        </is>
      </c>
      <c r="F451" s="37" t="inlineStr"/>
      <c r="G451" s="39" t="n">
        <v>2636</v>
      </c>
      <c r="H451" s="38" t="n">
        <v>437853.89</v>
      </c>
      <c r="I451" s="40" t="n">
        <v>1</v>
      </c>
      <c r="J451" s="40" t="n">
        <v>0.5526006320857055</v>
      </c>
      <c r="K451" s="40" t="n">
        <v>0.5526006320857055</v>
      </c>
    </row>
    <row r="452" ht="20" customHeight="1">
      <c r="A452" s="13" t="inlineStr">
        <is>
          <t>TITAN</t>
        </is>
      </c>
      <c r="B452" s="13" t="inlineStr">
        <is>
          <t>PTK traders</t>
        </is>
      </c>
      <c r="C452" s="13" t="inlineStr">
        <is>
          <t>CLT - 2</t>
        </is>
      </c>
      <c r="D452" s="13" t="inlineStr">
        <is>
          <t>PTK TRADERS</t>
        </is>
      </c>
      <c r="E452" s="13" t="inlineStr">
        <is>
          <t>Epoxy</t>
        </is>
      </c>
      <c r="F452" s="13" t="inlineStr">
        <is>
          <t>EPOXY GREY</t>
        </is>
      </c>
      <c r="G452" s="23" t="n">
        <v>223</v>
      </c>
      <c r="H452" s="15" t="n">
        <v>65343.2</v>
      </c>
      <c r="I452" s="16" t="n">
        <v>0.6988604448102688</v>
      </c>
      <c r="J452" s="16" t="n">
        <v>0.08246744963828612</v>
      </c>
      <c r="K452" s="16" t="n">
        <v>0.08246744963828612</v>
      </c>
    </row>
    <row r="453" ht="20" customHeight="1">
      <c r="A453" s="13" t="inlineStr">
        <is>
          <t>TITAN</t>
        </is>
      </c>
      <c r="B453" s="13" t="inlineStr">
        <is>
          <t>PTK traders</t>
        </is>
      </c>
      <c r="C453" s="13" t="inlineStr">
        <is>
          <t>CLT - 2</t>
        </is>
      </c>
      <c r="D453" s="13" t="inlineStr">
        <is>
          <t>PTK TRADERS</t>
        </is>
      </c>
      <c r="E453" s="13" t="inlineStr">
        <is>
          <t>Epoxy</t>
        </is>
      </c>
      <c r="F453" s="13" t="inlineStr">
        <is>
          <t>EPOXY BLACK</t>
        </is>
      </c>
      <c r="G453" s="23" t="n">
        <v>114</v>
      </c>
      <c r="H453" s="15" t="n">
        <v>24150</v>
      </c>
      <c r="I453" s="16" t="n">
        <v>0.2582897645381309</v>
      </c>
      <c r="J453" s="16" t="n">
        <v>0.03047890076954618</v>
      </c>
      <c r="K453" s="16" t="n">
        <v>0.03047890076954618</v>
      </c>
    </row>
    <row r="454" ht="20" customHeight="1">
      <c r="A454" s="13" t="inlineStr">
        <is>
          <t>TITAN</t>
        </is>
      </c>
      <c r="B454" s="13" t="inlineStr">
        <is>
          <t>PTK traders</t>
        </is>
      </c>
      <c r="C454" s="13" t="inlineStr">
        <is>
          <t>CLT - 2</t>
        </is>
      </c>
      <c r="D454" s="13" t="inlineStr">
        <is>
          <t>PTK TRADERS</t>
        </is>
      </c>
      <c r="E454" s="13" t="inlineStr">
        <is>
          <t>Epoxy</t>
        </is>
      </c>
      <c r="F454" s="13" t="inlineStr">
        <is>
          <t>PRIDE EPOXY BLACK</t>
        </is>
      </c>
      <c r="G454" s="23" t="n">
        <v>12</v>
      </c>
      <c r="H454" s="15" t="n">
        <v>2706.3</v>
      </c>
      <c r="I454" s="16" t="n">
        <v>0.02894449647078855</v>
      </c>
      <c r="J454" s="16" t="n">
        <v>0.003415529985615852</v>
      </c>
      <c r="K454" s="16" t="n">
        <v>0.003415529985615852</v>
      </c>
    </row>
    <row r="455" ht="20" customHeight="1">
      <c r="A455" s="13" t="inlineStr">
        <is>
          <t>TITAN</t>
        </is>
      </c>
      <c r="B455" s="13" t="inlineStr">
        <is>
          <t>PTK traders</t>
        </is>
      </c>
      <c r="C455" s="13" t="inlineStr">
        <is>
          <t>CLT - 2</t>
        </is>
      </c>
      <c r="D455" s="13" t="inlineStr">
        <is>
          <t>PTK TRADERS</t>
        </is>
      </c>
      <c r="E455" s="13" t="inlineStr">
        <is>
          <t>Epoxy</t>
        </is>
      </c>
      <c r="F455" s="13" t="inlineStr">
        <is>
          <t>PRIDE EPOXY GREY</t>
        </is>
      </c>
      <c r="G455" s="23" t="n">
        <v>6</v>
      </c>
      <c r="H455" s="15" t="n">
        <v>1300.14</v>
      </c>
      <c r="I455" s="16" t="n">
        <v>0.01390529418081182</v>
      </c>
      <c r="J455" s="16" t="n">
        <v>0.001640862859069059</v>
      </c>
      <c r="K455" s="16" t="n">
        <v>0.001640862859069059</v>
      </c>
    </row>
    <row r="456" ht="22" customHeight="1">
      <c r="A456" s="37" t="inlineStr">
        <is>
          <t>TITAN</t>
        </is>
      </c>
      <c r="B456" s="37" t="inlineStr">
        <is>
          <t>PTK traders</t>
        </is>
      </c>
      <c r="C456" s="37" t="inlineStr">
        <is>
          <t>CLT - 2</t>
        </is>
      </c>
      <c r="D456" s="37" t="inlineStr">
        <is>
          <t>PTK TRADERS</t>
        </is>
      </c>
      <c r="E456" s="37" t="inlineStr">
        <is>
          <t>Epoxy total</t>
        </is>
      </c>
      <c r="F456" s="37" t="inlineStr"/>
      <c r="G456" s="39" t="n">
        <v>355</v>
      </c>
      <c r="H456" s="38" t="n">
        <v>93499.64</v>
      </c>
      <c r="I456" s="40" t="n">
        <v>1</v>
      </c>
      <c r="J456" s="40" t="n">
        <v>0.1180027432525172</v>
      </c>
      <c r="K456" s="40" t="n">
        <v>0.1180027432525172</v>
      </c>
    </row>
    <row r="457" ht="20" customHeight="1">
      <c r="A457" s="13" t="inlineStr">
        <is>
          <t>TITAN</t>
        </is>
      </c>
      <c r="B457" s="13" t="inlineStr">
        <is>
          <t>PTK traders</t>
        </is>
      </c>
      <c r="C457" s="13" t="inlineStr">
        <is>
          <t>CLT - 2</t>
        </is>
      </c>
      <c r="D457" s="13" t="inlineStr">
        <is>
          <t>PTK TRADERS</t>
        </is>
      </c>
      <c r="E457" s="13" t="inlineStr">
        <is>
          <t>Water Proofing</t>
        </is>
      </c>
      <c r="F457" s="13" t="inlineStr">
        <is>
          <t>SUPER SEAL</t>
        </is>
      </c>
      <c r="G457" s="23" t="n">
        <v>700</v>
      </c>
      <c r="H457" s="15" t="n">
        <v>95678.50999999999</v>
      </c>
      <c r="I457" s="16" t="n">
        <v>1</v>
      </c>
      <c r="J457" s="16" t="n">
        <v>0.1207526216177239</v>
      </c>
      <c r="K457" s="16" t="n">
        <v>0.1207526216177239</v>
      </c>
    </row>
    <row r="458" ht="22" customHeight="1">
      <c r="A458" s="18" t="inlineStr">
        <is>
          <t>TITAN</t>
        </is>
      </c>
      <c r="B458" s="18" t="inlineStr">
        <is>
          <t>PTK traders</t>
        </is>
      </c>
      <c r="C458" s="18" t="inlineStr">
        <is>
          <t>CLT - 2</t>
        </is>
      </c>
      <c r="D458" s="18" t="inlineStr">
        <is>
          <t>PTK TRADERS</t>
        </is>
      </c>
      <c r="E458" s="18" t="inlineStr">
        <is>
          <t>DEALER TOTAL</t>
        </is>
      </c>
      <c r="F458" s="18" t="inlineStr"/>
      <c r="G458" s="24" t="n">
        <v>5591</v>
      </c>
      <c r="H458" s="20" t="n">
        <v>792351.41</v>
      </c>
      <c r="I458" s="35" t="n"/>
      <c r="J458" s="35" t="n"/>
      <c r="K458" s="21" t="n">
        <v>1</v>
      </c>
    </row>
    <row r="459" ht="20" customHeight="1">
      <c r="A459" s="13" t="inlineStr">
        <is>
          <t>TITAN</t>
        </is>
      </c>
      <c r="B459" s="13" t="inlineStr">
        <is>
          <t>Sketch &amp; Bolt</t>
        </is>
      </c>
      <c r="C459" s="13" t="inlineStr">
        <is>
          <t>CLT - 1</t>
        </is>
      </c>
      <c r="D459" s="13" t="inlineStr">
        <is>
          <t>SKETCH &amp; BOLT PAINT &amp; HARDWARE Narippatta</t>
        </is>
      </c>
      <c r="E459" s="13" t="inlineStr">
        <is>
          <t>Primer</t>
        </is>
      </c>
      <c r="F459" s="13" t="inlineStr">
        <is>
          <t>EXT PRIMER</t>
        </is>
      </c>
      <c r="G459" s="23" t="n">
        <v>1180</v>
      </c>
      <c r="H459" s="15" t="n">
        <v>110407.62</v>
      </c>
      <c r="I459" s="16" t="n">
        <v>0.7289700707131397</v>
      </c>
      <c r="J459" s="16" t="n">
        <v>0.3770929519838741</v>
      </c>
      <c r="K459" s="16" t="n">
        <v>0.3770929519838741</v>
      </c>
    </row>
    <row r="460" ht="20" customHeight="1">
      <c r="A460" s="13" t="inlineStr">
        <is>
          <t>TITAN</t>
        </is>
      </c>
      <c r="B460" s="13" t="inlineStr">
        <is>
          <t>Sketch &amp; Bolt</t>
        </is>
      </c>
      <c r="C460" s="13" t="inlineStr">
        <is>
          <t>CLT - 1</t>
        </is>
      </c>
      <c r="D460" s="13" t="inlineStr">
        <is>
          <t>SKETCH &amp; BOLT PAINT &amp; HARDWARE Narippatta</t>
        </is>
      </c>
      <c r="E460" s="13" t="inlineStr">
        <is>
          <t>Primer</t>
        </is>
      </c>
      <c r="F460" s="13" t="inlineStr">
        <is>
          <t>ADD-ON PRIMER</t>
        </is>
      </c>
      <c r="G460" s="23" t="n">
        <v>578</v>
      </c>
      <c r="H460" s="15" t="n">
        <v>41049.38</v>
      </c>
      <c r="I460" s="16" t="n">
        <v>0.2710299292868603</v>
      </c>
      <c r="J460" s="16" t="n">
        <v>0.1402025682766081</v>
      </c>
      <c r="K460" s="16" t="n">
        <v>0.1402025682766081</v>
      </c>
    </row>
    <row r="461" ht="22" customHeight="1">
      <c r="A461" s="37" t="inlineStr">
        <is>
          <t>TITAN</t>
        </is>
      </c>
      <c r="B461" s="37" t="inlineStr">
        <is>
          <t>Sketch &amp; Bolt</t>
        </is>
      </c>
      <c r="C461" s="37" t="inlineStr">
        <is>
          <t>CLT - 1</t>
        </is>
      </c>
      <c r="D461" s="37" t="inlineStr">
        <is>
          <t>SKETCH &amp; BOLT PAINT &amp; HARDWARE Narippatta</t>
        </is>
      </c>
      <c r="E461" s="37" t="inlineStr">
        <is>
          <t>Primer total</t>
        </is>
      </c>
      <c r="F461" s="37" t="inlineStr"/>
      <c r="G461" s="39" t="n">
        <v>1758</v>
      </c>
      <c r="H461" s="38" t="n">
        <v>151457</v>
      </c>
      <c r="I461" s="40" t="n">
        <v>1</v>
      </c>
      <c r="J461" s="40" t="n">
        <v>0.5172955202604822</v>
      </c>
      <c r="K461" s="40" t="n">
        <v>0.5172955202604822</v>
      </c>
    </row>
    <row r="462" ht="20" customHeight="1">
      <c r="A462" s="13" t="inlineStr">
        <is>
          <t>TITAN</t>
        </is>
      </c>
      <c r="B462" s="13" t="inlineStr">
        <is>
          <t>Sketch &amp; Bolt</t>
        </is>
      </c>
      <c r="C462" s="13" t="inlineStr">
        <is>
          <t>CLT - 1</t>
        </is>
      </c>
      <c r="D462" s="13" t="inlineStr">
        <is>
          <t>SKETCH &amp; BOLT PAINT &amp; HARDWARE Narippatta</t>
        </is>
      </c>
      <c r="E462" s="13" t="inlineStr">
        <is>
          <t>Emulsion</t>
        </is>
      </c>
      <c r="F462" s="13" t="inlineStr">
        <is>
          <t>BAROSSA WHITE</t>
        </is>
      </c>
      <c r="G462" s="23" t="n">
        <v>1200</v>
      </c>
      <c r="H462" s="15" t="n">
        <v>118245.22</v>
      </c>
      <c r="I462" s="16" t="n">
        <v>0.9230320200847397</v>
      </c>
      <c r="J462" s="16" t="n">
        <v>0.4038619713728331</v>
      </c>
      <c r="K462" s="16" t="n">
        <v>0.4038619713728331</v>
      </c>
    </row>
    <row r="463" ht="20" customHeight="1">
      <c r="A463" s="13" t="inlineStr">
        <is>
          <t>TITAN</t>
        </is>
      </c>
      <c r="B463" s="13" t="inlineStr">
        <is>
          <t>Sketch &amp; Bolt</t>
        </is>
      </c>
      <c r="C463" s="13" t="inlineStr">
        <is>
          <t>CLT - 1</t>
        </is>
      </c>
      <c r="D463" s="13" t="inlineStr">
        <is>
          <t>SKETCH &amp; BOLT PAINT &amp; HARDWARE Narippatta</t>
        </is>
      </c>
      <c r="E463" s="13" t="inlineStr">
        <is>
          <t>Emulsion</t>
        </is>
      </c>
      <c r="F463" s="13" t="inlineStr">
        <is>
          <t>GREY</t>
        </is>
      </c>
      <c r="G463" s="23" t="n">
        <v>68</v>
      </c>
      <c r="H463" s="15" t="n">
        <v>7568</v>
      </c>
      <c r="I463" s="16" t="n">
        <v>0.05907643732238233</v>
      </c>
      <c r="J463" s="16" t="n">
        <v>0.02584821102577847</v>
      </c>
      <c r="K463" s="16" t="n">
        <v>0.02584821102577847</v>
      </c>
    </row>
    <row r="464" ht="20" customHeight="1">
      <c r="A464" s="13" t="inlineStr">
        <is>
          <t>TITAN</t>
        </is>
      </c>
      <c r="B464" s="13" t="inlineStr">
        <is>
          <t>Sketch &amp; Bolt</t>
        </is>
      </c>
      <c r="C464" s="13" t="inlineStr">
        <is>
          <t>CLT - 1</t>
        </is>
      </c>
      <c r="D464" s="13" t="inlineStr">
        <is>
          <t>SKETCH &amp; BOLT PAINT &amp; HARDWARE Narippatta</t>
        </is>
      </c>
      <c r="E464" s="13" t="inlineStr">
        <is>
          <t>Emulsion</t>
        </is>
      </c>
      <c r="F464" s="13" t="inlineStr">
        <is>
          <t>MIRROR BLACK</t>
        </is>
      </c>
      <c r="G464" s="23" t="n">
        <v>6</v>
      </c>
      <c r="H464" s="15" t="n">
        <v>1146</v>
      </c>
      <c r="I464" s="16" t="n">
        <v>0.008945771296438974</v>
      </c>
      <c r="J464" s="16" t="n">
        <v>0.003914118635774594</v>
      </c>
      <c r="K464" s="16" t="n">
        <v>0.003914118635774594</v>
      </c>
    </row>
    <row r="465" ht="20" customHeight="1">
      <c r="A465" s="13" t="inlineStr">
        <is>
          <t>TITAN</t>
        </is>
      </c>
      <c r="B465" s="13" t="inlineStr">
        <is>
          <t>Sketch &amp; Bolt</t>
        </is>
      </c>
      <c r="C465" s="13" t="inlineStr">
        <is>
          <t>CLT - 1</t>
        </is>
      </c>
      <c r="D465" s="13" t="inlineStr">
        <is>
          <t>SKETCH &amp; BOLT PAINT &amp; HARDWARE Narippatta</t>
        </is>
      </c>
      <c r="E465" s="13" t="inlineStr">
        <is>
          <t>Emulsion</t>
        </is>
      </c>
      <c r="F465" s="13" t="inlineStr">
        <is>
          <t>MIRROR GREY</t>
        </is>
      </c>
      <c r="G465" s="23" t="n">
        <v>6</v>
      </c>
      <c r="H465" s="15" t="n">
        <v>1146</v>
      </c>
      <c r="I465" s="16" t="n">
        <v>0.008945771296438974</v>
      </c>
      <c r="J465" s="16" t="n">
        <v>0.003914118635774594</v>
      </c>
      <c r="K465" s="16" t="n">
        <v>0.003914118635774594</v>
      </c>
    </row>
    <row r="466" ht="22" customHeight="1">
      <c r="A466" s="37" t="inlineStr">
        <is>
          <t>TITAN</t>
        </is>
      </c>
      <c r="B466" s="37" t="inlineStr">
        <is>
          <t>Sketch &amp; Bolt</t>
        </is>
      </c>
      <c r="C466" s="37" t="inlineStr">
        <is>
          <t>CLT - 1</t>
        </is>
      </c>
      <c r="D466" s="37" t="inlineStr">
        <is>
          <t>SKETCH &amp; BOLT PAINT &amp; HARDWARE Narippatta</t>
        </is>
      </c>
      <c r="E466" s="37" t="inlineStr">
        <is>
          <t>Emulsion total</t>
        </is>
      </c>
      <c r="F466" s="37" t="inlineStr"/>
      <c r="G466" s="39" t="n">
        <v>1280</v>
      </c>
      <c r="H466" s="38" t="n">
        <v>128105.22</v>
      </c>
      <c r="I466" s="40" t="n">
        <v>1</v>
      </c>
      <c r="J466" s="40" t="n">
        <v>0.4375384196701608</v>
      </c>
      <c r="K466" s="40" t="n">
        <v>0.4375384196701608</v>
      </c>
    </row>
    <row r="467" ht="20" customHeight="1">
      <c r="A467" s="13" t="inlineStr">
        <is>
          <t>TITAN</t>
        </is>
      </c>
      <c r="B467" s="13" t="inlineStr">
        <is>
          <t>Sketch &amp; Bolt</t>
        </is>
      </c>
      <c r="C467" s="13" t="inlineStr">
        <is>
          <t>CLT - 1</t>
        </is>
      </c>
      <c r="D467" s="13" t="inlineStr">
        <is>
          <t>SKETCH &amp; BOLT PAINT &amp; HARDWARE Narippatta</t>
        </is>
      </c>
      <c r="E467" s="13" t="inlineStr">
        <is>
          <t>Epoxy</t>
        </is>
      </c>
      <c r="F467" s="13" t="inlineStr">
        <is>
          <t>EPOXY GREY</t>
        </is>
      </c>
      <c r="G467" s="23" t="n">
        <v>18</v>
      </c>
      <c r="H467" s="15" t="n">
        <v>6120</v>
      </c>
      <c r="I467" s="16" t="n">
        <v>0.7311827956989247</v>
      </c>
      <c r="J467" s="16" t="n">
        <v>0.02090262308109992</v>
      </c>
      <c r="K467" s="16" t="n">
        <v>0.02090262308109992</v>
      </c>
    </row>
    <row r="468" ht="20" customHeight="1">
      <c r="A468" s="13" t="inlineStr">
        <is>
          <t>TITAN</t>
        </is>
      </c>
      <c r="B468" s="13" t="inlineStr">
        <is>
          <t>Sketch &amp; Bolt</t>
        </is>
      </c>
      <c r="C468" s="13" t="inlineStr">
        <is>
          <t>CLT - 1</t>
        </is>
      </c>
      <c r="D468" s="13" t="inlineStr">
        <is>
          <t>SKETCH &amp; BOLT PAINT &amp; HARDWARE Narippatta</t>
        </is>
      </c>
      <c r="E468" s="13" t="inlineStr">
        <is>
          <t>Epoxy</t>
        </is>
      </c>
      <c r="F468" s="13" t="inlineStr">
        <is>
          <t>EPOXY BLACK</t>
        </is>
      </c>
      <c r="G468" s="23" t="n">
        <v>12</v>
      </c>
      <c r="H468" s="15" t="n">
        <v>2250</v>
      </c>
      <c r="I468" s="16" t="n">
        <v>0.2688172043010753</v>
      </c>
      <c r="J468" s="16" t="n">
        <v>0.007684787897463208</v>
      </c>
      <c r="K468" s="16" t="n">
        <v>0.007684787897463208</v>
      </c>
    </row>
    <row r="469" ht="22" customHeight="1">
      <c r="A469" s="37" t="inlineStr">
        <is>
          <t>TITAN</t>
        </is>
      </c>
      <c r="B469" s="37" t="inlineStr">
        <is>
          <t>Sketch &amp; Bolt</t>
        </is>
      </c>
      <c r="C469" s="37" t="inlineStr">
        <is>
          <t>CLT - 1</t>
        </is>
      </c>
      <c r="D469" s="37" t="inlineStr">
        <is>
          <t>SKETCH &amp; BOLT PAINT &amp; HARDWARE Narippatta</t>
        </is>
      </c>
      <c r="E469" s="37" t="inlineStr">
        <is>
          <t>Epoxy total</t>
        </is>
      </c>
      <c r="F469" s="37" t="inlineStr"/>
      <c r="G469" s="39" t="n">
        <v>30</v>
      </c>
      <c r="H469" s="38" t="n">
        <v>8370</v>
      </c>
      <c r="I469" s="40" t="n">
        <v>1</v>
      </c>
      <c r="J469" s="40" t="n">
        <v>0.02858741097856313</v>
      </c>
      <c r="K469" s="40" t="n">
        <v>0.02858741097856313</v>
      </c>
    </row>
    <row r="470" ht="20" customHeight="1">
      <c r="A470" s="13" t="inlineStr">
        <is>
          <t>TITAN</t>
        </is>
      </c>
      <c r="B470" s="13" t="inlineStr">
        <is>
          <t>Sketch &amp; Bolt</t>
        </is>
      </c>
      <c r="C470" s="13" t="inlineStr">
        <is>
          <t>CLT - 1</t>
        </is>
      </c>
      <c r="D470" s="13" t="inlineStr">
        <is>
          <t>SKETCH &amp; BOLT PAINT &amp; HARDWARE Narippatta</t>
        </is>
      </c>
      <c r="E470" s="13" t="inlineStr">
        <is>
          <t>Water Proofing</t>
        </is>
      </c>
      <c r="F470" s="13" t="inlineStr">
        <is>
          <t>DAMP SHEILD WATER PROOF COATING</t>
        </is>
      </c>
      <c r="G470" s="23" t="n">
        <v>20</v>
      </c>
      <c r="H470" s="15" t="n">
        <v>4854</v>
      </c>
      <c r="I470" s="16" t="n">
        <v>1</v>
      </c>
      <c r="J470" s="16" t="n">
        <v>0.01657864909079396</v>
      </c>
      <c r="K470" s="16" t="n">
        <v>0.01657864909079396</v>
      </c>
    </row>
    <row r="471" ht="22" customHeight="1">
      <c r="A471" s="18" t="inlineStr">
        <is>
          <t>TITAN</t>
        </is>
      </c>
      <c r="B471" s="18" t="inlineStr">
        <is>
          <t>Sketch &amp; Bolt</t>
        </is>
      </c>
      <c r="C471" s="18" t="inlineStr">
        <is>
          <t>CLT - 1</t>
        </is>
      </c>
      <c r="D471" s="18" t="inlineStr">
        <is>
          <t>SKETCH &amp; BOLT PAINT &amp; HARDWARE Narippatta</t>
        </is>
      </c>
      <c r="E471" s="18" t="inlineStr">
        <is>
          <t>DEALER TOTAL</t>
        </is>
      </c>
      <c r="F471" s="18" t="inlineStr"/>
      <c r="G471" s="24" t="n">
        <v>3088</v>
      </c>
      <c r="H471" s="20" t="n">
        <v>292786.22</v>
      </c>
      <c r="I471" s="35" t="n"/>
      <c r="J471" s="35" t="n"/>
      <c r="K471" s="21" t="n">
        <v>1</v>
      </c>
    </row>
    <row r="472" ht="20" customHeight="1">
      <c r="A472" s="13" t="inlineStr">
        <is>
          <t>TITAN</t>
        </is>
      </c>
      <c r="B472" s="13" t="inlineStr">
        <is>
          <t>Spyker</t>
        </is>
      </c>
      <c r="C472" s="13" t="inlineStr">
        <is>
          <t>CLT - 2</t>
        </is>
      </c>
      <c r="D472" s="13" t="inlineStr">
        <is>
          <t>Spyker Marketing</t>
        </is>
      </c>
      <c r="E472" s="13" t="inlineStr">
        <is>
          <t>Primer</t>
        </is>
      </c>
      <c r="F472" s="13" t="inlineStr">
        <is>
          <t>SPECIAL PRIMER</t>
        </is>
      </c>
      <c r="G472" s="23" t="n">
        <v>650</v>
      </c>
      <c r="H472" s="15" t="n">
        <v>54425</v>
      </c>
      <c r="I472" s="16" t="n">
        <v>1</v>
      </c>
      <c r="J472" s="16" t="n">
        <v>0.2279421711654096</v>
      </c>
      <c r="K472" s="16" t="n">
        <v>0.2279421711654096</v>
      </c>
    </row>
    <row r="473" ht="20" customHeight="1">
      <c r="A473" s="13" t="inlineStr">
        <is>
          <t>TITAN</t>
        </is>
      </c>
      <c r="B473" s="13" t="inlineStr">
        <is>
          <t>Spyker</t>
        </is>
      </c>
      <c r="C473" s="13" t="inlineStr">
        <is>
          <t>CLT - 2</t>
        </is>
      </c>
      <c r="D473" s="13" t="inlineStr">
        <is>
          <t>Spyker Marketing</t>
        </is>
      </c>
      <c r="E473" s="13" t="inlineStr">
        <is>
          <t>Emulsion</t>
        </is>
      </c>
      <c r="F473" s="13" t="inlineStr">
        <is>
          <t>Alpha Titanium</t>
        </is>
      </c>
      <c r="G473" s="23" t="n">
        <v>536</v>
      </c>
      <c r="H473" s="15" t="n">
        <v>105885.35</v>
      </c>
      <c r="I473" s="16" t="n">
        <v>0.6022365461989009</v>
      </c>
      <c r="J473" s="16" t="n">
        <v>0.4434678286377455</v>
      </c>
      <c r="K473" s="16" t="n">
        <v>0.4434678286377455</v>
      </c>
    </row>
    <row r="474" ht="20" customHeight="1">
      <c r="A474" s="13" t="inlineStr">
        <is>
          <t>TITAN</t>
        </is>
      </c>
      <c r="B474" s="13" t="inlineStr">
        <is>
          <t>Spyker</t>
        </is>
      </c>
      <c r="C474" s="13" t="inlineStr">
        <is>
          <t>CLT - 2</t>
        </is>
      </c>
      <c r="D474" s="13" t="inlineStr">
        <is>
          <t>Spyker Marketing</t>
        </is>
      </c>
      <c r="E474" s="13" t="inlineStr">
        <is>
          <t>Emulsion</t>
        </is>
      </c>
      <c r="F474" s="13" t="inlineStr">
        <is>
          <t>Alpha-Ext Eml</t>
        </is>
      </c>
      <c r="G474" s="23" t="n">
        <v>570</v>
      </c>
      <c r="H474" s="15" t="n">
        <v>69934.84999999999</v>
      </c>
      <c r="I474" s="16" t="n">
        <v>0.397763453801099</v>
      </c>
      <c r="J474" s="16" t="n">
        <v>0.2929003500069314</v>
      </c>
      <c r="K474" s="16" t="n">
        <v>0.2929003500069314</v>
      </c>
    </row>
    <row r="475" ht="22" customHeight="1">
      <c r="A475" s="37" t="inlineStr">
        <is>
          <t>TITAN</t>
        </is>
      </c>
      <c r="B475" s="37" t="inlineStr">
        <is>
          <t>Spyker</t>
        </is>
      </c>
      <c r="C475" s="37" t="inlineStr">
        <is>
          <t>CLT - 2</t>
        </is>
      </c>
      <c r="D475" s="37" t="inlineStr">
        <is>
          <t>Spyker Marketing</t>
        </is>
      </c>
      <c r="E475" s="37" t="inlineStr">
        <is>
          <t>Emulsion total</t>
        </is>
      </c>
      <c r="F475" s="37" t="inlineStr"/>
      <c r="G475" s="39" t="n">
        <v>1106</v>
      </c>
      <c r="H475" s="38" t="n">
        <v>175820.2</v>
      </c>
      <c r="I475" s="40" t="n">
        <v>1</v>
      </c>
      <c r="J475" s="40" t="n">
        <v>0.736368178644677</v>
      </c>
      <c r="K475" s="40" t="n">
        <v>0.736368178644677</v>
      </c>
    </row>
    <row r="476" ht="20" customHeight="1">
      <c r="A476" s="13" t="inlineStr">
        <is>
          <t>TITAN</t>
        </is>
      </c>
      <c r="B476" s="13" t="inlineStr">
        <is>
          <t>Spyker</t>
        </is>
      </c>
      <c r="C476" s="13" t="inlineStr">
        <is>
          <t>CLT - 2</t>
        </is>
      </c>
      <c r="D476" s="13" t="inlineStr">
        <is>
          <t>Spyker Marketing</t>
        </is>
      </c>
      <c r="E476" s="13" t="inlineStr">
        <is>
          <t>Epoxy</t>
        </is>
      </c>
      <c r="F476" s="13" t="inlineStr">
        <is>
          <t>EPOXY GREY</t>
        </is>
      </c>
      <c r="G476" s="23" t="n">
        <v>42</v>
      </c>
      <c r="H476" s="15" t="n">
        <v>8521.5</v>
      </c>
      <c r="I476" s="16" t="n">
        <v>1</v>
      </c>
      <c r="J476" s="16" t="n">
        <v>0.03568965018991341</v>
      </c>
      <c r="K476" s="16" t="n">
        <v>0.03568965018991341</v>
      </c>
    </row>
    <row r="477" ht="22" customHeight="1">
      <c r="A477" s="18" t="inlineStr">
        <is>
          <t>TITAN</t>
        </is>
      </c>
      <c r="B477" s="18" t="inlineStr">
        <is>
          <t>Spyker</t>
        </is>
      </c>
      <c r="C477" s="18" t="inlineStr">
        <is>
          <t>CLT - 2</t>
        </is>
      </c>
      <c r="D477" s="18" t="inlineStr">
        <is>
          <t>Spyker Marketing</t>
        </is>
      </c>
      <c r="E477" s="18" t="inlineStr">
        <is>
          <t>DEALER TOTAL</t>
        </is>
      </c>
      <c r="F477" s="18" t="inlineStr"/>
      <c r="G477" s="24" t="n">
        <v>1798</v>
      </c>
      <c r="H477" s="20" t="n">
        <v>238766.7</v>
      </c>
      <c r="I477" s="35" t="n"/>
      <c r="J477" s="35" t="n"/>
      <c r="K477" s="21" t="n">
        <v>1</v>
      </c>
    </row>
    <row r="478" ht="20" customHeight="1">
      <c r="A478" s="13" t="inlineStr">
        <is>
          <t>TITAN</t>
        </is>
      </c>
      <c r="B478" s="13" t="inlineStr">
        <is>
          <t>Surya paints</t>
        </is>
      </c>
      <c r="C478" s="13" t="inlineStr">
        <is>
          <t>KNR - 1</t>
        </is>
      </c>
      <c r="D478" s="13" t="inlineStr">
        <is>
          <t>SURYA PAINTS</t>
        </is>
      </c>
      <c r="E478" s="13" t="inlineStr">
        <is>
          <t>Primer</t>
        </is>
      </c>
      <c r="F478" s="13" t="inlineStr">
        <is>
          <t>ADD-ON PRIMER</t>
        </is>
      </c>
      <c r="G478" s="23" t="n">
        <v>350</v>
      </c>
      <c r="H478" s="15" t="n">
        <v>23850</v>
      </c>
      <c r="I478" s="16" t="n">
        <v>0.5624336752741422</v>
      </c>
      <c r="J478" s="16" t="n">
        <v>0.4227777401581419</v>
      </c>
      <c r="K478" s="16" t="n">
        <v>0.4227777401581419</v>
      </c>
    </row>
    <row r="479" ht="20" customHeight="1">
      <c r="A479" s="13" t="inlineStr">
        <is>
          <t>TITAN</t>
        </is>
      </c>
      <c r="B479" s="13" t="inlineStr">
        <is>
          <t>Surya paints</t>
        </is>
      </c>
      <c r="C479" s="13" t="inlineStr">
        <is>
          <t>KNR - 1</t>
        </is>
      </c>
      <c r="D479" s="13" t="inlineStr">
        <is>
          <t>SURYA PAINTS</t>
        </is>
      </c>
      <c r="E479" s="13" t="inlineStr">
        <is>
          <t>Primer</t>
        </is>
      </c>
      <c r="F479" s="13" t="inlineStr">
        <is>
          <t>EXT PRIMER</t>
        </is>
      </c>
      <c r="G479" s="23" t="n">
        <v>182</v>
      </c>
      <c r="H479" s="15" t="n">
        <v>18555</v>
      </c>
      <c r="I479" s="16" t="n">
        <v>0.4375663247258578</v>
      </c>
      <c r="J479" s="16" t="n">
        <v>0.3289157638840387</v>
      </c>
      <c r="K479" s="16" t="n">
        <v>0.3289157638840387</v>
      </c>
    </row>
    <row r="480" ht="22" customHeight="1">
      <c r="A480" s="37" t="inlineStr">
        <is>
          <t>TITAN</t>
        </is>
      </c>
      <c r="B480" s="37" t="inlineStr">
        <is>
          <t>Surya paints</t>
        </is>
      </c>
      <c r="C480" s="37" t="inlineStr">
        <is>
          <t>KNR - 1</t>
        </is>
      </c>
      <c r="D480" s="37" t="inlineStr">
        <is>
          <t>SURYA PAINTS</t>
        </is>
      </c>
      <c r="E480" s="37" t="inlineStr">
        <is>
          <t>Primer total</t>
        </is>
      </c>
      <c r="F480" s="37" t="inlineStr"/>
      <c r="G480" s="39" t="n">
        <v>532</v>
      </c>
      <c r="H480" s="38" t="n">
        <v>42405</v>
      </c>
      <c r="I480" s="40" t="n">
        <v>1</v>
      </c>
      <c r="J480" s="40" t="n">
        <v>0.7516935040421806</v>
      </c>
      <c r="K480" s="40" t="n">
        <v>0.7516935040421806</v>
      </c>
    </row>
    <row r="481" ht="20" customHeight="1">
      <c r="A481" s="13" t="inlineStr">
        <is>
          <t>TITAN</t>
        </is>
      </c>
      <c r="B481" s="13" t="inlineStr">
        <is>
          <t>Surya paints</t>
        </is>
      </c>
      <c r="C481" s="13" t="inlineStr">
        <is>
          <t>KNR - 1</t>
        </is>
      </c>
      <c r="D481" s="13" t="inlineStr">
        <is>
          <t>SURYA PAINTS</t>
        </is>
      </c>
      <c r="E481" s="13" t="inlineStr">
        <is>
          <t>Emulsion</t>
        </is>
      </c>
      <c r="F481" s="13" t="inlineStr">
        <is>
          <t>BAROSSA WHITE</t>
        </is>
      </c>
      <c r="G481" s="23" t="n">
        <v>196</v>
      </c>
      <c r="H481" s="15" t="n">
        <v>901.62</v>
      </c>
      <c r="I481" s="16" t="n">
        <v>1</v>
      </c>
      <c r="J481" s="16" t="n">
        <v>0.01598259396567647</v>
      </c>
      <c r="K481" s="16" t="n">
        <v>0.01598259396567647</v>
      </c>
    </row>
    <row r="482" ht="20" customHeight="1">
      <c r="A482" s="13" t="inlineStr">
        <is>
          <t>TITAN</t>
        </is>
      </c>
      <c r="B482" s="13" t="inlineStr">
        <is>
          <t>Surya paints</t>
        </is>
      </c>
      <c r="C482" s="13" t="inlineStr">
        <is>
          <t>KNR - 1</t>
        </is>
      </c>
      <c r="D482" s="13" t="inlineStr">
        <is>
          <t>SURYA PAINTS</t>
        </is>
      </c>
      <c r="E482" s="13" t="inlineStr">
        <is>
          <t>Epoxy</t>
        </is>
      </c>
      <c r="F482" s="13" t="inlineStr">
        <is>
          <t>EPOXY GREY</t>
        </is>
      </c>
      <c r="G482" s="23" t="n">
        <v>32</v>
      </c>
      <c r="H482" s="15" t="n">
        <v>9954</v>
      </c>
      <c r="I482" s="16" t="n">
        <v>1</v>
      </c>
      <c r="J482" s="16" t="n">
        <v>0.1764498794773226</v>
      </c>
      <c r="K482" s="16" t="n">
        <v>0.1764498794773226</v>
      </c>
    </row>
    <row r="483" ht="20" customHeight="1">
      <c r="A483" s="13" t="inlineStr">
        <is>
          <t>TITAN</t>
        </is>
      </c>
      <c r="B483" s="13" t="inlineStr">
        <is>
          <t>Surya paints</t>
        </is>
      </c>
      <c r="C483" s="13" t="inlineStr">
        <is>
          <t>KNR - 1</t>
        </is>
      </c>
      <c r="D483" s="13" t="inlineStr">
        <is>
          <t>SURYA PAINTS</t>
        </is>
      </c>
      <c r="E483" s="13" t="inlineStr">
        <is>
          <t>Polythene</t>
        </is>
      </c>
      <c r="F483" s="13" t="inlineStr">
        <is>
          <t>Polythene Sheet</t>
        </is>
      </c>
      <c r="G483" s="23" t="n">
        <v>10</v>
      </c>
      <c r="H483" s="15" t="n">
        <v>3152</v>
      </c>
      <c r="I483" s="16" t="n">
        <v>1</v>
      </c>
      <c r="J483" s="16" t="n">
        <v>0.05587402251482027</v>
      </c>
      <c r="K483" s="16" t="n">
        <v>0.05587402251482027</v>
      </c>
    </row>
    <row r="484" ht="22" customHeight="1">
      <c r="A484" s="18" t="inlineStr">
        <is>
          <t>TITAN</t>
        </is>
      </c>
      <c r="B484" s="18" t="inlineStr">
        <is>
          <t>Surya paints</t>
        </is>
      </c>
      <c r="C484" s="18" t="inlineStr">
        <is>
          <t>KNR - 1</t>
        </is>
      </c>
      <c r="D484" s="18" t="inlineStr">
        <is>
          <t>SURYA PAINTS</t>
        </is>
      </c>
      <c r="E484" s="18" t="inlineStr">
        <is>
          <t>DEALER TOTAL</t>
        </is>
      </c>
      <c r="F484" s="18" t="inlineStr"/>
      <c r="G484" s="24" t="n">
        <v>770</v>
      </c>
      <c r="H484" s="20" t="n">
        <v>56412.62</v>
      </c>
      <c r="I484" s="35" t="n"/>
      <c r="J484" s="35" t="n"/>
      <c r="K484" s="21" t="n">
        <v>1</v>
      </c>
    </row>
    <row r="485" ht="20" customHeight="1">
      <c r="A485" s="13" t="inlineStr">
        <is>
          <t>TITAN</t>
        </is>
      </c>
      <c r="B485" s="13" t="inlineStr">
        <is>
          <t>TK glass</t>
        </is>
      </c>
      <c r="C485" s="13" t="inlineStr">
        <is>
          <t>KNR - 1</t>
        </is>
      </c>
      <c r="D485" s="13" t="inlineStr">
        <is>
          <t>TK GLASS</t>
        </is>
      </c>
      <c r="E485" s="13" t="inlineStr">
        <is>
          <t>Primer</t>
        </is>
      </c>
      <c r="F485" s="13" t="inlineStr">
        <is>
          <t>EXT PRIMER</t>
        </is>
      </c>
      <c r="G485" s="23" t="n">
        <v>126</v>
      </c>
      <c r="H485" s="15" t="n">
        <v>13171.06</v>
      </c>
      <c r="I485" s="16" t="n">
        <v>1</v>
      </c>
      <c r="J485" s="16" t="n">
        <v>0.01980958430278304</v>
      </c>
      <c r="K485" s="16" t="n">
        <v>0.01980958430278304</v>
      </c>
    </row>
    <row r="486" ht="20" customHeight="1">
      <c r="A486" s="13" t="inlineStr">
        <is>
          <t>TITAN</t>
        </is>
      </c>
      <c r="B486" s="13" t="inlineStr">
        <is>
          <t>TK glass</t>
        </is>
      </c>
      <c r="C486" s="13" t="inlineStr">
        <is>
          <t>KNR - 1</t>
        </is>
      </c>
      <c r="D486" s="13" t="inlineStr">
        <is>
          <t>TK GLASS</t>
        </is>
      </c>
      <c r="E486" s="13" t="inlineStr">
        <is>
          <t>Emulsion</t>
        </is>
      </c>
      <c r="F486" s="13" t="inlineStr">
        <is>
          <t>MAXIMUS</t>
        </is>
      </c>
      <c r="G486" s="23" t="n">
        <v>1216</v>
      </c>
      <c r="H486" s="15" t="n">
        <v>193011.99</v>
      </c>
      <c r="I486" s="16" t="n">
        <v>0.378040594336912</v>
      </c>
      <c r="J486" s="16" t="n">
        <v>0.2902945766971616</v>
      </c>
      <c r="K486" s="16" t="n">
        <v>0.2902945766971616</v>
      </c>
    </row>
    <row r="487" ht="20" customHeight="1">
      <c r="A487" s="13" t="inlineStr">
        <is>
          <t>TITAN</t>
        </is>
      </c>
      <c r="B487" s="13" t="inlineStr">
        <is>
          <t>TK glass</t>
        </is>
      </c>
      <c r="C487" s="13" t="inlineStr">
        <is>
          <t>KNR - 1</t>
        </is>
      </c>
      <c r="D487" s="13" t="inlineStr">
        <is>
          <t>TK GLASS</t>
        </is>
      </c>
      <c r="E487" s="13" t="inlineStr">
        <is>
          <t>Emulsion</t>
        </is>
      </c>
      <c r="F487" s="13" t="inlineStr">
        <is>
          <t>BAROSSA WHITE</t>
        </is>
      </c>
      <c r="G487" s="23" t="n">
        <v>1356</v>
      </c>
      <c r="H487" s="15" t="n">
        <v>139637.34</v>
      </c>
      <c r="I487" s="16" t="n">
        <v>0.2734989831731461</v>
      </c>
      <c r="J487" s="16" t="n">
        <v>0.2100178465929377</v>
      </c>
      <c r="K487" s="16" t="n">
        <v>0.2100178465929377</v>
      </c>
    </row>
    <row r="488" ht="20" customHeight="1">
      <c r="A488" s="13" t="inlineStr">
        <is>
          <t>TITAN</t>
        </is>
      </c>
      <c r="B488" s="13" t="inlineStr">
        <is>
          <t>TK glass</t>
        </is>
      </c>
      <c r="C488" s="13" t="inlineStr">
        <is>
          <t>KNR - 1</t>
        </is>
      </c>
      <c r="D488" s="13" t="inlineStr">
        <is>
          <t>TK GLASS</t>
        </is>
      </c>
      <c r="E488" s="13" t="inlineStr">
        <is>
          <t>Emulsion</t>
        </is>
      </c>
      <c r="F488" s="13" t="inlineStr">
        <is>
          <t>Alpha Titanium</t>
        </is>
      </c>
      <c r="G488" s="23" t="n">
        <v>504</v>
      </c>
      <c r="H488" s="15" t="n">
        <v>91682.33</v>
      </c>
      <c r="I488" s="16" t="n">
        <v>0.1795724841933027</v>
      </c>
      <c r="J488" s="16" t="n">
        <v>0.1378923826336358</v>
      </c>
      <c r="K488" s="16" t="n">
        <v>0.1378923826336358</v>
      </c>
    </row>
    <row r="489" ht="20" customHeight="1">
      <c r="A489" s="13" t="inlineStr">
        <is>
          <t>TITAN</t>
        </is>
      </c>
      <c r="B489" s="13" t="inlineStr">
        <is>
          <t>TK glass</t>
        </is>
      </c>
      <c r="C489" s="13" t="inlineStr">
        <is>
          <t>KNR - 1</t>
        </is>
      </c>
      <c r="D489" s="13" t="inlineStr">
        <is>
          <t>TK GLASS</t>
        </is>
      </c>
      <c r="E489" s="13" t="inlineStr">
        <is>
          <t>Emulsion</t>
        </is>
      </c>
      <c r="F489" s="13" t="inlineStr">
        <is>
          <t>MAJESTIC 12 PREMIUM EXTERIOR EMULSION</t>
        </is>
      </c>
      <c r="G489" s="23" t="n">
        <v>132</v>
      </c>
      <c r="H489" s="15" t="n">
        <v>43737.24000000001</v>
      </c>
      <c r="I489" s="16" t="n">
        <v>0.08566541490119947</v>
      </c>
      <c r="J489" s="16" t="n">
        <v>0.06578183858786268</v>
      </c>
      <c r="K489" s="16" t="n">
        <v>0.06578183858786268</v>
      </c>
    </row>
    <row r="490" ht="20" customHeight="1">
      <c r="A490" s="13" t="inlineStr">
        <is>
          <t>TITAN</t>
        </is>
      </c>
      <c r="B490" s="13" t="inlineStr">
        <is>
          <t>TK glass</t>
        </is>
      </c>
      <c r="C490" s="13" t="inlineStr">
        <is>
          <t>KNR - 1</t>
        </is>
      </c>
      <c r="D490" s="13" t="inlineStr">
        <is>
          <t>TK GLASS</t>
        </is>
      </c>
      <c r="E490" s="13" t="inlineStr">
        <is>
          <t>Emulsion</t>
        </is>
      </c>
      <c r="F490" s="13" t="inlineStr">
        <is>
          <t>EXTRA LIFE</t>
        </is>
      </c>
      <c r="G490" s="23" t="n">
        <v>90</v>
      </c>
      <c r="H490" s="15" t="n">
        <v>24600</v>
      </c>
      <c r="I490" s="16" t="n">
        <v>0.0481824917751899</v>
      </c>
      <c r="J490" s="16" t="n">
        <v>0.03699897911394093</v>
      </c>
      <c r="K490" s="16" t="n">
        <v>0.03699897911394093</v>
      </c>
    </row>
    <row r="491" ht="20" customHeight="1">
      <c r="A491" s="13" t="inlineStr">
        <is>
          <t>TITAN</t>
        </is>
      </c>
      <c r="B491" s="13" t="inlineStr">
        <is>
          <t>TK glass</t>
        </is>
      </c>
      <c r="C491" s="13" t="inlineStr">
        <is>
          <t>KNR - 1</t>
        </is>
      </c>
      <c r="D491" s="13" t="inlineStr">
        <is>
          <t>TK GLASS</t>
        </is>
      </c>
      <c r="E491" s="13" t="inlineStr">
        <is>
          <t>Emulsion</t>
        </is>
      </c>
      <c r="F491" s="13" t="inlineStr">
        <is>
          <t>MIRROR GREY</t>
        </is>
      </c>
      <c r="G491" s="23" t="n">
        <v>44</v>
      </c>
      <c r="H491" s="15" t="n">
        <v>8172</v>
      </c>
      <c r="I491" s="16" t="n">
        <v>0.01600598873117284</v>
      </c>
      <c r="J491" s="16" t="n">
        <v>0.01229088037882623</v>
      </c>
      <c r="K491" s="16" t="n">
        <v>0.01229088037882623</v>
      </c>
    </row>
    <row r="492" ht="20" customHeight="1">
      <c r="A492" s="13" t="inlineStr">
        <is>
          <t>TITAN</t>
        </is>
      </c>
      <c r="B492" s="13" t="inlineStr">
        <is>
          <t>TK glass</t>
        </is>
      </c>
      <c r="C492" s="13" t="inlineStr">
        <is>
          <t>KNR - 1</t>
        </is>
      </c>
      <c r="D492" s="13" t="inlineStr">
        <is>
          <t>TK GLASS</t>
        </is>
      </c>
      <c r="E492" s="13" t="inlineStr">
        <is>
          <t>Emulsion</t>
        </is>
      </c>
      <c r="F492" s="13" t="inlineStr">
        <is>
          <t>BLACK</t>
        </is>
      </c>
      <c r="G492" s="23" t="n">
        <v>22</v>
      </c>
      <c r="H492" s="15" t="n">
        <v>3410</v>
      </c>
      <c r="I492" s="16" t="n">
        <v>0.006678955160707218</v>
      </c>
      <c r="J492" s="16" t="n">
        <v>0.005128720275550349</v>
      </c>
      <c r="K492" s="16" t="n">
        <v>0.005128720275550349</v>
      </c>
    </row>
    <row r="493" ht="20" customHeight="1">
      <c r="A493" s="13" t="inlineStr">
        <is>
          <t>TITAN</t>
        </is>
      </c>
      <c r="B493" s="13" t="inlineStr">
        <is>
          <t>TK glass</t>
        </is>
      </c>
      <c r="C493" s="13" t="inlineStr">
        <is>
          <t>KNR - 1</t>
        </is>
      </c>
      <c r="D493" s="13" t="inlineStr">
        <is>
          <t>TK GLASS</t>
        </is>
      </c>
      <c r="E493" s="13" t="inlineStr">
        <is>
          <t>Emulsion</t>
        </is>
      </c>
      <c r="F493" s="13" t="inlineStr">
        <is>
          <t>GREY</t>
        </is>
      </c>
      <c r="G493" s="23" t="n">
        <v>22</v>
      </c>
      <c r="H493" s="15" t="n">
        <v>3392</v>
      </c>
      <c r="I493" s="16" t="n">
        <v>0.006643699678920493</v>
      </c>
      <c r="J493" s="16" t="n">
        <v>0.005101647851808441</v>
      </c>
      <c r="K493" s="16" t="n">
        <v>0.005101647851808441</v>
      </c>
    </row>
    <row r="494" ht="20" customHeight="1">
      <c r="A494" s="13" t="inlineStr">
        <is>
          <t>TITAN</t>
        </is>
      </c>
      <c r="B494" s="13" t="inlineStr">
        <is>
          <t>TK glass</t>
        </is>
      </c>
      <c r="C494" s="13" t="inlineStr">
        <is>
          <t>KNR - 1</t>
        </is>
      </c>
      <c r="D494" s="13" t="inlineStr">
        <is>
          <t>TK GLASS</t>
        </is>
      </c>
      <c r="E494" s="13" t="inlineStr">
        <is>
          <t>Emulsion</t>
        </is>
      </c>
      <c r="F494" s="13" t="inlineStr">
        <is>
          <t>MIRROR BLACK</t>
        </is>
      </c>
      <c r="G494" s="23" t="n">
        <v>22</v>
      </c>
      <c r="H494" s="15" t="n">
        <v>2916</v>
      </c>
      <c r="I494" s="16" t="n">
        <v>0.005711388049449339</v>
      </c>
      <c r="J494" s="16" t="n">
        <v>0.004385732646189096</v>
      </c>
      <c r="K494" s="16" t="n">
        <v>0.004385732646189096</v>
      </c>
    </row>
    <row r="495" ht="20" customHeight="1">
      <c r="A495" s="13" t="inlineStr">
        <is>
          <t>TITAN</t>
        </is>
      </c>
      <c r="B495" s="13" t="inlineStr">
        <is>
          <t>TK glass</t>
        </is>
      </c>
      <c r="C495" s="13" t="inlineStr">
        <is>
          <t>KNR - 1</t>
        </is>
      </c>
      <c r="D495" s="13" t="inlineStr">
        <is>
          <t>TK GLASS</t>
        </is>
      </c>
      <c r="E495" s="13" t="inlineStr">
        <is>
          <t>Emulsion</t>
        </is>
      </c>
      <c r="F495" s="13" t="inlineStr">
        <is>
          <t>MORE LIFE EXTERIOR EMULSION</t>
        </is>
      </c>
      <c r="G495" s="23" t="n">
        <v>30</v>
      </c>
      <c r="H495" s="15" t="n">
        <v>0</v>
      </c>
      <c r="I495" s="16" t="n">
        <v>0</v>
      </c>
      <c r="J495" s="16" t="n">
        <v>0</v>
      </c>
      <c r="K495" s="16" t="n">
        <v>0</v>
      </c>
    </row>
    <row r="496" ht="22" customHeight="1">
      <c r="A496" s="37" t="inlineStr">
        <is>
          <t>TITAN</t>
        </is>
      </c>
      <c r="B496" s="37" t="inlineStr">
        <is>
          <t>TK glass</t>
        </is>
      </c>
      <c r="C496" s="37" t="inlineStr">
        <is>
          <t>KNR - 1</t>
        </is>
      </c>
      <c r="D496" s="37" t="inlineStr">
        <is>
          <t>TK GLASS</t>
        </is>
      </c>
      <c r="E496" s="37" t="inlineStr">
        <is>
          <t>Emulsion total</t>
        </is>
      </c>
      <c r="F496" s="37" t="inlineStr"/>
      <c r="G496" s="39" t="n">
        <v>3438</v>
      </c>
      <c r="H496" s="38" t="n">
        <v>510558.9</v>
      </c>
      <c r="I496" s="40" t="n">
        <v>1</v>
      </c>
      <c r="J496" s="40" t="n">
        <v>0.7678926047779128</v>
      </c>
      <c r="K496" s="40" t="n">
        <v>0.7678926047779128</v>
      </c>
    </row>
    <row r="497" ht="20" customHeight="1">
      <c r="A497" s="13" t="inlineStr">
        <is>
          <t>TITAN</t>
        </is>
      </c>
      <c r="B497" s="13" t="inlineStr">
        <is>
          <t>TK glass</t>
        </is>
      </c>
      <c r="C497" s="13" t="inlineStr">
        <is>
          <t>KNR - 1</t>
        </is>
      </c>
      <c r="D497" s="13" t="inlineStr">
        <is>
          <t>TK GLASS</t>
        </is>
      </c>
      <c r="E497" s="13" t="inlineStr">
        <is>
          <t>Epoxy</t>
        </is>
      </c>
      <c r="F497" s="13" t="inlineStr">
        <is>
          <t>EPOXY GREY</t>
        </is>
      </c>
      <c r="G497" s="23" t="n">
        <v>74</v>
      </c>
      <c r="H497" s="15" t="n">
        <v>18020.5</v>
      </c>
      <c r="I497" s="16" t="n">
        <v>0.6281874749446604</v>
      </c>
      <c r="J497" s="16" t="n">
        <v>0.02710325622450295</v>
      </c>
      <c r="K497" s="16" t="n">
        <v>0.02710325622450295</v>
      </c>
    </row>
    <row r="498" ht="20" customHeight="1">
      <c r="A498" s="13" t="inlineStr">
        <is>
          <t>TITAN</t>
        </is>
      </c>
      <c r="B498" s="13" t="inlineStr">
        <is>
          <t>TK glass</t>
        </is>
      </c>
      <c r="C498" s="13" t="inlineStr">
        <is>
          <t>KNR - 1</t>
        </is>
      </c>
      <c r="D498" s="13" t="inlineStr">
        <is>
          <t>TK GLASS</t>
        </is>
      </c>
      <c r="E498" s="13" t="inlineStr">
        <is>
          <t>Epoxy</t>
        </is>
      </c>
      <c r="F498" s="13" t="inlineStr">
        <is>
          <t>EPOXY BLACK</t>
        </is>
      </c>
      <c r="G498" s="23" t="n">
        <v>34</v>
      </c>
      <c r="H498" s="15" t="n">
        <v>10666</v>
      </c>
      <c r="I498" s="16" t="n">
        <v>0.3718125250553396</v>
      </c>
      <c r="J498" s="16" t="n">
        <v>0.0160419150906217</v>
      </c>
      <c r="K498" s="16" t="n">
        <v>0.0160419150906217</v>
      </c>
    </row>
    <row r="499" ht="22" customHeight="1">
      <c r="A499" s="37" t="inlineStr">
        <is>
          <t>TITAN</t>
        </is>
      </c>
      <c r="B499" s="37" t="inlineStr">
        <is>
          <t>TK glass</t>
        </is>
      </c>
      <c r="C499" s="37" t="inlineStr">
        <is>
          <t>KNR - 1</t>
        </is>
      </c>
      <c r="D499" s="37" t="inlineStr">
        <is>
          <t>TK GLASS</t>
        </is>
      </c>
      <c r="E499" s="37" t="inlineStr">
        <is>
          <t>Epoxy total</t>
        </is>
      </c>
      <c r="F499" s="37" t="inlineStr"/>
      <c r="G499" s="39" t="n">
        <v>108</v>
      </c>
      <c r="H499" s="38" t="n">
        <v>28686.5</v>
      </c>
      <c r="I499" s="40" t="n">
        <v>1</v>
      </c>
      <c r="J499" s="40" t="n">
        <v>0.04314517131512465</v>
      </c>
      <c r="K499" s="40" t="n">
        <v>0.04314517131512465</v>
      </c>
    </row>
    <row r="500" ht="20" customHeight="1">
      <c r="A500" s="13" t="inlineStr">
        <is>
          <t>TITAN</t>
        </is>
      </c>
      <c r="B500" s="13" t="inlineStr">
        <is>
          <t>TK glass</t>
        </is>
      </c>
      <c r="C500" s="13" t="inlineStr">
        <is>
          <t>KNR - 1</t>
        </is>
      </c>
      <c r="D500" s="13" t="inlineStr">
        <is>
          <t>TK GLASS</t>
        </is>
      </c>
      <c r="E500" s="13" t="inlineStr">
        <is>
          <t>Water Proofing</t>
        </is>
      </c>
      <c r="F500" s="13" t="inlineStr">
        <is>
          <t>SUPER SEAL</t>
        </is>
      </c>
      <c r="G500" s="23" t="n">
        <v>412</v>
      </c>
      <c r="H500" s="15" t="n">
        <v>57568.08</v>
      </c>
      <c r="I500" s="16" t="n">
        <v>0.526626827578163</v>
      </c>
      <c r="J500" s="16" t="n">
        <v>0.08658374754266994</v>
      </c>
      <c r="K500" s="16" t="n">
        <v>0.08658374754266994</v>
      </c>
    </row>
    <row r="501" ht="20" customHeight="1">
      <c r="A501" s="13" t="inlineStr">
        <is>
          <t>TITAN</t>
        </is>
      </c>
      <c r="B501" s="13" t="inlineStr">
        <is>
          <t>TK glass</t>
        </is>
      </c>
      <c r="C501" s="13" t="inlineStr">
        <is>
          <t>KNR - 1</t>
        </is>
      </c>
      <c r="D501" s="13" t="inlineStr">
        <is>
          <t>TK GLASS</t>
        </is>
      </c>
      <c r="E501" s="13" t="inlineStr">
        <is>
          <t>Water Proofing</t>
        </is>
      </c>
      <c r="F501" s="13" t="inlineStr">
        <is>
          <t>DAMP SHEILD WATER PROOF COATING</t>
        </is>
      </c>
      <c r="G501" s="23" t="n">
        <v>286</v>
      </c>
      <c r="H501" s="15" t="n">
        <v>51746.67</v>
      </c>
      <c r="I501" s="16" t="n">
        <v>0.4733731724218369</v>
      </c>
      <c r="J501" s="16" t="n">
        <v>0.07782820985959324</v>
      </c>
      <c r="K501" s="16" t="n">
        <v>0.07782820985959324</v>
      </c>
    </row>
    <row r="502" ht="22" customHeight="1">
      <c r="A502" s="37" t="inlineStr">
        <is>
          <t>TITAN</t>
        </is>
      </c>
      <c r="B502" s="37" t="inlineStr">
        <is>
          <t>TK glass</t>
        </is>
      </c>
      <c r="C502" s="37" t="inlineStr">
        <is>
          <t>KNR - 1</t>
        </is>
      </c>
      <c r="D502" s="37" t="inlineStr">
        <is>
          <t>TK GLASS</t>
        </is>
      </c>
      <c r="E502" s="37" t="inlineStr">
        <is>
          <t>Water Proofing total</t>
        </is>
      </c>
      <c r="F502" s="37" t="inlineStr"/>
      <c r="G502" s="39" t="n">
        <v>698</v>
      </c>
      <c r="H502" s="38" t="n">
        <v>109314.75</v>
      </c>
      <c r="I502" s="40" t="n">
        <v>1</v>
      </c>
      <c r="J502" s="40" t="n">
        <v>0.1644119574022632</v>
      </c>
      <c r="K502" s="40" t="n">
        <v>0.1644119574022632</v>
      </c>
    </row>
    <row r="503" ht="20" customHeight="1">
      <c r="A503" s="13" t="inlineStr">
        <is>
          <t>TITAN</t>
        </is>
      </c>
      <c r="B503" s="13" t="inlineStr">
        <is>
          <t>TK glass</t>
        </is>
      </c>
      <c r="C503" s="13" t="inlineStr">
        <is>
          <t>KNR - 1</t>
        </is>
      </c>
      <c r="D503" s="13" t="inlineStr">
        <is>
          <t>TK GLASS</t>
        </is>
      </c>
      <c r="E503" s="13" t="inlineStr">
        <is>
          <t>Polythene</t>
        </is>
      </c>
      <c r="F503" s="13" t="inlineStr">
        <is>
          <t>Polythene Sheet</t>
        </is>
      </c>
      <c r="G503" s="23" t="n">
        <v>10</v>
      </c>
      <c r="H503" s="15" t="n">
        <v>3152</v>
      </c>
      <c r="I503" s="16" t="n">
        <v>1</v>
      </c>
      <c r="J503" s="16" t="n">
        <v>0.004740682201916334</v>
      </c>
      <c r="K503" s="16" t="n">
        <v>0.004740682201916334</v>
      </c>
    </row>
    <row r="504" ht="22" customHeight="1">
      <c r="A504" s="18" t="inlineStr">
        <is>
          <t>TITAN</t>
        </is>
      </c>
      <c r="B504" s="18" t="inlineStr">
        <is>
          <t>TK glass</t>
        </is>
      </c>
      <c r="C504" s="18" t="inlineStr">
        <is>
          <t>KNR - 1</t>
        </is>
      </c>
      <c r="D504" s="18" t="inlineStr">
        <is>
          <t>TK GLASS</t>
        </is>
      </c>
      <c r="E504" s="18" t="inlineStr">
        <is>
          <t>DEALER TOTAL</t>
        </is>
      </c>
      <c r="F504" s="18" t="inlineStr"/>
      <c r="G504" s="24" t="n">
        <v>4380</v>
      </c>
      <c r="H504" s="20" t="n">
        <v>664883.21</v>
      </c>
      <c r="I504" s="35" t="n"/>
      <c r="J504" s="35" t="n"/>
      <c r="K504" s="21" t="n">
        <v>1</v>
      </c>
    </row>
    <row r="505" ht="20" customHeight="1">
      <c r="A505" s="13" t="inlineStr">
        <is>
          <t>TITAN</t>
        </is>
      </c>
      <c r="B505" s="13" t="inlineStr">
        <is>
          <t>TPM paints kalpetta</t>
        </is>
      </c>
      <c r="C505" s="13" t="inlineStr">
        <is>
          <t>WYND</t>
        </is>
      </c>
      <c r="D505" s="13" t="inlineStr">
        <is>
          <t>TPM HARDWARE KALPETTA</t>
        </is>
      </c>
      <c r="E505" s="13" t="inlineStr">
        <is>
          <t>Primer</t>
        </is>
      </c>
      <c r="F505" s="13" t="inlineStr">
        <is>
          <t>ADD-ON PRIMER</t>
        </is>
      </c>
      <c r="G505" s="23" t="n">
        <v>1558</v>
      </c>
      <c r="H505" s="15" t="n">
        <v>109839.25</v>
      </c>
      <c r="I505" s="16" t="n">
        <v>0.5298706742992878</v>
      </c>
      <c r="J505" s="16" t="n">
        <v>0.07669365984462222</v>
      </c>
      <c r="K505" s="16" t="n">
        <v>0.03212473130962094</v>
      </c>
    </row>
    <row r="506" ht="20" customHeight="1">
      <c r="A506" s="13" t="inlineStr">
        <is>
          <t>TITAN</t>
        </is>
      </c>
      <c r="B506" s="13" t="inlineStr">
        <is>
          <t>TPM paints kalpetta</t>
        </is>
      </c>
      <c r="C506" s="13" t="inlineStr">
        <is>
          <t>WYND</t>
        </is>
      </c>
      <c r="D506" s="13" t="inlineStr">
        <is>
          <t>TPM HARDWARE KALPETTA</t>
        </is>
      </c>
      <c r="E506" s="13" t="inlineStr">
        <is>
          <t>Primer</t>
        </is>
      </c>
      <c r="F506" s="13" t="inlineStr">
        <is>
          <t>EXT PRIMER</t>
        </is>
      </c>
      <c r="G506" s="23" t="n">
        <v>1018</v>
      </c>
      <c r="H506" s="15" t="n">
        <v>97455.2</v>
      </c>
      <c r="I506" s="16" t="n">
        <v>0.4701293257007121</v>
      </c>
      <c r="J506" s="16" t="n">
        <v>0.06804667692914533</v>
      </c>
      <c r="K506" s="16" t="n">
        <v>0.02850276303530268</v>
      </c>
    </row>
    <row r="507" ht="22" customHeight="1">
      <c r="A507" s="37" t="inlineStr">
        <is>
          <t>TITAN</t>
        </is>
      </c>
      <c r="B507" s="37" t="inlineStr">
        <is>
          <t>TPM paints kalpetta</t>
        </is>
      </c>
      <c r="C507" s="37" t="inlineStr">
        <is>
          <t>WYND</t>
        </is>
      </c>
      <c r="D507" s="37" t="inlineStr">
        <is>
          <t>TPM HARDWARE KALPETTA</t>
        </is>
      </c>
      <c r="E507" s="37" t="inlineStr">
        <is>
          <t>Primer total</t>
        </is>
      </c>
      <c r="F507" s="37" t="inlineStr"/>
      <c r="G507" s="39" t="n">
        <v>2576</v>
      </c>
      <c r="H507" s="38" t="n">
        <v>207294.45</v>
      </c>
      <c r="I507" s="40" t="n">
        <v>1</v>
      </c>
      <c r="J507" s="40" t="n">
        <v>0.1447403367737675</v>
      </c>
      <c r="K507" s="40" t="n">
        <v>0.06062749434492363</v>
      </c>
    </row>
    <row r="508" ht="20" customHeight="1">
      <c r="A508" s="13" t="inlineStr">
        <is>
          <t>TITAN</t>
        </is>
      </c>
      <c r="B508" s="13" t="inlineStr">
        <is>
          <t>TPM paints kalpetta</t>
        </is>
      </c>
      <c r="C508" s="13" t="inlineStr">
        <is>
          <t>WYND</t>
        </is>
      </c>
      <c r="D508" s="13" t="inlineStr">
        <is>
          <t>TPM HARDWARE KALPETTA</t>
        </is>
      </c>
      <c r="E508" s="13" t="inlineStr">
        <is>
          <t>Emulsion</t>
        </is>
      </c>
      <c r="F508" s="13" t="inlineStr">
        <is>
          <t>Alpha Titanium</t>
        </is>
      </c>
      <c r="G508" s="23" t="n">
        <v>1820</v>
      </c>
      <c r="H508" s="15" t="n">
        <v>331446.12</v>
      </c>
      <c r="I508" s="16" t="n">
        <v>0.3786969746619109</v>
      </c>
      <c r="J508" s="16" t="n">
        <v>0.2314274358583096</v>
      </c>
      <c r="K508" s="16" t="n">
        <v>0.09693818510793162</v>
      </c>
    </row>
    <row r="509" ht="20" customHeight="1">
      <c r="A509" s="13" t="inlineStr">
        <is>
          <t>TITAN</t>
        </is>
      </c>
      <c r="B509" s="13" t="inlineStr">
        <is>
          <t>TPM paints kalpetta</t>
        </is>
      </c>
      <c r="C509" s="13" t="inlineStr">
        <is>
          <t>WYND</t>
        </is>
      </c>
      <c r="D509" s="13" t="inlineStr">
        <is>
          <t>TPM HARDWARE KALPETTA</t>
        </is>
      </c>
      <c r="E509" s="13" t="inlineStr">
        <is>
          <t>Emulsion</t>
        </is>
      </c>
      <c r="F509" s="13" t="inlineStr">
        <is>
          <t>MAJESTIC 12 PREMIUM EXTERIOR EMULSION</t>
        </is>
      </c>
      <c r="G509" s="23" t="n">
        <v>763</v>
      </c>
      <c r="H509" s="15" t="n">
        <v>256685.88</v>
      </c>
      <c r="I509" s="16" t="n">
        <v>0.2932789383518211</v>
      </c>
      <c r="J509" s="16" t="n">
        <v>0.1792271848873469</v>
      </c>
      <c r="K509" s="16" t="n">
        <v>0.07507302649984958</v>
      </c>
    </row>
    <row r="510" ht="20" customHeight="1">
      <c r="A510" s="13" t="inlineStr">
        <is>
          <t>TITAN</t>
        </is>
      </c>
      <c r="B510" s="13" t="inlineStr">
        <is>
          <t>TPM paints kalpetta</t>
        </is>
      </c>
      <c r="C510" s="13" t="inlineStr">
        <is>
          <t>WYND</t>
        </is>
      </c>
      <c r="D510" s="13" t="inlineStr">
        <is>
          <t>TPM HARDWARE KALPETTA</t>
        </is>
      </c>
      <c r="E510" s="13" t="inlineStr">
        <is>
          <t>Emulsion</t>
        </is>
      </c>
      <c r="F510" s="13" t="inlineStr">
        <is>
          <t>EXTRA LIFE</t>
        </is>
      </c>
      <c r="G510" s="23" t="n">
        <v>550</v>
      </c>
      <c r="H510" s="15" t="n">
        <v>149725</v>
      </c>
      <c r="I510" s="16" t="n">
        <v>0.1710697489270794</v>
      </c>
      <c r="J510" s="16" t="n">
        <v>0.1045433050593122</v>
      </c>
      <c r="K510" s="16" t="n">
        <v>0.04379013326595907</v>
      </c>
    </row>
    <row r="511" ht="20" customHeight="1">
      <c r="A511" s="13" t="inlineStr">
        <is>
          <t>TITAN</t>
        </is>
      </c>
      <c r="B511" s="13" t="inlineStr">
        <is>
          <t>TPM paints kalpetta</t>
        </is>
      </c>
      <c r="C511" s="13" t="inlineStr">
        <is>
          <t>WYND</t>
        </is>
      </c>
      <c r="D511" s="13" t="inlineStr">
        <is>
          <t>TPM HARDWARE KALPETTA</t>
        </is>
      </c>
      <c r="E511" s="13" t="inlineStr">
        <is>
          <t>Emulsion</t>
        </is>
      </c>
      <c r="F511" s="13" t="inlineStr">
        <is>
          <t>MAXIMUS</t>
        </is>
      </c>
      <c r="G511" s="23" t="n">
        <v>280</v>
      </c>
      <c r="H511" s="15" t="n">
        <v>37990.2</v>
      </c>
      <c r="I511" s="16" t="n">
        <v>0.04340607096803827</v>
      </c>
      <c r="J511" s="16" t="n">
        <v>0.02652610497822196</v>
      </c>
      <c r="K511" s="16" t="n">
        <v>0.01111100965637294</v>
      </c>
    </row>
    <row r="512" ht="20" customHeight="1">
      <c r="A512" s="13" t="inlineStr">
        <is>
          <t>TITAN</t>
        </is>
      </c>
      <c r="B512" s="13" t="inlineStr">
        <is>
          <t>TPM paints kalpetta</t>
        </is>
      </c>
      <c r="C512" s="13" t="inlineStr">
        <is>
          <t>WYND</t>
        </is>
      </c>
      <c r="D512" s="13" t="inlineStr">
        <is>
          <t>TPM HARDWARE KALPETTA</t>
        </is>
      </c>
      <c r="E512" s="13" t="inlineStr">
        <is>
          <t>Emulsion</t>
        </is>
      </c>
      <c r="F512" s="13" t="inlineStr">
        <is>
          <t>BAROSSA WHITE</t>
        </is>
      </c>
      <c r="G512" s="23" t="n">
        <v>220</v>
      </c>
      <c r="H512" s="15" t="n">
        <v>23488.6</v>
      </c>
      <c r="I512" s="16" t="n">
        <v>0.02683712743128132</v>
      </c>
      <c r="J512" s="16" t="n">
        <v>0.01640057355295483</v>
      </c>
      <c r="K512" s="16" t="n">
        <v>0.006869720649395934</v>
      </c>
    </row>
    <row r="513" ht="20" customHeight="1">
      <c r="A513" s="13" t="inlineStr">
        <is>
          <t>TITAN</t>
        </is>
      </c>
      <c r="B513" s="13" t="inlineStr">
        <is>
          <t>TPM paints kalpetta</t>
        </is>
      </c>
      <c r="C513" s="13" t="inlineStr">
        <is>
          <t>WYND</t>
        </is>
      </c>
      <c r="D513" s="13" t="inlineStr">
        <is>
          <t>TPM HARDWARE KALPETTA</t>
        </is>
      </c>
      <c r="E513" s="13" t="inlineStr">
        <is>
          <t>Emulsion</t>
        </is>
      </c>
      <c r="F513" s="13" t="inlineStr">
        <is>
          <t>EXTRA LIFE BASE</t>
        </is>
      </c>
      <c r="G513" s="23" t="n">
        <v>50</v>
      </c>
      <c r="H513" s="15" t="n">
        <v>15225</v>
      </c>
      <c r="I513" s="16" t="n">
        <v>0.01739547121332298</v>
      </c>
      <c r="J513" s="16" t="n">
        <v>0.0106306349609486</v>
      </c>
      <c r="K513" s="16" t="n">
        <v>0.00445286210702439</v>
      </c>
    </row>
    <row r="514" ht="20" customHeight="1">
      <c r="A514" s="13" t="inlineStr">
        <is>
          <t>TITAN</t>
        </is>
      </c>
      <c r="B514" s="13" t="inlineStr">
        <is>
          <t>TPM paints kalpetta</t>
        </is>
      </c>
      <c r="C514" s="13" t="inlineStr">
        <is>
          <t>WYND</t>
        </is>
      </c>
      <c r="D514" s="13" t="inlineStr">
        <is>
          <t>TPM HARDWARE KALPETTA</t>
        </is>
      </c>
      <c r="E514" s="13" t="inlineStr">
        <is>
          <t>Emulsion</t>
        </is>
      </c>
      <c r="F514" s="13" t="inlineStr">
        <is>
          <t>CEILING WHITE</t>
        </is>
      </c>
      <c r="G514" s="23" t="n">
        <v>144</v>
      </c>
      <c r="H514" s="15" t="n">
        <v>13507</v>
      </c>
      <c r="I514" s="16" t="n">
        <v>0.01543255367345507</v>
      </c>
      <c r="J514" s="16" t="n">
        <v>0.009431066431365038</v>
      </c>
      <c r="K514" s="16" t="n">
        <v>0.003950397929693165</v>
      </c>
    </row>
    <row r="515" ht="20" customHeight="1">
      <c r="A515" s="13" t="inlineStr">
        <is>
          <t>TITAN</t>
        </is>
      </c>
      <c r="B515" s="13" t="inlineStr">
        <is>
          <t>TPM paints kalpetta</t>
        </is>
      </c>
      <c r="C515" s="13" t="inlineStr">
        <is>
          <t>WYND</t>
        </is>
      </c>
      <c r="D515" s="13" t="inlineStr">
        <is>
          <t>TPM HARDWARE KALPETTA</t>
        </is>
      </c>
      <c r="E515" s="13" t="inlineStr">
        <is>
          <t>Emulsion</t>
        </is>
      </c>
      <c r="F515" s="13" t="inlineStr">
        <is>
          <t>BLACK</t>
        </is>
      </c>
      <c r="G515" s="23" t="n">
        <v>96</v>
      </c>
      <c r="H515" s="15" t="n">
        <v>12788</v>
      </c>
      <c r="I515" s="16" t="n">
        <v>0.0146110532595057</v>
      </c>
      <c r="J515" s="16" t="n">
        <v>0.008929035131731407</v>
      </c>
      <c r="K515" s="16" t="n">
        <v>0.003740111699482949</v>
      </c>
    </row>
    <row r="516" ht="20" customHeight="1">
      <c r="A516" s="13" t="inlineStr">
        <is>
          <t>TITAN</t>
        </is>
      </c>
      <c r="B516" s="13" t="inlineStr">
        <is>
          <t>TPM paints kalpetta</t>
        </is>
      </c>
      <c r="C516" s="13" t="inlineStr">
        <is>
          <t>WYND</t>
        </is>
      </c>
      <c r="D516" s="13" t="inlineStr">
        <is>
          <t>TPM HARDWARE KALPETTA</t>
        </is>
      </c>
      <c r="E516" s="13" t="inlineStr">
        <is>
          <t>Emulsion</t>
        </is>
      </c>
      <c r="F516" s="13" t="inlineStr">
        <is>
          <t>MIRROR BLACK</t>
        </is>
      </c>
      <c r="G516" s="23" t="n">
        <v>68</v>
      </c>
      <c r="H516" s="15" t="n">
        <v>10512</v>
      </c>
      <c r="I516" s="16" t="n">
        <v>0.01201058741507068</v>
      </c>
      <c r="J516" s="16" t="n">
        <v>0.007339851212446086</v>
      </c>
      <c r="K516" s="16" t="n">
        <v>0.003074449029165214</v>
      </c>
    </row>
    <row r="517" ht="20" customHeight="1">
      <c r="A517" s="13" t="inlineStr">
        <is>
          <t>TITAN</t>
        </is>
      </c>
      <c r="B517" s="13" t="inlineStr">
        <is>
          <t>TPM paints kalpetta</t>
        </is>
      </c>
      <c r="C517" s="13" t="inlineStr">
        <is>
          <t>WYND</t>
        </is>
      </c>
      <c r="D517" s="13" t="inlineStr">
        <is>
          <t>TPM HARDWARE KALPETTA</t>
        </is>
      </c>
      <c r="E517" s="13" t="inlineStr">
        <is>
          <t>Emulsion</t>
        </is>
      </c>
      <c r="F517" s="13" t="inlineStr">
        <is>
          <t>MIRROR GREY</t>
        </is>
      </c>
      <c r="G517" s="23" t="n">
        <v>68</v>
      </c>
      <c r="H517" s="15" t="n">
        <v>10512</v>
      </c>
      <c r="I517" s="16" t="n">
        <v>0.01201058741507068</v>
      </c>
      <c r="J517" s="16" t="n">
        <v>0.007339851212446086</v>
      </c>
      <c r="K517" s="16" t="n">
        <v>0.003074449029165214</v>
      </c>
    </row>
    <row r="518" ht="20" customHeight="1">
      <c r="A518" s="13" t="inlineStr">
        <is>
          <t>TITAN</t>
        </is>
      </c>
      <c r="B518" s="13" t="inlineStr">
        <is>
          <t>TPM paints kalpetta</t>
        </is>
      </c>
      <c r="C518" s="13" t="inlineStr">
        <is>
          <t>WYND</t>
        </is>
      </c>
      <c r="D518" s="13" t="inlineStr">
        <is>
          <t>TPM HARDWARE KALPETTA</t>
        </is>
      </c>
      <c r="E518" s="13" t="inlineStr">
        <is>
          <t>Emulsion</t>
        </is>
      </c>
      <c r="F518" s="13" t="inlineStr">
        <is>
          <t>DEW INT EMULSION</t>
        </is>
      </c>
      <c r="G518" s="23" t="n">
        <v>56</v>
      </c>
      <c r="H518" s="15" t="n">
        <v>6794</v>
      </c>
      <c r="I518" s="16" t="n">
        <v>0.007762550503994503</v>
      </c>
      <c r="J518" s="16" t="n">
        <v>0.00474381175203184</v>
      </c>
      <c r="K518" s="16" t="n">
        <v>0.001987044016756894</v>
      </c>
    </row>
    <row r="519" ht="20" customHeight="1">
      <c r="A519" s="13" t="inlineStr">
        <is>
          <t>TITAN</t>
        </is>
      </c>
      <c r="B519" s="13" t="inlineStr">
        <is>
          <t>TPM paints kalpetta</t>
        </is>
      </c>
      <c r="C519" s="13" t="inlineStr">
        <is>
          <t>WYND</t>
        </is>
      </c>
      <c r="D519" s="13" t="inlineStr">
        <is>
          <t>TPM HARDWARE KALPETTA</t>
        </is>
      </c>
      <c r="E519" s="13" t="inlineStr">
        <is>
          <t>Emulsion</t>
        </is>
      </c>
      <c r="F519" s="13" t="inlineStr">
        <is>
          <t>GREY</t>
        </is>
      </c>
      <c r="G519" s="23" t="n">
        <v>68</v>
      </c>
      <c r="H519" s="15" t="n">
        <v>6554</v>
      </c>
      <c r="I519" s="16" t="n">
        <v>0.007488336179449511</v>
      </c>
      <c r="J519" s="16" t="n">
        <v>0.004576235240332158</v>
      </c>
      <c r="K519" s="16" t="n">
        <v>0.001916851116547642</v>
      </c>
    </row>
    <row r="520" ht="20" customHeight="1">
      <c r="A520" s="13" t="inlineStr">
        <is>
          <t>TITAN</t>
        </is>
      </c>
      <c r="B520" s="13" t="inlineStr">
        <is>
          <t>TPM paints kalpetta</t>
        </is>
      </c>
      <c r="C520" s="13" t="inlineStr">
        <is>
          <t>WYND</t>
        </is>
      </c>
      <c r="D520" s="13" t="inlineStr">
        <is>
          <t>TPM HARDWARE KALPETTA</t>
        </is>
      </c>
      <c r="E520" s="13" t="inlineStr">
        <is>
          <t>Emulsion</t>
        </is>
      </c>
      <c r="F520" s="13" t="inlineStr">
        <is>
          <t>Alpha-Ext Eml</t>
        </is>
      </c>
      <c r="G520" s="23" t="n">
        <v>40</v>
      </c>
      <c r="H520" s="15" t="n">
        <v>0</v>
      </c>
      <c r="I520" s="16" t="n">
        <v>0</v>
      </c>
      <c r="J520" s="16" t="n">
        <v>0</v>
      </c>
      <c r="K520" s="16" t="n">
        <v>0</v>
      </c>
    </row>
    <row r="521" ht="22" customHeight="1">
      <c r="A521" s="37" t="inlineStr">
        <is>
          <t>TITAN</t>
        </is>
      </c>
      <c r="B521" s="37" t="inlineStr">
        <is>
          <t>TPM paints kalpetta</t>
        </is>
      </c>
      <c r="C521" s="37" t="inlineStr">
        <is>
          <t>WYND</t>
        </is>
      </c>
      <c r="D521" s="37" t="inlineStr">
        <is>
          <t>TPM HARDWARE KALPETTA</t>
        </is>
      </c>
      <c r="E521" s="37" t="inlineStr">
        <is>
          <t>Emulsion total</t>
        </is>
      </c>
      <c r="F521" s="37" t="inlineStr"/>
      <c r="G521" s="39" t="n">
        <v>4223</v>
      </c>
      <c r="H521" s="38" t="n">
        <v>875227.7999999999</v>
      </c>
      <c r="I521" s="40" t="n">
        <v>1</v>
      </c>
      <c r="J521" s="40" t="n">
        <v>0.6111150902774467</v>
      </c>
      <c r="K521" s="40" t="n">
        <v>0.2559782401073446</v>
      </c>
    </row>
    <row r="522" ht="20" customHeight="1">
      <c r="A522" s="13" t="inlineStr">
        <is>
          <t>TITAN</t>
        </is>
      </c>
      <c r="B522" s="13" t="inlineStr">
        <is>
          <t>TPM paints kalpetta</t>
        </is>
      </c>
      <c r="C522" s="13" t="inlineStr">
        <is>
          <t>WYND</t>
        </is>
      </c>
      <c r="D522" s="13" t="inlineStr">
        <is>
          <t>TPM HARDWARE KALPETTA</t>
        </is>
      </c>
      <c r="E522" s="13" t="inlineStr">
        <is>
          <t>Epoxy</t>
        </is>
      </c>
      <c r="F522" s="13" t="inlineStr">
        <is>
          <t>EPOXY BLACK</t>
        </is>
      </c>
      <c r="G522" s="23" t="n">
        <v>117</v>
      </c>
      <c r="H522" s="15" t="n">
        <v>25716.75</v>
      </c>
      <c r="I522" s="16" t="n">
        <v>0.5933127600973968</v>
      </c>
      <c r="J522" s="16" t="n">
        <v>0.01795634690522002</v>
      </c>
      <c r="K522" s="16" t="n">
        <v>0.007521388610234449</v>
      </c>
    </row>
    <row r="523" ht="20" customHeight="1">
      <c r="A523" s="13" t="inlineStr">
        <is>
          <t>TITAN</t>
        </is>
      </c>
      <c r="B523" s="13" t="inlineStr">
        <is>
          <t>TPM paints kalpetta</t>
        </is>
      </c>
      <c r="C523" s="13" t="inlineStr">
        <is>
          <t>WYND</t>
        </is>
      </c>
      <c r="D523" s="13" t="inlineStr">
        <is>
          <t>TPM HARDWARE KALPETTA</t>
        </is>
      </c>
      <c r="E523" s="13" t="inlineStr">
        <is>
          <t>Epoxy</t>
        </is>
      </c>
      <c r="F523" s="13" t="inlineStr">
        <is>
          <t>EPOXY GREY</t>
        </is>
      </c>
      <c r="G523" s="23" t="n">
        <v>27</v>
      </c>
      <c r="H523" s="15" t="n">
        <v>7031.85</v>
      </c>
      <c r="I523" s="16" t="n">
        <v>0.1622322545458069</v>
      </c>
      <c r="J523" s="16" t="n">
        <v>0.00490988705748088</v>
      </c>
      <c r="K523" s="16" t="n">
        <v>0.002056608105568437</v>
      </c>
    </row>
    <row r="524" ht="20" customHeight="1">
      <c r="A524" s="13" t="inlineStr">
        <is>
          <t>TITAN</t>
        </is>
      </c>
      <c r="B524" s="13" t="inlineStr">
        <is>
          <t>TPM paints kalpetta</t>
        </is>
      </c>
      <c r="C524" s="13" t="inlineStr">
        <is>
          <t>WYND</t>
        </is>
      </c>
      <c r="D524" s="13" t="inlineStr">
        <is>
          <t>TPM HARDWARE KALPETTA</t>
        </is>
      </c>
      <c r="E524" s="13" t="inlineStr">
        <is>
          <t>Epoxy</t>
        </is>
      </c>
      <c r="F524" s="13" t="inlineStr">
        <is>
          <t>PRIDE EPOXY BLACK</t>
        </is>
      </c>
      <c r="G524" s="23" t="n">
        <v>25</v>
      </c>
      <c r="H524" s="15" t="n">
        <v>5297.87</v>
      </c>
      <c r="I524" s="16" t="n">
        <v>0.1222274926783981</v>
      </c>
      <c r="J524" s="16" t="n">
        <v>0.003699160725159983</v>
      </c>
      <c r="K524" s="16" t="n">
        <v>0.001549470250964946</v>
      </c>
    </row>
    <row r="525" ht="20" customHeight="1">
      <c r="A525" s="13" t="inlineStr">
        <is>
          <t>TITAN</t>
        </is>
      </c>
      <c r="B525" s="13" t="inlineStr">
        <is>
          <t>TPM paints kalpetta</t>
        </is>
      </c>
      <c r="C525" s="13" t="inlineStr">
        <is>
          <t>WYND</t>
        </is>
      </c>
      <c r="D525" s="13" t="inlineStr">
        <is>
          <t>TPM HARDWARE KALPETTA</t>
        </is>
      </c>
      <c r="E525" s="13" t="inlineStr">
        <is>
          <t>Epoxy</t>
        </is>
      </c>
      <c r="F525" s="13" t="inlineStr">
        <is>
          <t>PRIDE EPOXY GREY</t>
        </is>
      </c>
      <c r="G525" s="23" t="n">
        <v>25</v>
      </c>
      <c r="H525" s="15" t="n">
        <v>5297.87</v>
      </c>
      <c r="I525" s="16" t="n">
        <v>0.1222274926783981</v>
      </c>
      <c r="J525" s="16" t="n">
        <v>0.003699160725159983</v>
      </c>
      <c r="K525" s="16" t="n">
        <v>0.001549470250964946</v>
      </c>
    </row>
    <row r="526" ht="22" customHeight="1">
      <c r="A526" s="37" t="inlineStr">
        <is>
          <t>TITAN</t>
        </is>
      </c>
      <c r="B526" s="37" t="inlineStr">
        <is>
          <t>TPM paints kalpetta</t>
        </is>
      </c>
      <c r="C526" s="37" t="inlineStr">
        <is>
          <t>WYND</t>
        </is>
      </c>
      <c r="D526" s="37" t="inlineStr">
        <is>
          <t>TPM HARDWARE KALPETTA</t>
        </is>
      </c>
      <c r="E526" s="37" t="inlineStr">
        <is>
          <t>Epoxy total</t>
        </is>
      </c>
      <c r="F526" s="37" t="inlineStr"/>
      <c r="G526" s="39" t="n">
        <v>194</v>
      </c>
      <c r="H526" s="38" t="n">
        <v>43344.34</v>
      </c>
      <c r="I526" s="40" t="n">
        <v>1</v>
      </c>
      <c r="J526" s="40" t="n">
        <v>0.03026455541302087</v>
      </c>
      <c r="K526" s="40" t="n">
        <v>0.01267693721773278</v>
      </c>
    </row>
    <row r="527" ht="20" customHeight="1">
      <c r="A527" s="13" t="inlineStr">
        <is>
          <t>TITAN</t>
        </is>
      </c>
      <c r="B527" s="13" t="inlineStr">
        <is>
          <t>TPM paints kalpetta</t>
        </is>
      </c>
      <c r="C527" s="13" t="inlineStr">
        <is>
          <t>WYND</t>
        </is>
      </c>
      <c r="D527" s="13" t="inlineStr">
        <is>
          <t>TPM HARDWARE KALPETTA</t>
        </is>
      </c>
      <c r="E527" s="13" t="inlineStr">
        <is>
          <t>Water Proofing</t>
        </is>
      </c>
      <c r="F527" s="13" t="inlineStr">
        <is>
          <t>DAMP SHEILD WATER PROOF COATING</t>
        </is>
      </c>
      <c r="G527" s="23" t="n">
        <v>1038</v>
      </c>
      <c r="H527" s="15" t="n">
        <v>192312.81</v>
      </c>
      <c r="I527" s="16" t="n">
        <v>0.6410191318632518</v>
      </c>
      <c r="J527" s="16" t="n">
        <v>0.1342796243956824</v>
      </c>
      <c r="K527" s="16" t="n">
        <v>0.05624580783871141</v>
      </c>
    </row>
    <row r="528" ht="20" customHeight="1">
      <c r="A528" s="13" t="inlineStr">
        <is>
          <t>TITAN</t>
        </is>
      </c>
      <c r="B528" s="13" t="inlineStr">
        <is>
          <t>TPM paints kalpetta</t>
        </is>
      </c>
      <c r="C528" s="13" t="inlineStr">
        <is>
          <t>WYND</t>
        </is>
      </c>
      <c r="D528" s="13" t="inlineStr">
        <is>
          <t>TPM HARDWARE KALPETTA</t>
        </is>
      </c>
      <c r="E528" s="13" t="inlineStr">
        <is>
          <t>Water Proofing</t>
        </is>
      </c>
      <c r="F528" s="13" t="inlineStr">
        <is>
          <t>SUPER SEAL</t>
        </is>
      </c>
      <c r="G528" s="23" t="n">
        <v>730</v>
      </c>
      <c r="H528" s="15" t="n">
        <v>107698.22</v>
      </c>
      <c r="I528" s="16" t="n">
        <v>0.3589808681367481</v>
      </c>
      <c r="J528" s="16" t="n">
        <v>0.075198716766104</v>
      </c>
      <c r="K528" s="16" t="n">
        <v>0.03149854337155838</v>
      </c>
    </row>
    <row r="529" ht="22" customHeight="1">
      <c r="A529" s="37" t="inlineStr">
        <is>
          <t>TITAN</t>
        </is>
      </c>
      <c r="B529" s="37" t="inlineStr">
        <is>
          <t>TPM paints kalpetta</t>
        </is>
      </c>
      <c r="C529" s="37" t="inlineStr">
        <is>
          <t>WYND</t>
        </is>
      </c>
      <c r="D529" s="37" t="inlineStr">
        <is>
          <t>TPM HARDWARE KALPETTA</t>
        </is>
      </c>
      <c r="E529" s="37" t="inlineStr">
        <is>
          <t>Water Proofing total</t>
        </is>
      </c>
      <c r="F529" s="37" t="inlineStr"/>
      <c r="G529" s="39" t="n">
        <v>1768</v>
      </c>
      <c r="H529" s="38" t="n">
        <v>300011.03</v>
      </c>
      <c r="I529" s="40" t="n">
        <v>1</v>
      </c>
      <c r="J529" s="40" t="n">
        <v>0.2094783411617865</v>
      </c>
      <c r="K529" s="40" t="n">
        <v>0.0877443512102698</v>
      </c>
    </row>
    <row r="530" ht="20" customHeight="1">
      <c r="A530" s="13" t="inlineStr">
        <is>
          <t>TITAN</t>
        </is>
      </c>
      <c r="B530" s="13" t="inlineStr">
        <is>
          <t>TPM paints kalpetta</t>
        </is>
      </c>
      <c r="C530" s="13" t="inlineStr">
        <is>
          <t>WYND</t>
        </is>
      </c>
      <c r="D530" s="13" t="inlineStr">
        <is>
          <t>TPM HARDWARE KALPETTA</t>
        </is>
      </c>
      <c r="E530" s="13" t="inlineStr">
        <is>
          <t>Polythene</t>
        </is>
      </c>
      <c r="F530" s="13" t="inlineStr">
        <is>
          <t>Polythene Sheet</t>
        </is>
      </c>
      <c r="G530" s="23" t="n">
        <v>20</v>
      </c>
      <c r="H530" s="15" t="n">
        <v>6304</v>
      </c>
      <c r="I530" s="16" t="n">
        <v>1</v>
      </c>
      <c r="J530" s="16" t="n">
        <v>0.004401676373978322</v>
      </c>
      <c r="K530" s="16" t="n">
        <v>0.001843733512163005</v>
      </c>
    </row>
    <row r="531" ht="22" customHeight="1">
      <c r="A531" s="44" t="inlineStr">
        <is>
          <t>TITAN</t>
        </is>
      </c>
      <c r="B531" s="44" t="inlineStr">
        <is>
          <t>TPM paints kalpetta</t>
        </is>
      </c>
      <c r="C531" s="44" t="inlineStr">
        <is>
          <t>WYND</t>
        </is>
      </c>
      <c r="D531" s="44" t="inlineStr">
        <is>
          <t>TPM HARDWARE KALPETTA</t>
        </is>
      </c>
      <c r="E531" s="44" t="inlineStr">
        <is>
          <t>BRANCH TOTAL</t>
        </is>
      </c>
      <c r="F531" s="44" t="inlineStr"/>
      <c r="G531" s="45" t="n">
        <v>8781</v>
      </c>
      <c r="H531" s="46" t="n">
        <v>1432181.62</v>
      </c>
      <c r="I531" s="47" t="n"/>
      <c r="J531" s="48" t="n">
        <v>1</v>
      </c>
      <c r="K531" s="48" t="n">
        <v>0.4188707563924339</v>
      </c>
    </row>
    <row r="532" ht="20" customHeight="1">
      <c r="A532" s="13" t="inlineStr">
        <is>
          <t>TITAN</t>
        </is>
      </c>
      <c r="B532" s="13" t="inlineStr">
        <is>
          <t>TPM paints kalpetta</t>
        </is>
      </c>
      <c r="C532" s="13" t="inlineStr">
        <is>
          <t>WYND</t>
        </is>
      </c>
      <c r="D532" s="13" t="inlineStr">
        <is>
          <t>TPM Hardwares</t>
        </is>
      </c>
      <c r="E532" s="13" t="inlineStr">
        <is>
          <t>Primer</t>
        </is>
      </c>
      <c r="F532" s="13" t="inlineStr">
        <is>
          <t>ADD-ON PRIMER</t>
        </is>
      </c>
      <c r="G532" s="23" t="n">
        <v>2132</v>
      </c>
      <c r="H532" s="15" t="n">
        <v>145350.5</v>
      </c>
      <c r="I532" s="16" t="n">
        <v>0.8458601384528908</v>
      </c>
      <c r="J532" s="16" t="n">
        <v>0.1610541242600483</v>
      </c>
      <c r="K532" s="16" t="n">
        <v>0.0425107214244367</v>
      </c>
    </row>
    <row r="533" ht="20" customHeight="1">
      <c r="A533" s="13" t="inlineStr">
        <is>
          <t>TITAN</t>
        </is>
      </c>
      <c r="B533" s="13" t="inlineStr">
        <is>
          <t>TPM paints kalpetta</t>
        </is>
      </c>
      <c r="C533" s="13" t="inlineStr">
        <is>
          <t>WYND</t>
        </is>
      </c>
      <c r="D533" s="13" t="inlineStr">
        <is>
          <t>TPM Hardwares</t>
        </is>
      </c>
      <c r="E533" s="13" t="inlineStr">
        <is>
          <t>Primer</t>
        </is>
      </c>
      <c r="F533" s="13" t="inlineStr">
        <is>
          <t>EXT PRIMER</t>
        </is>
      </c>
      <c r="G533" s="23" t="n">
        <v>230</v>
      </c>
      <c r="H533" s="15" t="n">
        <v>26487.01</v>
      </c>
      <c r="I533" s="16" t="n">
        <v>0.1541398615471092</v>
      </c>
      <c r="J533" s="16" t="n">
        <v>0.02934865858608771</v>
      </c>
      <c r="K533" s="16" t="n">
        <v>0.007746666874047691</v>
      </c>
    </row>
    <row r="534" ht="22" customHeight="1">
      <c r="A534" s="37" t="inlineStr">
        <is>
          <t>TITAN</t>
        </is>
      </c>
      <c r="B534" s="37" t="inlineStr">
        <is>
          <t>TPM paints kalpetta</t>
        </is>
      </c>
      <c r="C534" s="37" t="inlineStr">
        <is>
          <t>WYND</t>
        </is>
      </c>
      <c r="D534" s="37" t="inlineStr">
        <is>
          <t>TPM Hardwares</t>
        </is>
      </c>
      <c r="E534" s="37" t="inlineStr">
        <is>
          <t>Primer total</t>
        </is>
      </c>
      <c r="F534" s="37" t="inlineStr"/>
      <c r="G534" s="39" t="n">
        <v>2362</v>
      </c>
      <c r="H534" s="38" t="n">
        <v>171837.51</v>
      </c>
      <c r="I534" s="40" t="n">
        <v>1</v>
      </c>
      <c r="J534" s="40" t="n">
        <v>0.190402782846136</v>
      </c>
      <c r="K534" s="40" t="n">
        <v>0.05025738829848439</v>
      </c>
    </row>
    <row r="535" ht="20" customHeight="1">
      <c r="A535" s="13" t="inlineStr">
        <is>
          <t>TITAN</t>
        </is>
      </c>
      <c r="B535" s="13" t="inlineStr">
        <is>
          <t>TPM paints kalpetta</t>
        </is>
      </c>
      <c r="C535" s="13" t="inlineStr">
        <is>
          <t>WYND</t>
        </is>
      </c>
      <c r="D535" s="13" t="inlineStr">
        <is>
          <t>TPM Hardwares</t>
        </is>
      </c>
      <c r="E535" s="13" t="inlineStr">
        <is>
          <t>Emulsion</t>
        </is>
      </c>
      <c r="F535" s="13" t="inlineStr">
        <is>
          <t>MAXIMUS</t>
        </is>
      </c>
      <c r="G535" s="23" t="n">
        <v>1192</v>
      </c>
      <c r="H535" s="15" t="n">
        <v>209031.99</v>
      </c>
      <c r="I535" s="16" t="n">
        <v>0.3785733370600499</v>
      </c>
      <c r="J535" s="16" t="n">
        <v>0.231615743267379</v>
      </c>
      <c r="K535" s="16" t="n">
        <v>0.06113567339421355</v>
      </c>
    </row>
    <row r="536" ht="20" customHeight="1">
      <c r="A536" s="13" t="inlineStr">
        <is>
          <t>TITAN</t>
        </is>
      </c>
      <c r="B536" s="13" t="inlineStr">
        <is>
          <t>TPM paints kalpetta</t>
        </is>
      </c>
      <c r="C536" s="13" t="inlineStr">
        <is>
          <t>WYND</t>
        </is>
      </c>
      <c r="D536" s="13" t="inlineStr">
        <is>
          <t>TPM Hardwares</t>
        </is>
      </c>
      <c r="E536" s="13" t="inlineStr">
        <is>
          <t>Emulsion</t>
        </is>
      </c>
      <c r="F536" s="13" t="inlineStr">
        <is>
          <t>Alpha Titanium</t>
        </is>
      </c>
      <c r="G536" s="23" t="n">
        <v>742</v>
      </c>
      <c r="H536" s="15" t="n">
        <v>132790.88</v>
      </c>
      <c r="I536" s="16" t="n">
        <v>0.2404947040533874</v>
      </c>
      <c r="J536" s="16" t="n">
        <v>0.1471375666965106</v>
      </c>
      <c r="K536" s="16" t="n">
        <v>0.0388374041189112</v>
      </c>
    </row>
    <row r="537" ht="20" customHeight="1">
      <c r="A537" s="13" t="inlineStr">
        <is>
          <t>TITAN</t>
        </is>
      </c>
      <c r="B537" s="13" t="inlineStr">
        <is>
          <t>TPM paints kalpetta</t>
        </is>
      </c>
      <c r="C537" s="13" t="inlineStr">
        <is>
          <t>WYND</t>
        </is>
      </c>
      <c r="D537" s="13" t="inlineStr">
        <is>
          <t>TPM Hardwares</t>
        </is>
      </c>
      <c r="E537" s="13" t="inlineStr">
        <is>
          <t>Emulsion</t>
        </is>
      </c>
      <c r="F537" s="13" t="inlineStr">
        <is>
          <t>MAJESTIC 12 PREMIUM EXTERIOR EMULSION</t>
        </is>
      </c>
      <c r="G537" s="23" t="n">
        <v>356</v>
      </c>
      <c r="H537" s="15" t="n">
        <v>116276.64</v>
      </c>
      <c r="I537" s="16" t="n">
        <v>0.2105861195070194</v>
      </c>
      <c r="J537" s="16" t="n">
        <v>0.1288391331787706</v>
      </c>
      <c r="K537" s="16" t="n">
        <v>0.03400747745077941</v>
      </c>
    </row>
    <row r="538" ht="20" customHeight="1">
      <c r="A538" s="13" t="inlineStr">
        <is>
          <t>TITAN</t>
        </is>
      </c>
      <c r="B538" s="13" t="inlineStr">
        <is>
          <t>TPM paints kalpetta</t>
        </is>
      </c>
      <c r="C538" s="13" t="inlineStr">
        <is>
          <t>WYND</t>
        </is>
      </c>
      <c r="D538" s="13" t="inlineStr">
        <is>
          <t>TPM Hardwares</t>
        </is>
      </c>
      <c r="E538" s="13" t="inlineStr">
        <is>
          <t>Emulsion</t>
        </is>
      </c>
      <c r="F538" s="13" t="inlineStr">
        <is>
          <t>EXTRA LIFE</t>
        </is>
      </c>
      <c r="G538" s="23" t="n">
        <v>110</v>
      </c>
      <c r="H538" s="15" t="n">
        <v>27925</v>
      </c>
      <c r="I538" s="16" t="n">
        <v>0.05057436633216712</v>
      </c>
      <c r="J538" s="16" t="n">
        <v>0.03094200859275922</v>
      </c>
      <c r="K538" s="16" t="n">
        <v>0.008167236409763948</v>
      </c>
    </row>
    <row r="539" ht="20" customHeight="1">
      <c r="A539" s="13" t="inlineStr">
        <is>
          <t>TITAN</t>
        </is>
      </c>
      <c r="B539" s="13" t="inlineStr">
        <is>
          <t>TPM paints kalpetta</t>
        </is>
      </c>
      <c r="C539" s="13" t="inlineStr">
        <is>
          <t>WYND</t>
        </is>
      </c>
      <c r="D539" s="13" t="inlineStr">
        <is>
          <t>TPM Hardwares</t>
        </is>
      </c>
      <c r="E539" s="13" t="inlineStr">
        <is>
          <t>Emulsion</t>
        </is>
      </c>
      <c r="F539" s="13" t="inlineStr">
        <is>
          <t>EXTRA LIFE BASE</t>
        </is>
      </c>
      <c r="G539" s="23" t="n">
        <v>60</v>
      </c>
      <c r="H539" s="15" t="n">
        <v>18350</v>
      </c>
      <c r="I539" s="16" t="n">
        <v>0.03323328996222978</v>
      </c>
      <c r="J539" s="16" t="n">
        <v>0.02033252847545682</v>
      </c>
      <c r="K539" s="16" t="n">
        <v>0.005366832161832352</v>
      </c>
    </row>
    <row r="540" ht="20" customHeight="1">
      <c r="A540" s="13" t="inlineStr">
        <is>
          <t>TITAN</t>
        </is>
      </c>
      <c r="B540" s="13" t="inlineStr">
        <is>
          <t>TPM paints kalpetta</t>
        </is>
      </c>
      <c r="C540" s="13" t="inlineStr">
        <is>
          <t>WYND</t>
        </is>
      </c>
      <c r="D540" s="13" t="inlineStr">
        <is>
          <t>TPM Hardwares</t>
        </is>
      </c>
      <c r="E540" s="13" t="inlineStr">
        <is>
          <t>Emulsion</t>
        </is>
      </c>
      <c r="F540" s="13" t="inlineStr">
        <is>
          <t>DEW INT EMULSION</t>
        </is>
      </c>
      <c r="G540" s="23" t="n">
        <v>160</v>
      </c>
      <c r="H540" s="15" t="n">
        <v>15770.08</v>
      </c>
      <c r="I540" s="16" t="n">
        <v>0.02856085239060276</v>
      </c>
      <c r="J540" s="16" t="n">
        <v>0.0174738746953805</v>
      </c>
      <c r="K540" s="16" t="n">
        <v>0.004612281882216302</v>
      </c>
    </row>
    <row r="541" ht="20" customHeight="1">
      <c r="A541" s="13" t="inlineStr">
        <is>
          <t>TITAN</t>
        </is>
      </c>
      <c r="B541" s="13" t="inlineStr">
        <is>
          <t>TPM paints kalpetta</t>
        </is>
      </c>
      <c r="C541" s="13" t="inlineStr">
        <is>
          <t>WYND</t>
        </is>
      </c>
      <c r="D541" s="13" t="inlineStr">
        <is>
          <t>TPM Hardwares</t>
        </is>
      </c>
      <c r="E541" s="13" t="inlineStr">
        <is>
          <t>Emulsion</t>
        </is>
      </c>
      <c r="F541" s="13" t="inlineStr">
        <is>
          <t>GREY</t>
        </is>
      </c>
      <c r="G541" s="23" t="n">
        <v>96</v>
      </c>
      <c r="H541" s="15" t="n">
        <v>13275</v>
      </c>
      <c r="I541" s="16" t="n">
        <v>0.02404206671654498</v>
      </c>
      <c r="J541" s="16" t="n">
        <v>0.01470922700336181</v>
      </c>
      <c r="K541" s="16" t="n">
        <v>0.003882544792824222</v>
      </c>
    </row>
    <row r="542" ht="20" customHeight="1">
      <c r="A542" s="13" t="inlineStr">
        <is>
          <t>TITAN</t>
        </is>
      </c>
      <c r="B542" s="13" t="inlineStr">
        <is>
          <t>TPM paints kalpetta</t>
        </is>
      </c>
      <c r="C542" s="13" t="inlineStr">
        <is>
          <t>WYND</t>
        </is>
      </c>
      <c r="D542" s="13" t="inlineStr">
        <is>
          <t>TPM Hardwares</t>
        </is>
      </c>
      <c r="E542" s="13" t="inlineStr">
        <is>
          <t>Emulsion</t>
        </is>
      </c>
      <c r="F542" s="13" t="inlineStr">
        <is>
          <t>BLACK</t>
        </is>
      </c>
      <c r="G542" s="23" t="n">
        <v>94</v>
      </c>
      <c r="H542" s="15" t="n">
        <v>9542</v>
      </c>
      <c r="I542" s="16" t="n">
        <v>0.01728131078035949</v>
      </c>
      <c r="J542" s="16" t="n">
        <v>0.01057291480723755</v>
      </c>
      <c r="K542" s="16" t="n">
        <v>0.002790752724152823</v>
      </c>
    </row>
    <row r="543" ht="20" customHeight="1">
      <c r="A543" s="13" t="inlineStr">
        <is>
          <t>TITAN</t>
        </is>
      </c>
      <c r="B543" s="13" t="inlineStr">
        <is>
          <t>TPM paints kalpetta</t>
        </is>
      </c>
      <c r="C543" s="13" t="inlineStr">
        <is>
          <t>WYND</t>
        </is>
      </c>
      <c r="D543" s="13" t="inlineStr">
        <is>
          <t>TPM Hardwares</t>
        </is>
      </c>
      <c r="E543" s="13" t="inlineStr">
        <is>
          <t>Emulsion</t>
        </is>
      </c>
      <c r="F543" s="13" t="inlineStr">
        <is>
          <t>MIRROR GREY</t>
        </is>
      </c>
      <c r="G543" s="23" t="n">
        <v>30</v>
      </c>
      <c r="H543" s="15" t="n">
        <v>5850</v>
      </c>
      <c r="I543" s="16" t="n">
        <v>0.01059480906152829</v>
      </c>
      <c r="J543" s="16" t="n">
        <v>0.006482032238769613</v>
      </c>
      <c r="K543" s="16" t="n">
        <v>0.001710951942600505</v>
      </c>
    </row>
    <row r="544" ht="20" customHeight="1">
      <c r="A544" s="13" t="inlineStr">
        <is>
          <t>TITAN</t>
        </is>
      </c>
      <c r="B544" s="13" t="inlineStr">
        <is>
          <t>TPM paints kalpetta</t>
        </is>
      </c>
      <c r="C544" s="13" t="inlineStr">
        <is>
          <t>WYND</t>
        </is>
      </c>
      <c r="D544" s="13" t="inlineStr">
        <is>
          <t>TPM Hardwares</t>
        </is>
      </c>
      <c r="E544" s="13" t="inlineStr">
        <is>
          <t>Emulsion</t>
        </is>
      </c>
      <c r="F544" s="13" t="inlineStr">
        <is>
          <t>BAROSSA WHITE</t>
        </is>
      </c>
      <c r="G544" s="23" t="n">
        <v>32</v>
      </c>
      <c r="H544" s="15" t="n">
        <v>3345.6</v>
      </c>
      <c r="I544" s="16" t="n">
        <v>0.006059144136110951</v>
      </c>
      <c r="J544" s="16" t="n">
        <v>0.003707057616756858</v>
      </c>
      <c r="K544" s="16" t="n">
        <v>0.0009784890289169655</v>
      </c>
    </row>
    <row r="545" ht="20" customHeight="1">
      <c r="A545" s="13" t="inlineStr">
        <is>
          <t>TITAN</t>
        </is>
      </c>
      <c r="B545" s="13" t="inlineStr">
        <is>
          <t>TPM paints kalpetta</t>
        </is>
      </c>
      <c r="C545" s="13" t="inlineStr">
        <is>
          <t>WYND</t>
        </is>
      </c>
      <c r="D545" s="13" t="inlineStr">
        <is>
          <t>TPM Hardwares</t>
        </is>
      </c>
      <c r="E545" s="13" t="inlineStr">
        <is>
          <t>Emulsion</t>
        </is>
      </c>
      <c r="F545" s="13" t="inlineStr">
        <is>
          <t>MIRROR BLACK</t>
        </is>
      </c>
      <c r="G545" s="23" t="n">
        <v>6</v>
      </c>
      <c r="H545" s="15" t="n">
        <v>0</v>
      </c>
      <c r="I545" s="16" t="n">
        <v>0</v>
      </c>
      <c r="J545" s="16" t="n">
        <v>0</v>
      </c>
      <c r="K545" s="16" t="n">
        <v>0</v>
      </c>
    </row>
    <row r="546" ht="22" customHeight="1">
      <c r="A546" s="37" t="inlineStr">
        <is>
          <t>TITAN</t>
        </is>
      </c>
      <c r="B546" s="37" t="inlineStr">
        <is>
          <t>TPM paints kalpetta</t>
        </is>
      </c>
      <c r="C546" s="37" t="inlineStr">
        <is>
          <t>WYND</t>
        </is>
      </c>
      <c r="D546" s="37" t="inlineStr">
        <is>
          <t>TPM Hardwares</t>
        </is>
      </c>
      <c r="E546" s="37" t="inlineStr">
        <is>
          <t>Emulsion total</t>
        </is>
      </c>
      <c r="F546" s="37" t="inlineStr"/>
      <c r="G546" s="39" t="n">
        <v>2878</v>
      </c>
      <c r="H546" s="38" t="n">
        <v>552157.1899999999</v>
      </c>
      <c r="I546" s="40" t="n">
        <v>1</v>
      </c>
      <c r="J546" s="40" t="n">
        <v>0.6118120865723826</v>
      </c>
      <c r="K546" s="40" t="n">
        <v>0.1614896439062113</v>
      </c>
    </row>
    <row r="547" ht="20" customHeight="1">
      <c r="A547" s="13" t="inlineStr">
        <is>
          <t>TITAN</t>
        </is>
      </c>
      <c r="B547" s="13" t="inlineStr">
        <is>
          <t>TPM paints kalpetta</t>
        </is>
      </c>
      <c r="C547" s="13" t="inlineStr">
        <is>
          <t>WYND</t>
        </is>
      </c>
      <c r="D547" s="13" t="inlineStr">
        <is>
          <t>TPM Hardwares</t>
        </is>
      </c>
      <c r="E547" s="13" t="inlineStr">
        <is>
          <t>Epoxy</t>
        </is>
      </c>
      <c r="F547" s="13" t="inlineStr">
        <is>
          <t>EPOXY BLACK</t>
        </is>
      </c>
      <c r="G547" s="23" t="n">
        <v>45</v>
      </c>
      <c r="H547" s="15" t="n">
        <v>11025</v>
      </c>
      <c r="I547" s="16" t="n">
        <v>0.272581760930096</v>
      </c>
      <c r="J547" s="16" t="n">
        <v>0.01221613768075812</v>
      </c>
      <c r="K547" s="16" t="n">
        <v>0.00322448635336249</v>
      </c>
    </row>
    <row r="548" ht="20" customHeight="1">
      <c r="A548" s="13" t="inlineStr">
        <is>
          <t>TITAN</t>
        </is>
      </c>
      <c r="B548" s="13" t="inlineStr">
        <is>
          <t>TPM paints kalpetta</t>
        </is>
      </c>
      <c r="C548" s="13" t="inlineStr">
        <is>
          <t>WYND</t>
        </is>
      </c>
      <c r="D548" s="13" t="inlineStr">
        <is>
          <t>TPM Hardwares</t>
        </is>
      </c>
      <c r="E548" s="13" t="inlineStr">
        <is>
          <t>Epoxy</t>
        </is>
      </c>
      <c r="F548" s="13" t="inlineStr">
        <is>
          <t>EPOXY GREY</t>
        </is>
      </c>
      <c r="G548" s="23" t="n">
        <v>45</v>
      </c>
      <c r="H548" s="15" t="n">
        <v>11025</v>
      </c>
      <c r="I548" s="16" t="n">
        <v>0.272581760930096</v>
      </c>
      <c r="J548" s="16" t="n">
        <v>0.01221613768075812</v>
      </c>
      <c r="K548" s="16" t="n">
        <v>0.00322448635336249</v>
      </c>
    </row>
    <row r="549" ht="20" customHeight="1">
      <c r="A549" s="13" t="inlineStr">
        <is>
          <t>TITAN</t>
        </is>
      </c>
      <c r="B549" s="13" t="inlineStr">
        <is>
          <t>TPM paints kalpetta</t>
        </is>
      </c>
      <c r="C549" s="13" t="inlineStr">
        <is>
          <t>WYND</t>
        </is>
      </c>
      <c r="D549" s="13" t="inlineStr">
        <is>
          <t>TPM Hardwares</t>
        </is>
      </c>
      <c r="E549" s="13" t="inlineStr">
        <is>
          <t>Epoxy</t>
        </is>
      </c>
      <c r="F549" s="13" t="inlineStr">
        <is>
          <t>PRIDE EPOXY BLACK</t>
        </is>
      </c>
      <c r="G549" s="23" t="n">
        <v>43</v>
      </c>
      <c r="H549" s="15" t="n">
        <v>9198.290000000001</v>
      </c>
      <c r="I549" s="16" t="n">
        <v>0.2274182390699041</v>
      </c>
      <c r="J549" s="16" t="n">
        <v>0.01019207048231661</v>
      </c>
      <c r="K549" s="16" t="n">
        <v>0.002690227716940649</v>
      </c>
    </row>
    <row r="550" ht="20" customHeight="1">
      <c r="A550" s="13" t="inlineStr">
        <is>
          <t>TITAN</t>
        </is>
      </c>
      <c r="B550" s="13" t="inlineStr">
        <is>
          <t>TPM paints kalpetta</t>
        </is>
      </c>
      <c r="C550" s="13" t="inlineStr">
        <is>
          <t>WYND</t>
        </is>
      </c>
      <c r="D550" s="13" t="inlineStr">
        <is>
          <t>TPM Hardwares</t>
        </is>
      </c>
      <c r="E550" s="13" t="inlineStr">
        <is>
          <t>Epoxy</t>
        </is>
      </c>
      <c r="F550" s="13" t="inlineStr">
        <is>
          <t>PRIDE EPOXY GREY</t>
        </is>
      </c>
      <c r="G550" s="23" t="n">
        <v>43</v>
      </c>
      <c r="H550" s="15" t="n">
        <v>9198.290000000001</v>
      </c>
      <c r="I550" s="16" t="n">
        <v>0.2274182390699041</v>
      </c>
      <c r="J550" s="16" t="n">
        <v>0.01019207048231661</v>
      </c>
      <c r="K550" s="16" t="n">
        <v>0.002690227716940649</v>
      </c>
    </row>
    <row r="551" ht="22" customHeight="1">
      <c r="A551" s="37" t="inlineStr">
        <is>
          <t>TITAN</t>
        </is>
      </c>
      <c r="B551" s="37" t="inlineStr">
        <is>
          <t>TPM paints kalpetta</t>
        </is>
      </c>
      <c r="C551" s="37" t="inlineStr">
        <is>
          <t>WYND</t>
        </is>
      </c>
      <c r="D551" s="37" t="inlineStr">
        <is>
          <t>TPM Hardwares</t>
        </is>
      </c>
      <c r="E551" s="37" t="inlineStr">
        <is>
          <t>Epoxy total</t>
        </is>
      </c>
      <c r="F551" s="37" t="inlineStr"/>
      <c r="G551" s="39" t="n">
        <v>176</v>
      </c>
      <c r="H551" s="38" t="n">
        <v>40446.58</v>
      </c>
      <c r="I551" s="40" t="n">
        <v>1</v>
      </c>
      <c r="J551" s="40" t="n">
        <v>0.04481641632614945</v>
      </c>
      <c r="K551" s="40" t="n">
        <v>0.01182942814060628</v>
      </c>
    </row>
    <row r="552" ht="20" customHeight="1">
      <c r="A552" s="13" t="inlineStr">
        <is>
          <t>TITAN</t>
        </is>
      </c>
      <c r="B552" s="13" t="inlineStr">
        <is>
          <t>TPM paints kalpetta</t>
        </is>
      </c>
      <c r="C552" s="13" t="inlineStr">
        <is>
          <t>WYND</t>
        </is>
      </c>
      <c r="D552" s="13" t="inlineStr">
        <is>
          <t>TPM Hardwares</t>
        </is>
      </c>
      <c r="E552" s="13" t="inlineStr">
        <is>
          <t>Water Proofing</t>
        </is>
      </c>
      <c r="F552" s="13" t="inlineStr">
        <is>
          <t>DAMP SHEILD WATER PROOF COATING</t>
        </is>
      </c>
      <c r="G552" s="23" t="n">
        <v>520</v>
      </c>
      <c r="H552" s="15" t="n">
        <v>95410.96000000001</v>
      </c>
      <c r="I552" s="16" t="n">
        <v>0.7072641022565656</v>
      </c>
      <c r="J552" s="16" t="n">
        <v>0.1057191313934971</v>
      </c>
      <c r="K552" s="16" t="n">
        <v>0.02790488330895369</v>
      </c>
    </row>
    <row r="553" ht="20" customHeight="1">
      <c r="A553" s="13" t="inlineStr">
        <is>
          <t>TITAN</t>
        </is>
      </c>
      <c r="B553" s="13" t="inlineStr">
        <is>
          <t>TPM paints kalpetta</t>
        </is>
      </c>
      <c r="C553" s="13" t="inlineStr">
        <is>
          <t>WYND</t>
        </is>
      </c>
      <c r="D553" s="13" t="inlineStr">
        <is>
          <t>TPM Hardwares</t>
        </is>
      </c>
      <c r="E553" s="13" t="inlineStr">
        <is>
          <t>Water Proofing</t>
        </is>
      </c>
      <c r="F553" s="13" t="inlineStr">
        <is>
          <t>SUPER SEAL</t>
        </is>
      </c>
      <c r="G553" s="23" t="n">
        <v>300</v>
      </c>
      <c r="H553" s="15" t="n">
        <v>39490.5</v>
      </c>
      <c r="I553" s="16" t="n">
        <v>0.2927358977434343</v>
      </c>
      <c r="J553" s="16" t="n">
        <v>0.04375704173079169</v>
      </c>
      <c r="K553" s="16" t="n">
        <v>0.01154980302380602</v>
      </c>
    </row>
    <row r="554" ht="22" customHeight="1">
      <c r="A554" s="37" t="inlineStr">
        <is>
          <t>TITAN</t>
        </is>
      </c>
      <c r="B554" s="37" t="inlineStr">
        <is>
          <t>TPM paints kalpetta</t>
        </is>
      </c>
      <c r="C554" s="37" t="inlineStr">
        <is>
          <t>WYND</t>
        </is>
      </c>
      <c r="D554" s="37" t="inlineStr">
        <is>
          <t>TPM Hardwares</t>
        </is>
      </c>
      <c r="E554" s="37" t="inlineStr">
        <is>
          <t>Water Proofing total</t>
        </is>
      </c>
      <c r="F554" s="37" t="inlineStr"/>
      <c r="G554" s="39" t="n">
        <v>820</v>
      </c>
      <c r="H554" s="38" t="n">
        <v>134901.46</v>
      </c>
      <c r="I554" s="40" t="n">
        <v>1</v>
      </c>
      <c r="J554" s="40" t="n">
        <v>0.1494761731242888</v>
      </c>
      <c r="K554" s="40" t="n">
        <v>0.03945468633275971</v>
      </c>
    </row>
    <row r="555" ht="20" customHeight="1">
      <c r="A555" s="13" t="inlineStr">
        <is>
          <t>TITAN</t>
        </is>
      </c>
      <c r="B555" s="13" t="inlineStr">
        <is>
          <t>TPM paints kalpetta</t>
        </is>
      </c>
      <c r="C555" s="13" t="inlineStr">
        <is>
          <t>WYND</t>
        </is>
      </c>
      <c r="D555" s="13" t="inlineStr">
        <is>
          <t>TPM Hardwares</t>
        </is>
      </c>
      <c r="E555" s="13" t="inlineStr">
        <is>
          <t>Polythene</t>
        </is>
      </c>
      <c r="F555" s="13" t="inlineStr">
        <is>
          <t>Polythene Sheet</t>
        </is>
      </c>
      <c r="G555" s="23" t="n">
        <v>10</v>
      </c>
      <c r="H555" s="15" t="n">
        <v>3152</v>
      </c>
      <c r="I555" s="16" t="n">
        <v>1</v>
      </c>
      <c r="J555" s="16" t="n">
        <v>0.003492541131043046</v>
      </c>
      <c r="K555" s="16" t="n">
        <v>0.0009218667560815027</v>
      </c>
    </row>
    <row r="556" ht="22" customHeight="1">
      <c r="A556" s="44" t="inlineStr">
        <is>
          <t>TITAN</t>
        </is>
      </c>
      <c r="B556" s="44" t="inlineStr">
        <is>
          <t>TPM paints kalpetta</t>
        </is>
      </c>
      <c r="C556" s="44" t="inlineStr">
        <is>
          <t>WYND</t>
        </is>
      </c>
      <c r="D556" s="44" t="inlineStr">
        <is>
          <t>TPM Hardwares</t>
        </is>
      </c>
      <c r="E556" s="44" t="inlineStr">
        <is>
          <t>BRANCH TOTAL</t>
        </is>
      </c>
      <c r="F556" s="44" t="inlineStr"/>
      <c r="G556" s="45" t="n">
        <v>6246</v>
      </c>
      <c r="H556" s="46" t="n">
        <v>902494.74</v>
      </c>
      <c r="I556" s="47" t="n"/>
      <c r="J556" s="48" t="n">
        <v>1</v>
      </c>
      <c r="K556" s="48" t="n">
        <v>0.2639530134341431</v>
      </c>
    </row>
    <row r="557" ht="20" customHeight="1">
      <c r="A557" s="13" t="inlineStr">
        <is>
          <t>TITAN</t>
        </is>
      </c>
      <c r="B557" s="13" t="inlineStr">
        <is>
          <t>TPM paints kalpetta</t>
        </is>
      </c>
      <c r="C557" s="13" t="inlineStr">
        <is>
          <t>WYND</t>
        </is>
      </c>
      <c r="D557" s="13" t="inlineStr">
        <is>
          <t>TPM KAVUMANNAM</t>
        </is>
      </c>
      <c r="E557" s="13" t="inlineStr">
        <is>
          <t>Primer</t>
        </is>
      </c>
      <c r="F557" s="13" t="inlineStr">
        <is>
          <t>ADD-ON PRIMER</t>
        </is>
      </c>
      <c r="G557" s="23" t="n">
        <v>2586</v>
      </c>
      <c r="H557" s="15" t="n">
        <v>181202.76</v>
      </c>
      <c r="I557" s="16" t="n">
        <v>0.5638635967520582</v>
      </c>
      <c r="J557" s="16" t="n">
        <v>0.1670883308227741</v>
      </c>
      <c r="K557" s="16" t="n">
        <v>0.05299644687633728</v>
      </c>
    </row>
    <row r="558" ht="20" customHeight="1">
      <c r="A558" s="13" t="inlineStr">
        <is>
          <t>TITAN</t>
        </is>
      </c>
      <c r="B558" s="13" t="inlineStr">
        <is>
          <t>TPM paints kalpetta</t>
        </is>
      </c>
      <c r="C558" s="13" t="inlineStr">
        <is>
          <t>WYND</t>
        </is>
      </c>
      <c r="D558" s="13" t="inlineStr">
        <is>
          <t>TPM KAVUMANNAM</t>
        </is>
      </c>
      <c r="E558" s="13" t="inlineStr">
        <is>
          <t>Primer</t>
        </is>
      </c>
      <c r="F558" s="13" t="inlineStr">
        <is>
          <t>EXT PRIMER</t>
        </is>
      </c>
      <c r="G558" s="23" t="n">
        <v>1384</v>
      </c>
      <c r="H558" s="15" t="n">
        <v>140156.45</v>
      </c>
      <c r="I558" s="16" t="n">
        <v>0.4361364032479418</v>
      </c>
      <c r="J558" s="16" t="n">
        <v>0.1292392416348714</v>
      </c>
      <c r="K558" s="16" t="n">
        <v>0.0409916154522206</v>
      </c>
    </row>
    <row r="559" ht="22" customHeight="1">
      <c r="A559" s="37" t="inlineStr">
        <is>
          <t>TITAN</t>
        </is>
      </c>
      <c r="B559" s="37" t="inlineStr">
        <is>
          <t>TPM paints kalpetta</t>
        </is>
      </c>
      <c r="C559" s="37" t="inlineStr">
        <is>
          <t>WYND</t>
        </is>
      </c>
      <c r="D559" s="37" t="inlineStr">
        <is>
          <t>TPM KAVUMANNAM</t>
        </is>
      </c>
      <c r="E559" s="37" t="inlineStr">
        <is>
          <t>Primer total</t>
        </is>
      </c>
      <c r="F559" s="37" t="inlineStr"/>
      <c r="G559" s="39" t="n">
        <v>3970</v>
      </c>
      <c r="H559" s="38" t="n">
        <v>321359.21</v>
      </c>
      <c r="I559" s="40" t="n">
        <v>1</v>
      </c>
      <c r="J559" s="40" t="n">
        <v>0.2963275724576455</v>
      </c>
      <c r="K559" s="40" t="n">
        <v>0.09398806232855787</v>
      </c>
    </row>
    <row r="560" ht="20" customHeight="1">
      <c r="A560" s="13" t="inlineStr">
        <is>
          <t>TITAN</t>
        </is>
      </c>
      <c r="B560" s="13" t="inlineStr">
        <is>
          <t>TPM paints kalpetta</t>
        </is>
      </c>
      <c r="C560" s="13" t="inlineStr">
        <is>
          <t>WYND</t>
        </is>
      </c>
      <c r="D560" s="13" t="inlineStr">
        <is>
          <t>TPM KAVUMANNAM</t>
        </is>
      </c>
      <c r="E560" s="13" t="inlineStr">
        <is>
          <t>Emulsion</t>
        </is>
      </c>
      <c r="F560" s="13" t="inlineStr">
        <is>
          <t>Alpha Titanium</t>
        </is>
      </c>
      <c r="G560" s="23" t="n">
        <v>1748</v>
      </c>
      <c r="H560" s="15" t="n">
        <v>312180.49</v>
      </c>
      <c r="I560" s="16" t="n">
        <v>0.6489111984357476</v>
      </c>
      <c r="J560" s="16" t="n">
        <v>0.2878638106259294</v>
      </c>
      <c r="K560" s="16" t="n">
        <v>0.09130355825768845</v>
      </c>
    </row>
    <row r="561" ht="20" customHeight="1">
      <c r="A561" s="13" t="inlineStr">
        <is>
          <t>TITAN</t>
        </is>
      </c>
      <c r="B561" s="13" t="inlineStr">
        <is>
          <t>TPM paints kalpetta</t>
        </is>
      </c>
      <c r="C561" s="13" t="inlineStr">
        <is>
          <t>WYND</t>
        </is>
      </c>
      <c r="D561" s="13" t="inlineStr">
        <is>
          <t>TPM KAVUMANNAM</t>
        </is>
      </c>
      <c r="E561" s="13" t="inlineStr">
        <is>
          <t>Emulsion</t>
        </is>
      </c>
      <c r="F561" s="13" t="inlineStr">
        <is>
          <t>MAXIMUS</t>
        </is>
      </c>
      <c r="G561" s="23" t="n">
        <v>328</v>
      </c>
      <c r="H561" s="15" t="n">
        <v>60685.51</v>
      </c>
      <c r="I561" s="16" t="n">
        <v>0.1261433955138726</v>
      </c>
      <c r="J561" s="16" t="n">
        <v>0.0559585327013163</v>
      </c>
      <c r="K561" s="16" t="n">
        <v>0.01774871644823972</v>
      </c>
    </row>
    <row r="562" ht="20" customHeight="1">
      <c r="A562" s="13" t="inlineStr">
        <is>
          <t>TITAN</t>
        </is>
      </c>
      <c r="B562" s="13" t="inlineStr">
        <is>
          <t>TPM paints kalpetta</t>
        </is>
      </c>
      <c r="C562" s="13" t="inlineStr">
        <is>
          <t>WYND</t>
        </is>
      </c>
      <c r="D562" s="13" t="inlineStr">
        <is>
          <t>TPM KAVUMANNAM</t>
        </is>
      </c>
      <c r="E562" s="13" t="inlineStr">
        <is>
          <t>Emulsion</t>
        </is>
      </c>
      <c r="F562" s="13" t="inlineStr">
        <is>
          <t>MAJESTIC 12 PREMIUM EXTERIOR EMULSION</t>
        </is>
      </c>
      <c r="G562" s="23" t="n">
        <v>152</v>
      </c>
      <c r="H562" s="15" t="n">
        <v>53600.53</v>
      </c>
      <c r="I562" s="16" t="n">
        <v>0.111416264863609</v>
      </c>
      <c r="J562" s="16" t="n">
        <v>0.04942542314982415</v>
      </c>
      <c r="K562" s="16" t="n">
        <v>0.01567656938938746</v>
      </c>
    </row>
    <row r="563" ht="20" customHeight="1">
      <c r="A563" s="13" t="inlineStr">
        <is>
          <t>TITAN</t>
        </is>
      </c>
      <c r="B563" s="13" t="inlineStr">
        <is>
          <t>TPM paints kalpetta</t>
        </is>
      </c>
      <c r="C563" s="13" t="inlineStr">
        <is>
          <t>WYND</t>
        </is>
      </c>
      <c r="D563" s="13" t="inlineStr">
        <is>
          <t>TPM KAVUMANNAM</t>
        </is>
      </c>
      <c r="E563" s="13" t="inlineStr">
        <is>
          <t>Emulsion</t>
        </is>
      </c>
      <c r="F563" s="13" t="inlineStr">
        <is>
          <t>EXTRA LIFE</t>
        </is>
      </c>
      <c r="G563" s="23" t="n">
        <v>100</v>
      </c>
      <c r="H563" s="15" t="n">
        <v>27725</v>
      </c>
      <c r="I563" s="16" t="n">
        <v>0.05763032461327454</v>
      </c>
      <c r="J563" s="16" t="n">
        <v>0.02556541617832649</v>
      </c>
      <c r="K563" s="16" t="n">
        <v>0.008108742326256238</v>
      </c>
    </row>
    <row r="564" ht="20" customHeight="1">
      <c r="A564" s="13" t="inlineStr">
        <is>
          <t>TITAN</t>
        </is>
      </c>
      <c r="B564" s="13" t="inlineStr">
        <is>
          <t>TPM paints kalpetta</t>
        </is>
      </c>
      <c r="C564" s="13" t="inlineStr">
        <is>
          <t>WYND</t>
        </is>
      </c>
      <c r="D564" s="13" t="inlineStr">
        <is>
          <t>TPM KAVUMANNAM</t>
        </is>
      </c>
      <c r="E564" s="13" t="inlineStr">
        <is>
          <t>Emulsion</t>
        </is>
      </c>
      <c r="F564" s="13" t="inlineStr">
        <is>
          <t>MIRROR BLACK</t>
        </is>
      </c>
      <c r="G564" s="23" t="n">
        <v>100</v>
      </c>
      <c r="H564" s="15" t="n">
        <v>13832</v>
      </c>
      <c r="I564" s="16" t="n">
        <v>0.02875176375295991</v>
      </c>
      <c r="J564" s="16" t="n">
        <v>0.01275458382609962</v>
      </c>
      <c r="K564" s="16" t="n">
        <v>0.004045450815393193</v>
      </c>
    </row>
    <row r="565" ht="20" customHeight="1">
      <c r="A565" s="13" t="inlineStr">
        <is>
          <t>TITAN</t>
        </is>
      </c>
      <c r="B565" s="13" t="inlineStr">
        <is>
          <t>TPM paints kalpetta</t>
        </is>
      </c>
      <c r="C565" s="13" t="inlineStr">
        <is>
          <t>WYND</t>
        </is>
      </c>
      <c r="D565" s="13" t="inlineStr">
        <is>
          <t>TPM KAVUMANNAM</t>
        </is>
      </c>
      <c r="E565" s="13" t="inlineStr">
        <is>
          <t>Emulsion</t>
        </is>
      </c>
      <c r="F565" s="13" t="inlineStr">
        <is>
          <t>CEILING WHITE</t>
        </is>
      </c>
      <c r="G565" s="23" t="n">
        <v>110</v>
      </c>
      <c r="H565" s="15" t="n">
        <v>10144</v>
      </c>
      <c r="I565" s="16" t="n">
        <v>0.02108573536075949</v>
      </c>
      <c r="J565" s="16" t="n">
        <v>0.009353853262865426</v>
      </c>
      <c r="K565" s="16" t="n">
        <v>0.002966819915511029</v>
      </c>
    </row>
    <row r="566" ht="20" customHeight="1">
      <c r="A566" s="13" t="inlineStr">
        <is>
          <t>TITAN</t>
        </is>
      </c>
      <c r="B566" s="13" t="inlineStr">
        <is>
          <t>TPM paints kalpetta</t>
        </is>
      </c>
      <c r="C566" s="13" t="inlineStr">
        <is>
          <t>WYND</t>
        </is>
      </c>
      <c r="D566" s="13" t="inlineStr">
        <is>
          <t>TPM KAVUMANNAM</t>
        </is>
      </c>
      <c r="E566" s="13" t="inlineStr">
        <is>
          <t>Emulsion</t>
        </is>
      </c>
      <c r="F566" s="13" t="inlineStr">
        <is>
          <t>MIRROR GREY</t>
        </is>
      </c>
      <c r="G566" s="23" t="n">
        <v>16</v>
      </c>
      <c r="H566" s="15" t="n">
        <v>2916</v>
      </c>
      <c r="I566" s="16" t="n">
        <v>0.006061317459776683</v>
      </c>
      <c r="J566" s="16" t="n">
        <v>0.002688863970279533</v>
      </c>
      <c r="K566" s="16" t="n">
        <v>0.0008528437375424055</v>
      </c>
    </row>
    <row r="567" ht="22" customHeight="1">
      <c r="A567" s="37" t="inlineStr">
        <is>
          <t>TITAN</t>
        </is>
      </c>
      <c r="B567" s="37" t="inlineStr">
        <is>
          <t>TPM paints kalpetta</t>
        </is>
      </c>
      <c r="C567" s="37" t="inlineStr">
        <is>
          <t>WYND</t>
        </is>
      </c>
      <c r="D567" s="37" t="inlineStr">
        <is>
          <t>TPM KAVUMANNAM</t>
        </is>
      </c>
      <c r="E567" s="37" t="inlineStr">
        <is>
          <t>Emulsion total</t>
        </is>
      </c>
      <c r="F567" s="37" t="inlineStr"/>
      <c r="G567" s="39" t="n">
        <v>2554</v>
      </c>
      <c r="H567" s="38" t="n">
        <v>481083.53</v>
      </c>
      <c r="I567" s="40" t="n">
        <v>1</v>
      </c>
      <c r="J567" s="40" t="n">
        <v>0.443610483714641</v>
      </c>
      <c r="K567" s="40" t="n">
        <v>0.1407027008900185</v>
      </c>
    </row>
    <row r="568" ht="20" customHeight="1">
      <c r="A568" s="13" t="inlineStr">
        <is>
          <t>TITAN</t>
        </is>
      </c>
      <c r="B568" s="13" t="inlineStr">
        <is>
          <t>TPM paints kalpetta</t>
        </is>
      </c>
      <c r="C568" s="13" t="inlineStr">
        <is>
          <t>WYND</t>
        </is>
      </c>
      <c r="D568" s="13" t="inlineStr">
        <is>
          <t>TPM KAVUMANNAM</t>
        </is>
      </c>
      <c r="E568" s="13" t="inlineStr">
        <is>
          <t>Epoxy</t>
        </is>
      </c>
      <c r="F568" s="13" t="inlineStr">
        <is>
          <t>EPOXY GREY</t>
        </is>
      </c>
      <c r="G568" s="23" t="n">
        <v>216</v>
      </c>
      <c r="H568" s="15" t="n">
        <v>61011.77</v>
      </c>
      <c r="I568" s="16" t="n">
        <v>0.5543501825095734</v>
      </c>
      <c r="J568" s="16" t="n">
        <v>0.05625937932646836</v>
      </c>
      <c r="K568" s="16" t="n">
        <v>0.01784413784666585</v>
      </c>
    </row>
    <row r="569" ht="20" customHeight="1">
      <c r="A569" s="13" t="inlineStr">
        <is>
          <t>TITAN</t>
        </is>
      </c>
      <c r="B569" s="13" t="inlineStr">
        <is>
          <t>TPM paints kalpetta</t>
        </is>
      </c>
      <c r="C569" s="13" t="inlineStr">
        <is>
          <t>WYND</t>
        </is>
      </c>
      <c r="D569" s="13" t="inlineStr">
        <is>
          <t>TPM KAVUMANNAM</t>
        </is>
      </c>
      <c r="E569" s="13" t="inlineStr">
        <is>
          <t>Epoxy</t>
        </is>
      </c>
      <c r="F569" s="13" t="inlineStr">
        <is>
          <t>EPOXY BLACK</t>
        </is>
      </c>
      <c r="G569" s="23" t="n">
        <v>120</v>
      </c>
      <c r="H569" s="15" t="n">
        <v>31951.77</v>
      </c>
      <c r="I569" s="16" t="n">
        <v>0.2903123369638991</v>
      </c>
      <c r="J569" s="16" t="n">
        <v>0.02946295032224227</v>
      </c>
      <c r="K569" s="16" t="n">
        <v>0.009344947512995645</v>
      </c>
    </row>
    <row r="570" ht="20" customHeight="1">
      <c r="A570" s="13" t="inlineStr">
        <is>
          <t>TITAN</t>
        </is>
      </c>
      <c r="B570" s="13" t="inlineStr">
        <is>
          <t>TPM paints kalpetta</t>
        </is>
      </c>
      <c r="C570" s="13" t="inlineStr">
        <is>
          <t>WYND</t>
        </is>
      </c>
      <c r="D570" s="13" t="inlineStr">
        <is>
          <t>TPM KAVUMANNAM</t>
        </is>
      </c>
      <c r="E570" s="13" t="inlineStr">
        <is>
          <t>Epoxy</t>
        </is>
      </c>
      <c r="F570" s="13" t="inlineStr">
        <is>
          <t>PRIDE EPOXY BLACK</t>
        </is>
      </c>
      <c r="G570" s="23" t="n">
        <v>43</v>
      </c>
      <c r="H570" s="15" t="n">
        <v>9198.290000000001</v>
      </c>
      <c r="I570" s="16" t="n">
        <v>0.08357524687901997</v>
      </c>
      <c r="J570" s="16" t="n">
        <v>0.008481807465426108</v>
      </c>
      <c r="K570" s="16" t="n">
        <v>0.002690227716940649</v>
      </c>
    </row>
    <row r="571" ht="20" customHeight="1">
      <c r="A571" s="13" t="inlineStr">
        <is>
          <t>TITAN</t>
        </is>
      </c>
      <c r="B571" s="13" t="inlineStr">
        <is>
          <t>TPM paints kalpetta</t>
        </is>
      </c>
      <c r="C571" s="13" t="inlineStr">
        <is>
          <t>WYND</t>
        </is>
      </c>
      <c r="D571" s="13" t="inlineStr">
        <is>
          <t>TPM KAVUMANNAM</t>
        </is>
      </c>
      <c r="E571" s="13" t="inlineStr">
        <is>
          <t>Epoxy</t>
        </is>
      </c>
      <c r="F571" s="13" t="inlineStr">
        <is>
          <t>PRIDE EPOXY GREY</t>
        </is>
      </c>
      <c r="G571" s="23" t="n">
        <v>37</v>
      </c>
      <c r="H571" s="15" t="n">
        <v>7898.15</v>
      </c>
      <c r="I571" s="16" t="n">
        <v>0.07176223364750747</v>
      </c>
      <c r="J571" s="16" t="n">
        <v>0.007282939289047769</v>
      </c>
      <c r="K571" s="16" t="n">
        <v>0.002309975228282081</v>
      </c>
    </row>
    <row r="572" ht="22" customHeight="1">
      <c r="A572" s="37" t="inlineStr">
        <is>
          <t>TITAN</t>
        </is>
      </c>
      <c r="B572" s="37" t="inlineStr">
        <is>
          <t>TPM paints kalpetta</t>
        </is>
      </c>
      <c r="C572" s="37" t="inlineStr">
        <is>
          <t>WYND</t>
        </is>
      </c>
      <c r="D572" s="37" t="inlineStr">
        <is>
          <t>TPM KAVUMANNAM</t>
        </is>
      </c>
      <c r="E572" s="37" t="inlineStr">
        <is>
          <t>Epoxy total</t>
        </is>
      </c>
      <c r="F572" s="37" t="inlineStr"/>
      <c r="G572" s="39" t="n">
        <v>416</v>
      </c>
      <c r="H572" s="38" t="n">
        <v>110059.98</v>
      </c>
      <c r="I572" s="40" t="n">
        <v>1</v>
      </c>
      <c r="J572" s="40" t="n">
        <v>0.1014870764031845</v>
      </c>
      <c r="K572" s="40" t="n">
        <v>0.03218928830488423</v>
      </c>
    </row>
    <row r="573" ht="20" customHeight="1">
      <c r="A573" s="13" t="inlineStr">
        <is>
          <t>TITAN</t>
        </is>
      </c>
      <c r="B573" s="13" t="inlineStr">
        <is>
          <t>TPM paints kalpetta</t>
        </is>
      </c>
      <c r="C573" s="13" t="inlineStr">
        <is>
          <t>WYND</t>
        </is>
      </c>
      <c r="D573" s="13" t="inlineStr">
        <is>
          <t>TPM KAVUMANNAM</t>
        </is>
      </c>
      <c r="E573" s="13" t="inlineStr">
        <is>
          <t>Water Proofing</t>
        </is>
      </c>
      <c r="F573" s="13" t="inlineStr">
        <is>
          <t>SUPER SEAL</t>
        </is>
      </c>
      <c r="G573" s="23" t="n">
        <v>814</v>
      </c>
      <c r="H573" s="15" t="n">
        <v>122158.13</v>
      </c>
      <c r="I573" s="16" t="n">
        <v>0.7236078421430303</v>
      </c>
      <c r="J573" s="16" t="n">
        <v>0.1126428650321411</v>
      </c>
      <c r="K573" s="16" t="n">
        <v>0.03572763928682821</v>
      </c>
    </row>
    <row r="574" ht="20" customHeight="1">
      <c r="A574" s="13" t="inlineStr">
        <is>
          <t>TITAN</t>
        </is>
      </c>
      <c r="B574" s="13" t="inlineStr">
        <is>
          <t>TPM paints kalpetta</t>
        </is>
      </c>
      <c r="C574" s="13" t="inlineStr">
        <is>
          <t>WYND</t>
        </is>
      </c>
      <c r="D574" s="13" t="inlineStr">
        <is>
          <t>TPM KAVUMANNAM</t>
        </is>
      </c>
      <c r="E574" s="13" t="inlineStr">
        <is>
          <t>Water Proofing</t>
        </is>
      </c>
      <c r="F574" s="13" t="inlineStr">
        <is>
          <t>DAMP SHEILD WATER PROOF COATING</t>
        </is>
      </c>
      <c r="G574" s="23" t="n">
        <v>260</v>
      </c>
      <c r="H574" s="15" t="n">
        <v>46660.01</v>
      </c>
      <c r="I574" s="16" t="n">
        <v>0.2763921578569696</v>
      </c>
      <c r="J574" s="16" t="n">
        <v>0.04302552117348516</v>
      </c>
      <c r="K574" s="16" t="n">
        <v>0.01364667260705282</v>
      </c>
    </row>
    <row r="575" ht="22" customHeight="1">
      <c r="A575" s="37" t="inlineStr">
        <is>
          <t>TITAN</t>
        </is>
      </c>
      <c r="B575" s="37" t="inlineStr">
        <is>
          <t>TPM paints kalpetta</t>
        </is>
      </c>
      <c r="C575" s="37" t="inlineStr">
        <is>
          <t>WYND</t>
        </is>
      </c>
      <c r="D575" s="37" t="inlineStr">
        <is>
          <t>TPM KAVUMANNAM</t>
        </is>
      </c>
      <c r="E575" s="37" t="inlineStr">
        <is>
          <t>Water Proofing total</t>
        </is>
      </c>
      <c r="F575" s="37" t="inlineStr"/>
      <c r="G575" s="39" t="n">
        <v>1074</v>
      </c>
      <c r="H575" s="38" t="n">
        <v>168818.14</v>
      </c>
      <c r="I575" s="40" t="n">
        <v>1</v>
      </c>
      <c r="J575" s="40" t="n">
        <v>0.1556683862056262</v>
      </c>
      <c r="K575" s="40" t="n">
        <v>0.04937431189388102</v>
      </c>
    </row>
    <row r="576" ht="20" customHeight="1">
      <c r="A576" s="13" t="inlineStr">
        <is>
          <t>TITAN</t>
        </is>
      </c>
      <c r="B576" s="13" t="inlineStr">
        <is>
          <t>TPM paints kalpetta</t>
        </is>
      </c>
      <c r="C576" s="13" t="inlineStr">
        <is>
          <t>WYND</t>
        </is>
      </c>
      <c r="D576" s="13" t="inlineStr">
        <is>
          <t>TPM KAVUMANNAM</t>
        </is>
      </c>
      <c r="E576" s="13" t="inlineStr">
        <is>
          <t>Polythene</t>
        </is>
      </c>
      <c r="F576" s="13" t="inlineStr">
        <is>
          <t>Polythene Sheet</t>
        </is>
      </c>
      <c r="G576" s="23" t="n">
        <v>10</v>
      </c>
      <c r="H576" s="15" t="n">
        <v>3152</v>
      </c>
      <c r="I576" s="16" t="n">
        <v>1</v>
      </c>
      <c r="J576" s="16" t="n">
        <v>0.00290648121890298</v>
      </c>
      <c r="K576" s="16" t="n">
        <v>0.0009218667560815027</v>
      </c>
    </row>
    <row r="577" ht="22" customHeight="1">
      <c r="A577" s="44" t="inlineStr">
        <is>
          <t>TITAN</t>
        </is>
      </c>
      <c r="B577" s="44" t="inlineStr">
        <is>
          <t>TPM paints kalpetta</t>
        </is>
      </c>
      <c r="C577" s="44" t="inlineStr">
        <is>
          <t>WYND</t>
        </is>
      </c>
      <c r="D577" s="44" t="inlineStr">
        <is>
          <t>TPM KAVUMANNAM</t>
        </is>
      </c>
      <c r="E577" s="44" t="inlineStr">
        <is>
          <t>BRANCH TOTAL</t>
        </is>
      </c>
      <c r="F577" s="44" t="inlineStr"/>
      <c r="G577" s="45" t="n">
        <v>8024</v>
      </c>
      <c r="H577" s="46" t="n">
        <v>1084472.86</v>
      </c>
      <c r="I577" s="47" t="n"/>
      <c r="J577" s="48" t="n">
        <v>1</v>
      </c>
      <c r="K577" s="48" t="n">
        <v>0.3171762301734231</v>
      </c>
    </row>
    <row r="578" ht="22" customHeight="1">
      <c r="A578" s="37" t="inlineStr">
        <is>
          <t>TITAN</t>
        </is>
      </c>
      <c r="B578" s="37" t="inlineStr">
        <is>
          <t>TPM paints kalpetta</t>
        </is>
      </c>
      <c r="C578" s="37" t="inlineStr">
        <is>
          <t>WYND</t>
        </is>
      </c>
      <c r="D578" s="37" t="inlineStr">
        <is>
          <t>ALL BRANCHES</t>
        </is>
      </c>
      <c r="E578" s="37" t="inlineStr">
        <is>
          <t>Primer total</t>
        </is>
      </c>
      <c r="F578" s="37" t="inlineStr"/>
      <c r="G578" s="39" t="n">
        <v>8908</v>
      </c>
      <c r="H578" s="38" t="n">
        <v>700491.1699999999</v>
      </c>
      <c r="I578" s="49" t="n"/>
      <c r="J578" s="49" t="n"/>
      <c r="K578" s="40" t="n">
        <v>0.2048729449719658</v>
      </c>
    </row>
    <row r="579" ht="22" customHeight="1">
      <c r="A579" s="37" t="inlineStr">
        <is>
          <t>TITAN</t>
        </is>
      </c>
      <c r="B579" s="37" t="inlineStr">
        <is>
          <t>TPM paints kalpetta</t>
        </is>
      </c>
      <c r="C579" s="37" t="inlineStr">
        <is>
          <t>WYND</t>
        </is>
      </c>
      <c r="D579" s="37" t="inlineStr">
        <is>
          <t>ALL BRANCHES</t>
        </is>
      </c>
      <c r="E579" s="37" t="inlineStr">
        <is>
          <t>Emulsion total</t>
        </is>
      </c>
      <c r="F579" s="37" t="inlineStr"/>
      <c r="G579" s="39" t="n">
        <v>9655</v>
      </c>
      <c r="H579" s="38" t="n">
        <v>1908468.52</v>
      </c>
      <c r="I579" s="49" t="n"/>
      <c r="J579" s="49" t="n"/>
      <c r="K579" s="40" t="n">
        <v>0.5581705849035744</v>
      </c>
    </row>
    <row r="580" ht="22" customHeight="1">
      <c r="A580" s="37" t="inlineStr">
        <is>
          <t>TITAN</t>
        </is>
      </c>
      <c r="B580" s="37" t="inlineStr">
        <is>
          <t>TPM paints kalpetta</t>
        </is>
      </c>
      <c r="C580" s="37" t="inlineStr">
        <is>
          <t>WYND</t>
        </is>
      </c>
      <c r="D580" s="37" t="inlineStr">
        <is>
          <t>ALL BRANCHES</t>
        </is>
      </c>
      <c r="E580" s="37" t="inlineStr">
        <is>
          <t>Epoxy total</t>
        </is>
      </c>
      <c r="F580" s="37" t="inlineStr"/>
      <c r="G580" s="39" t="n">
        <v>786</v>
      </c>
      <c r="H580" s="38" t="n">
        <v>193850.9</v>
      </c>
      <c r="I580" s="49" t="n"/>
      <c r="J580" s="49" t="n"/>
      <c r="K580" s="40" t="n">
        <v>0.05669565366322329</v>
      </c>
    </row>
    <row r="581" ht="22" customHeight="1">
      <c r="A581" s="37" t="inlineStr">
        <is>
          <t>TITAN</t>
        </is>
      </c>
      <c r="B581" s="37" t="inlineStr">
        <is>
          <t>TPM paints kalpetta</t>
        </is>
      </c>
      <c r="C581" s="37" t="inlineStr">
        <is>
          <t>WYND</t>
        </is>
      </c>
      <c r="D581" s="37" t="inlineStr">
        <is>
          <t>ALL BRANCHES</t>
        </is>
      </c>
      <c r="E581" s="37" t="inlineStr">
        <is>
          <t>Water Proofing total</t>
        </is>
      </c>
      <c r="F581" s="37" t="inlineStr"/>
      <c r="G581" s="39" t="n">
        <v>3662</v>
      </c>
      <c r="H581" s="38" t="n">
        <v>603730.6300000001</v>
      </c>
      <c r="I581" s="49" t="n"/>
      <c r="J581" s="49" t="n"/>
      <c r="K581" s="40" t="n">
        <v>0.1765733494369106</v>
      </c>
    </row>
    <row r="582" ht="22" customHeight="1">
      <c r="A582" s="37" t="inlineStr">
        <is>
          <t>TITAN</t>
        </is>
      </c>
      <c r="B582" s="37" t="inlineStr">
        <is>
          <t>TPM paints kalpetta</t>
        </is>
      </c>
      <c r="C582" s="37" t="inlineStr">
        <is>
          <t>WYND</t>
        </is>
      </c>
      <c r="D582" s="37" t="inlineStr">
        <is>
          <t>ALL BRANCHES</t>
        </is>
      </c>
      <c r="E582" s="37" t="inlineStr">
        <is>
          <t>Polythene total</t>
        </is>
      </c>
      <c r="F582" s="37" t="inlineStr"/>
      <c r="G582" s="39" t="n">
        <v>40</v>
      </c>
      <c r="H582" s="38" t="n">
        <v>12608</v>
      </c>
      <c r="I582" s="49" t="n"/>
      <c r="J582" s="49" t="n"/>
      <c r="K582" s="40" t="n">
        <v>0.003687467024326011</v>
      </c>
    </row>
    <row r="583" ht="22" customHeight="1">
      <c r="A583" s="18" t="inlineStr">
        <is>
          <t>TITAN</t>
        </is>
      </c>
      <c r="B583" s="18" t="inlineStr">
        <is>
          <t>TPM paints kalpetta</t>
        </is>
      </c>
      <c r="C583" s="18" t="inlineStr">
        <is>
          <t>WYND</t>
        </is>
      </c>
      <c r="D583" s="18" t="inlineStr">
        <is>
          <t>ALL BRANCHES (3)</t>
        </is>
      </c>
      <c r="E583" s="18" t="inlineStr">
        <is>
          <t>DEALER TOTAL</t>
        </is>
      </c>
      <c r="F583" s="18" t="inlineStr"/>
      <c r="G583" s="24" t="n">
        <v>23051</v>
      </c>
      <c r="H583" s="20" t="n">
        <v>3419149.22</v>
      </c>
      <c r="I583" s="35" t="n"/>
      <c r="J583" s="35" t="n"/>
      <c r="K583" s="21" t="n">
        <v>1</v>
      </c>
    </row>
    <row r="584" ht="20" customHeight="1">
      <c r="A584" s="13" t="inlineStr">
        <is>
          <t>TITAN</t>
        </is>
      </c>
      <c r="B584" s="13" t="inlineStr">
        <is>
          <t>Unity traders</t>
        </is>
      </c>
      <c r="C584" s="13" t="inlineStr">
        <is>
          <t>WYND</t>
        </is>
      </c>
      <c r="D584" s="13" t="inlineStr">
        <is>
          <t>UNITY TRADERS</t>
        </is>
      </c>
      <c r="E584" s="13" t="inlineStr">
        <is>
          <t>Primer</t>
        </is>
      </c>
      <c r="F584" s="13" t="inlineStr">
        <is>
          <t>EXT PRIMER</t>
        </is>
      </c>
      <c r="G584" s="23" t="n">
        <v>1692</v>
      </c>
      <c r="H584" s="15" t="n">
        <v>175572.25</v>
      </c>
      <c r="I584" s="16" t="n">
        <v>0.7450025911602334</v>
      </c>
      <c r="J584" s="16" t="n">
        <v>0.1882285797050766</v>
      </c>
      <c r="K584" s="16" t="n">
        <v>0.1165659496521885</v>
      </c>
    </row>
    <row r="585" ht="20" customHeight="1">
      <c r="A585" s="13" t="inlineStr">
        <is>
          <t>TITAN</t>
        </is>
      </c>
      <c r="B585" s="13" t="inlineStr">
        <is>
          <t>Unity traders</t>
        </is>
      </c>
      <c r="C585" s="13" t="inlineStr">
        <is>
          <t>WYND</t>
        </is>
      </c>
      <c r="D585" s="13" t="inlineStr">
        <is>
          <t>UNITY TRADERS</t>
        </is>
      </c>
      <c r="E585" s="13" t="inlineStr">
        <is>
          <t>Primer</t>
        </is>
      </c>
      <c r="F585" s="13" t="inlineStr">
        <is>
          <t>ADD-ON PRIMER</t>
        </is>
      </c>
      <c r="G585" s="23" t="n">
        <v>596</v>
      </c>
      <c r="H585" s="15" t="n">
        <v>42484.38</v>
      </c>
      <c r="I585" s="16" t="n">
        <v>0.180273210509269</v>
      </c>
      <c r="J585" s="16" t="n">
        <v>0.04554691591097547</v>
      </c>
      <c r="K585" s="16" t="n">
        <v>0.02820623475568858</v>
      </c>
    </row>
    <row r="586" ht="20" customHeight="1">
      <c r="A586" s="13" t="inlineStr">
        <is>
          <t>TITAN</t>
        </is>
      </c>
      <c r="B586" s="13" t="inlineStr">
        <is>
          <t>Unity traders</t>
        </is>
      </c>
      <c r="C586" s="13" t="inlineStr">
        <is>
          <t>WYND</t>
        </is>
      </c>
      <c r="D586" s="13" t="inlineStr">
        <is>
          <t>UNITY TRADERS</t>
        </is>
      </c>
      <c r="E586" s="13" t="inlineStr">
        <is>
          <t>Primer</t>
        </is>
      </c>
      <c r="F586" s="13" t="inlineStr">
        <is>
          <t>SPECIAL PRIMER</t>
        </is>
      </c>
      <c r="G586" s="23" t="n">
        <v>200</v>
      </c>
      <c r="H586" s="15" t="n">
        <v>17610</v>
      </c>
      <c r="I586" s="16" t="n">
        <v>0.07472419833049762</v>
      </c>
      <c r="J586" s="16" t="n">
        <v>0.0188794373177219</v>
      </c>
      <c r="K586" s="16" t="n">
        <v>0.01169163334966112</v>
      </c>
    </row>
    <row r="587" ht="22" customHeight="1">
      <c r="A587" s="37" t="inlineStr">
        <is>
          <t>TITAN</t>
        </is>
      </c>
      <c r="B587" s="37" t="inlineStr">
        <is>
          <t>Unity traders</t>
        </is>
      </c>
      <c r="C587" s="37" t="inlineStr">
        <is>
          <t>WYND</t>
        </is>
      </c>
      <c r="D587" s="37" t="inlineStr">
        <is>
          <t>UNITY TRADERS</t>
        </is>
      </c>
      <c r="E587" s="37" t="inlineStr">
        <is>
          <t>Primer total</t>
        </is>
      </c>
      <c r="F587" s="37" t="inlineStr"/>
      <c r="G587" s="39" t="n">
        <v>2488</v>
      </c>
      <c r="H587" s="38" t="n">
        <v>235666.63</v>
      </c>
      <c r="I587" s="40" t="n">
        <v>1</v>
      </c>
      <c r="J587" s="40" t="n">
        <v>0.2526549329337739</v>
      </c>
      <c r="K587" s="40" t="n">
        <v>0.1564638177575382</v>
      </c>
    </row>
    <row r="588" ht="20" customHeight="1">
      <c r="A588" s="13" t="inlineStr">
        <is>
          <t>TITAN</t>
        </is>
      </c>
      <c r="B588" s="13" t="inlineStr">
        <is>
          <t>Unity traders</t>
        </is>
      </c>
      <c r="C588" s="13" t="inlineStr">
        <is>
          <t>WYND</t>
        </is>
      </c>
      <c r="D588" s="13" t="inlineStr">
        <is>
          <t>UNITY TRADERS</t>
        </is>
      </c>
      <c r="E588" s="13" t="inlineStr">
        <is>
          <t>Emulsion</t>
        </is>
      </c>
      <c r="F588" s="13" t="inlineStr">
        <is>
          <t>MAJESTIC 12 PREMIUM EXTERIOR EMULSION</t>
        </is>
      </c>
      <c r="G588" s="23" t="n">
        <v>366</v>
      </c>
      <c r="H588" s="15" t="n">
        <v>131235.8</v>
      </c>
      <c r="I588" s="16" t="n">
        <v>0.3398811056600225</v>
      </c>
      <c r="J588" s="16" t="n">
        <v>0.1406960851755302</v>
      </c>
      <c r="K588" s="16" t="n">
        <v>0.08713008835601685</v>
      </c>
    </row>
    <row r="589" ht="20" customHeight="1">
      <c r="A589" s="13" t="inlineStr">
        <is>
          <t>TITAN</t>
        </is>
      </c>
      <c r="B589" s="13" t="inlineStr">
        <is>
          <t>Unity traders</t>
        </is>
      </c>
      <c r="C589" s="13" t="inlineStr">
        <is>
          <t>WYND</t>
        </is>
      </c>
      <c r="D589" s="13" t="inlineStr">
        <is>
          <t>UNITY TRADERS</t>
        </is>
      </c>
      <c r="E589" s="13" t="inlineStr">
        <is>
          <t>Emulsion</t>
        </is>
      </c>
      <c r="F589" s="13" t="inlineStr">
        <is>
          <t>Alpha Titanium</t>
        </is>
      </c>
      <c r="G589" s="23" t="n">
        <v>578</v>
      </c>
      <c r="H589" s="15" t="n">
        <v>113966.41</v>
      </c>
      <c r="I589" s="16" t="n">
        <v>0.2951559668848245</v>
      </c>
      <c r="J589" s="16" t="n">
        <v>0.122181811125542</v>
      </c>
      <c r="K589" s="16" t="n">
        <v>0.07566459283913417</v>
      </c>
    </row>
    <row r="590" ht="20" customHeight="1">
      <c r="A590" s="13" t="inlineStr">
        <is>
          <t>TITAN</t>
        </is>
      </c>
      <c r="B590" s="13" t="inlineStr">
        <is>
          <t>Unity traders</t>
        </is>
      </c>
      <c r="C590" s="13" t="inlineStr">
        <is>
          <t>WYND</t>
        </is>
      </c>
      <c r="D590" s="13" t="inlineStr">
        <is>
          <t>UNITY TRADERS</t>
        </is>
      </c>
      <c r="E590" s="13" t="inlineStr">
        <is>
          <t>Emulsion</t>
        </is>
      </c>
      <c r="F590" s="13" t="inlineStr">
        <is>
          <t>EXTRA LIFE</t>
        </is>
      </c>
      <c r="G590" s="23" t="n">
        <v>270</v>
      </c>
      <c r="H590" s="15" t="n">
        <v>76525</v>
      </c>
      <c r="I590" s="16" t="n">
        <v>0.1981883115021452</v>
      </c>
      <c r="J590" s="16" t="n">
        <v>0.08204139356835141</v>
      </c>
      <c r="K590" s="16" t="n">
        <v>0.05080648734144334</v>
      </c>
    </row>
    <row r="591" ht="20" customHeight="1">
      <c r="A591" s="13" t="inlineStr">
        <is>
          <t>TITAN</t>
        </is>
      </c>
      <c r="B591" s="13" t="inlineStr">
        <is>
          <t>Unity traders</t>
        </is>
      </c>
      <c r="C591" s="13" t="inlineStr">
        <is>
          <t>WYND</t>
        </is>
      </c>
      <c r="D591" s="13" t="inlineStr">
        <is>
          <t>UNITY TRADERS</t>
        </is>
      </c>
      <c r="E591" s="13" t="inlineStr">
        <is>
          <t>Emulsion</t>
        </is>
      </c>
      <c r="F591" s="13" t="inlineStr">
        <is>
          <t>BAROSSA WHITE</t>
        </is>
      </c>
      <c r="G591" s="23" t="n">
        <v>240</v>
      </c>
      <c r="H591" s="15" t="n">
        <v>27060.46</v>
      </c>
      <c r="I591" s="16" t="n">
        <v>0.07008254656480024</v>
      </c>
      <c r="J591" s="16" t="n">
        <v>0.02901114471088704</v>
      </c>
      <c r="K591" s="16" t="n">
        <v>0.01796598390648329</v>
      </c>
    </row>
    <row r="592" ht="20" customHeight="1">
      <c r="A592" s="13" t="inlineStr">
        <is>
          <t>TITAN</t>
        </is>
      </c>
      <c r="B592" s="13" t="inlineStr">
        <is>
          <t>Unity traders</t>
        </is>
      </c>
      <c r="C592" s="13" t="inlineStr">
        <is>
          <t>WYND</t>
        </is>
      </c>
      <c r="D592" s="13" t="inlineStr">
        <is>
          <t>UNITY TRADERS</t>
        </is>
      </c>
      <c r="E592" s="13" t="inlineStr">
        <is>
          <t>Emulsion</t>
        </is>
      </c>
      <c r="F592" s="13" t="inlineStr">
        <is>
          <t>MAXIMUS</t>
        </is>
      </c>
      <c r="G592" s="23" t="n">
        <v>72</v>
      </c>
      <c r="H592" s="15" t="n">
        <v>14685</v>
      </c>
      <c r="I592" s="16" t="n">
        <v>0.03803195497430907</v>
      </c>
      <c r="J592" s="16" t="n">
        <v>0.0157435852930577</v>
      </c>
      <c r="K592" s="16" t="n">
        <v>0.009749666992604973</v>
      </c>
    </row>
    <row r="593" ht="20" customHeight="1">
      <c r="A593" s="13" t="inlineStr">
        <is>
          <t>TITAN</t>
        </is>
      </c>
      <c r="B593" s="13" t="inlineStr">
        <is>
          <t>Unity traders</t>
        </is>
      </c>
      <c r="C593" s="13" t="inlineStr">
        <is>
          <t>WYND</t>
        </is>
      </c>
      <c r="D593" s="13" t="inlineStr">
        <is>
          <t>UNITY TRADERS</t>
        </is>
      </c>
      <c r="E593" s="13" t="inlineStr">
        <is>
          <t>Emulsion</t>
        </is>
      </c>
      <c r="F593" s="13" t="inlineStr">
        <is>
          <t>MIRROR BLACK</t>
        </is>
      </c>
      <c r="G593" s="23" t="n">
        <v>58</v>
      </c>
      <c r="H593" s="15" t="n">
        <v>9936</v>
      </c>
      <c r="I593" s="16" t="n">
        <v>0.02573275482633537</v>
      </c>
      <c r="J593" s="16" t="n">
        <v>0.01065224810839777</v>
      </c>
      <c r="K593" s="16" t="n">
        <v>0.006596710332892271</v>
      </c>
    </row>
    <row r="594" ht="20" customHeight="1">
      <c r="A594" s="13" t="inlineStr">
        <is>
          <t>TITAN</t>
        </is>
      </c>
      <c r="B594" s="13" t="inlineStr">
        <is>
          <t>Unity traders</t>
        </is>
      </c>
      <c r="C594" s="13" t="inlineStr">
        <is>
          <t>WYND</t>
        </is>
      </c>
      <c r="D594" s="13" t="inlineStr">
        <is>
          <t>UNITY TRADERS</t>
        </is>
      </c>
      <c r="E594" s="13" t="inlineStr">
        <is>
          <t>Emulsion</t>
        </is>
      </c>
      <c r="F594" s="13" t="inlineStr">
        <is>
          <t>MIRROR GREY</t>
        </is>
      </c>
      <c r="G594" s="23" t="n">
        <v>52</v>
      </c>
      <c r="H594" s="15" t="n">
        <v>8766</v>
      </c>
      <c r="I594" s="16" t="n">
        <v>0.02270262971091545</v>
      </c>
      <c r="J594" s="16" t="n">
        <v>0.009397907298532094</v>
      </c>
      <c r="K594" s="16" t="n">
        <v>0.005819923790069812</v>
      </c>
    </row>
    <row r="595" ht="20" customHeight="1">
      <c r="A595" s="13" t="inlineStr">
        <is>
          <t>TITAN</t>
        </is>
      </c>
      <c r="B595" s="13" t="inlineStr">
        <is>
          <t>Unity traders</t>
        </is>
      </c>
      <c r="C595" s="13" t="inlineStr">
        <is>
          <t>WYND</t>
        </is>
      </c>
      <c r="D595" s="13" t="inlineStr">
        <is>
          <t>UNITY TRADERS</t>
        </is>
      </c>
      <c r="E595" s="13" t="inlineStr">
        <is>
          <t>Emulsion</t>
        </is>
      </c>
      <c r="F595" s="13" t="inlineStr">
        <is>
          <t>BLACK</t>
        </is>
      </c>
      <c r="G595" s="23" t="n">
        <v>12</v>
      </c>
      <c r="H595" s="15" t="n">
        <v>1980</v>
      </c>
      <c r="I595" s="16" t="n">
        <v>0.005127904041479875</v>
      </c>
      <c r="J595" s="16" t="n">
        <v>0.00212273060131115</v>
      </c>
      <c r="K595" s="16" t="n">
        <v>0.001314561841699547</v>
      </c>
    </row>
    <row r="596" ht="20" customHeight="1">
      <c r="A596" s="13" t="inlineStr">
        <is>
          <t>TITAN</t>
        </is>
      </c>
      <c r="B596" s="13" t="inlineStr">
        <is>
          <t>Unity traders</t>
        </is>
      </c>
      <c r="C596" s="13" t="inlineStr">
        <is>
          <t>WYND</t>
        </is>
      </c>
      <c r="D596" s="13" t="inlineStr">
        <is>
          <t>UNITY TRADERS</t>
        </is>
      </c>
      <c r="E596" s="13" t="inlineStr">
        <is>
          <t>Emulsion</t>
        </is>
      </c>
      <c r="F596" s="13" t="inlineStr">
        <is>
          <t>GREY</t>
        </is>
      </c>
      <c r="G596" s="23" t="n">
        <v>12</v>
      </c>
      <c r="H596" s="15" t="n">
        <v>1968</v>
      </c>
      <c r="I596" s="16" t="n">
        <v>0.005096825835167876</v>
      </c>
      <c r="J596" s="16" t="n">
        <v>0.00210986556736381</v>
      </c>
      <c r="K596" s="16" t="n">
        <v>0.001306594800234701</v>
      </c>
    </row>
    <row r="597" ht="22" customHeight="1">
      <c r="A597" s="37" t="inlineStr">
        <is>
          <t>TITAN</t>
        </is>
      </c>
      <c r="B597" s="37" t="inlineStr">
        <is>
          <t>Unity traders</t>
        </is>
      </c>
      <c r="C597" s="37" t="inlineStr">
        <is>
          <t>WYND</t>
        </is>
      </c>
      <c r="D597" s="37" t="inlineStr">
        <is>
          <t>UNITY TRADERS</t>
        </is>
      </c>
      <c r="E597" s="37" t="inlineStr">
        <is>
          <t>Emulsion total</t>
        </is>
      </c>
      <c r="F597" s="37" t="inlineStr"/>
      <c r="G597" s="39" t="n">
        <v>1660</v>
      </c>
      <c r="H597" s="38" t="n">
        <v>386122.67</v>
      </c>
      <c r="I597" s="40" t="n">
        <v>1</v>
      </c>
      <c r="J597" s="40" t="n">
        <v>0.4139567714489732</v>
      </c>
      <c r="K597" s="40" t="n">
        <v>0.2563546102005789</v>
      </c>
    </row>
    <row r="598" ht="20" customHeight="1">
      <c r="A598" s="13" t="inlineStr">
        <is>
          <t>TITAN</t>
        </is>
      </c>
      <c r="B598" s="13" t="inlineStr">
        <is>
          <t>Unity traders</t>
        </is>
      </c>
      <c r="C598" s="13" t="inlineStr">
        <is>
          <t>WYND</t>
        </is>
      </c>
      <c r="D598" s="13" t="inlineStr">
        <is>
          <t>UNITY TRADERS</t>
        </is>
      </c>
      <c r="E598" s="13" t="inlineStr">
        <is>
          <t>Epoxy</t>
        </is>
      </c>
      <c r="F598" s="13" t="inlineStr">
        <is>
          <t>EPOXY BLACK</t>
        </is>
      </c>
      <c r="G598" s="23" t="n">
        <v>108</v>
      </c>
      <c r="H598" s="15" t="n">
        <v>28355.7</v>
      </c>
      <c r="I598" s="16" t="n">
        <v>0.5343135592262208</v>
      </c>
      <c r="J598" s="16" t="n">
        <v>0.03039975359171646</v>
      </c>
      <c r="K598" s="16" t="n">
        <v>0.01882591980539386</v>
      </c>
    </row>
    <row r="599" ht="20" customHeight="1">
      <c r="A599" s="13" t="inlineStr">
        <is>
          <t>TITAN</t>
        </is>
      </c>
      <c r="B599" s="13" t="inlineStr">
        <is>
          <t>Unity traders</t>
        </is>
      </c>
      <c r="C599" s="13" t="inlineStr">
        <is>
          <t>WYND</t>
        </is>
      </c>
      <c r="D599" s="13" t="inlineStr">
        <is>
          <t>UNITY TRADERS</t>
        </is>
      </c>
      <c r="E599" s="13" t="inlineStr">
        <is>
          <t>Epoxy</t>
        </is>
      </c>
      <c r="F599" s="13" t="inlineStr">
        <is>
          <t>EPOXY GREY</t>
        </is>
      </c>
      <c r="G599" s="23" t="n">
        <v>92</v>
      </c>
      <c r="H599" s="15" t="n">
        <v>24713.7</v>
      </c>
      <c r="I599" s="16" t="n">
        <v>0.4656864407737792</v>
      </c>
      <c r="J599" s="16" t="n">
        <v>0.02649521578869868</v>
      </c>
      <c r="K599" s="16" t="n">
        <v>0.01640792272081318</v>
      </c>
    </row>
    <row r="600" ht="22" customHeight="1">
      <c r="A600" s="37" t="inlineStr">
        <is>
          <t>TITAN</t>
        </is>
      </c>
      <c r="B600" s="37" t="inlineStr">
        <is>
          <t>Unity traders</t>
        </is>
      </c>
      <c r="C600" s="37" t="inlineStr">
        <is>
          <t>WYND</t>
        </is>
      </c>
      <c r="D600" s="37" t="inlineStr">
        <is>
          <t>UNITY TRADERS</t>
        </is>
      </c>
      <c r="E600" s="37" t="inlineStr">
        <is>
          <t>Epoxy total</t>
        </is>
      </c>
      <c r="F600" s="37" t="inlineStr"/>
      <c r="G600" s="39" t="n">
        <v>200</v>
      </c>
      <c r="H600" s="38" t="n">
        <v>53069.4</v>
      </c>
      <c r="I600" s="40" t="n">
        <v>1</v>
      </c>
      <c r="J600" s="40" t="n">
        <v>0.05689496938041513</v>
      </c>
      <c r="K600" s="40" t="n">
        <v>0.03523384252620704</v>
      </c>
    </row>
    <row r="601" ht="20" customHeight="1">
      <c r="A601" s="13" t="inlineStr">
        <is>
          <t>TITAN</t>
        </is>
      </c>
      <c r="B601" s="13" t="inlineStr">
        <is>
          <t>Unity traders</t>
        </is>
      </c>
      <c r="C601" s="13" t="inlineStr">
        <is>
          <t>WYND</t>
        </is>
      </c>
      <c r="D601" s="13" t="inlineStr">
        <is>
          <t>UNITY TRADERS</t>
        </is>
      </c>
      <c r="E601" s="13" t="inlineStr">
        <is>
          <t>Water Proofing</t>
        </is>
      </c>
      <c r="F601" s="13" t="inlineStr">
        <is>
          <t>DAMP SHEILD WATER PROOF COATING</t>
        </is>
      </c>
      <c r="G601" s="23" t="n">
        <v>778</v>
      </c>
      <c r="H601" s="15" t="n">
        <v>141229.46</v>
      </c>
      <c r="I601" s="16" t="n">
        <v>0.5543842074283372</v>
      </c>
      <c r="J601" s="16" t="n">
        <v>0.151410149772045</v>
      </c>
      <c r="K601" s="16" t="n">
        <v>0.0937650803231477</v>
      </c>
    </row>
    <row r="602" ht="20" customHeight="1">
      <c r="A602" s="13" t="inlineStr">
        <is>
          <t>TITAN</t>
        </is>
      </c>
      <c r="B602" s="13" t="inlineStr">
        <is>
          <t>Unity traders</t>
        </is>
      </c>
      <c r="C602" s="13" t="inlineStr">
        <is>
          <t>WYND</t>
        </is>
      </c>
      <c r="D602" s="13" t="inlineStr">
        <is>
          <t>UNITY TRADERS</t>
        </is>
      </c>
      <c r="E602" s="13" t="inlineStr">
        <is>
          <t>Water Proofing</t>
        </is>
      </c>
      <c r="F602" s="13" t="inlineStr">
        <is>
          <t>SUPER SEAL</t>
        </is>
      </c>
      <c r="G602" s="23" t="n">
        <v>740</v>
      </c>
      <c r="H602" s="15" t="n">
        <v>113520.69</v>
      </c>
      <c r="I602" s="16" t="n">
        <v>0.4456157925716629</v>
      </c>
      <c r="J602" s="16" t="n">
        <v>0.1217039608812913</v>
      </c>
      <c r="K602" s="16" t="n">
        <v>0.07536867036232492</v>
      </c>
    </row>
    <row r="603" ht="22" customHeight="1">
      <c r="A603" s="37" t="inlineStr">
        <is>
          <t>TITAN</t>
        </is>
      </c>
      <c r="B603" s="37" t="inlineStr">
        <is>
          <t>Unity traders</t>
        </is>
      </c>
      <c r="C603" s="37" t="inlineStr">
        <is>
          <t>WYND</t>
        </is>
      </c>
      <c r="D603" s="37" t="inlineStr">
        <is>
          <t>UNITY TRADERS</t>
        </is>
      </c>
      <c r="E603" s="37" t="inlineStr">
        <is>
          <t>Water Proofing total</t>
        </is>
      </c>
      <c r="F603" s="37" t="inlineStr"/>
      <c r="G603" s="39" t="n">
        <v>1518</v>
      </c>
      <c r="H603" s="38" t="n">
        <v>254750.15</v>
      </c>
      <c r="I603" s="40" t="n">
        <v>1</v>
      </c>
      <c r="J603" s="40" t="n">
        <v>0.2731141106533362</v>
      </c>
      <c r="K603" s="40" t="n">
        <v>0.1691337506854726</v>
      </c>
    </row>
    <row r="604" ht="20" customHeight="1">
      <c r="A604" s="13" t="inlineStr">
        <is>
          <t>TITAN</t>
        </is>
      </c>
      <c r="B604" s="13" t="inlineStr">
        <is>
          <t>Unity traders</t>
        </is>
      </c>
      <c r="C604" s="13" t="inlineStr">
        <is>
          <t>WYND</t>
        </is>
      </c>
      <c r="D604" s="13" t="inlineStr">
        <is>
          <t>UNITY TRADERS</t>
        </is>
      </c>
      <c r="E604" s="13" t="inlineStr">
        <is>
          <t>Polythene</t>
        </is>
      </c>
      <c r="F604" s="13" t="inlineStr">
        <is>
          <t>Polythene Sheet</t>
        </is>
      </c>
      <c r="G604" s="23" t="n">
        <v>10</v>
      </c>
      <c r="H604" s="15" t="n">
        <v>3152</v>
      </c>
      <c r="I604" s="16" t="n">
        <v>1</v>
      </c>
      <c r="J604" s="16" t="n">
        <v>0.003379215583501387</v>
      </c>
      <c r="K604" s="16" t="n">
        <v>0.002092676224766147</v>
      </c>
    </row>
    <row r="605" ht="22" customHeight="1">
      <c r="A605" s="44" t="inlineStr">
        <is>
          <t>TITAN</t>
        </is>
      </c>
      <c r="B605" s="44" t="inlineStr">
        <is>
          <t>Unity traders</t>
        </is>
      </c>
      <c r="C605" s="44" t="inlineStr">
        <is>
          <t>WYND</t>
        </is>
      </c>
      <c r="D605" s="44" t="inlineStr">
        <is>
          <t>UNITY TRADERS</t>
        </is>
      </c>
      <c r="E605" s="44" t="inlineStr">
        <is>
          <t>BRANCH TOTAL</t>
        </is>
      </c>
      <c r="F605" s="44" t="inlineStr"/>
      <c r="G605" s="45" t="n">
        <v>5876</v>
      </c>
      <c r="H605" s="46" t="n">
        <v>932760.8500000001</v>
      </c>
      <c r="I605" s="47" t="n"/>
      <c r="J605" s="48" t="n">
        <v>1</v>
      </c>
      <c r="K605" s="48" t="n">
        <v>0.6192786973945631</v>
      </c>
    </row>
    <row r="606" ht="20" customHeight="1">
      <c r="A606" s="13" t="inlineStr">
        <is>
          <t>TITAN</t>
        </is>
      </c>
      <c r="B606" s="13" t="inlineStr">
        <is>
          <t>Unity traders</t>
        </is>
      </c>
      <c r="C606" s="13" t="inlineStr">
        <is>
          <t>WYND</t>
        </is>
      </c>
      <c r="D606" s="13" t="inlineStr">
        <is>
          <t>UNITY TRADERS NEW</t>
        </is>
      </c>
      <c r="E606" s="13" t="inlineStr">
        <is>
          <t>Primer</t>
        </is>
      </c>
      <c r="F606" s="13" t="inlineStr">
        <is>
          <t>EXT PRIMER</t>
        </is>
      </c>
      <c r="G606" s="23" t="n">
        <v>1140</v>
      </c>
      <c r="H606" s="15" t="n">
        <v>112126.77</v>
      </c>
      <c r="I606" s="16" t="n">
        <v>0.6052693798932929</v>
      </c>
      <c r="J606" s="16" t="n">
        <v>0.1955320553809886</v>
      </c>
      <c r="K606" s="16" t="n">
        <v>0.07444321882576843</v>
      </c>
    </row>
    <row r="607" ht="20" customHeight="1">
      <c r="A607" s="13" t="inlineStr">
        <is>
          <t>TITAN</t>
        </is>
      </c>
      <c r="B607" s="13" t="inlineStr">
        <is>
          <t>Unity traders</t>
        </is>
      </c>
      <c r="C607" s="13" t="inlineStr">
        <is>
          <t>WYND</t>
        </is>
      </c>
      <c r="D607" s="13" t="inlineStr">
        <is>
          <t>UNITY TRADERS NEW</t>
        </is>
      </c>
      <c r="E607" s="13" t="inlineStr">
        <is>
          <t>Primer</t>
        </is>
      </c>
      <c r="F607" s="13" t="inlineStr">
        <is>
          <t>ADD-ON PRIMER</t>
        </is>
      </c>
      <c r="G607" s="23" t="n">
        <v>1072</v>
      </c>
      <c r="H607" s="15" t="n">
        <v>73124.25</v>
      </c>
      <c r="I607" s="16" t="n">
        <v>0.3947306201067071</v>
      </c>
      <c r="J607" s="16" t="n">
        <v>0.1275175847899057</v>
      </c>
      <c r="K607" s="16" t="n">
        <v>0.04854866098631216</v>
      </c>
    </row>
    <row r="608" ht="22" customHeight="1">
      <c r="A608" s="37" t="inlineStr">
        <is>
          <t>TITAN</t>
        </is>
      </c>
      <c r="B608" s="37" t="inlineStr">
        <is>
          <t>Unity traders</t>
        </is>
      </c>
      <c r="C608" s="37" t="inlineStr">
        <is>
          <t>WYND</t>
        </is>
      </c>
      <c r="D608" s="37" t="inlineStr">
        <is>
          <t>UNITY TRADERS NEW</t>
        </is>
      </c>
      <c r="E608" s="37" t="inlineStr">
        <is>
          <t>Primer total</t>
        </is>
      </c>
      <c r="F608" s="37" t="inlineStr"/>
      <c r="G608" s="39" t="n">
        <v>2212</v>
      </c>
      <c r="H608" s="38" t="n">
        <v>185251.02</v>
      </c>
      <c r="I608" s="40" t="n">
        <v>1</v>
      </c>
      <c r="J608" s="40" t="n">
        <v>0.3230496401708944</v>
      </c>
      <c r="K608" s="40" t="n">
        <v>0.1229918798120806</v>
      </c>
    </row>
    <row r="609" ht="20" customHeight="1">
      <c r="A609" s="13" t="inlineStr">
        <is>
          <t>TITAN</t>
        </is>
      </c>
      <c r="B609" s="13" t="inlineStr">
        <is>
          <t>Unity traders</t>
        </is>
      </c>
      <c r="C609" s="13" t="inlineStr">
        <is>
          <t>WYND</t>
        </is>
      </c>
      <c r="D609" s="13" t="inlineStr">
        <is>
          <t>UNITY TRADERS NEW</t>
        </is>
      </c>
      <c r="E609" s="13" t="inlineStr">
        <is>
          <t>Emulsion</t>
        </is>
      </c>
      <c r="F609" s="13" t="inlineStr">
        <is>
          <t>Alpha Titanium</t>
        </is>
      </c>
      <c r="G609" s="23" t="n">
        <v>740</v>
      </c>
      <c r="H609" s="15" t="n">
        <v>139218.23</v>
      </c>
      <c r="I609" s="16" t="n">
        <v>0.4813027976556156</v>
      </c>
      <c r="J609" s="16" t="n">
        <v>0.2427754465628789</v>
      </c>
      <c r="K609" s="16" t="n">
        <v>0.09242978425603592</v>
      </c>
    </row>
    <row r="610" ht="20" customHeight="1">
      <c r="A610" s="13" t="inlineStr">
        <is>
          <t>TITAN</t>
        </is>
      </c>
      <c r="B610" s="13" t="inlineStr">
        <is>
          <t>Unity traders</t>
        </is>
      </c>
      <c r="C610" s="13" t="inlineStr">
        <is>
          <t>WYND</t>
        </is>
      </c>
      <c r="D610" s="13" t="inlineStr">
        <is>
          <t>UNITY TRADERS NEW</t>
        </is>
      </c>
      <c r="E610" s="13" t="inlineStr">
        <is>
          <t>Emulsion</t>
        </is>
      </c>
      <c r="F610" s="13" t="inlineStr">
        <is>
          <t>MAXIMUS</t>
        </is>
      </c>
      <c r="G610" s="23" t="n">
        <v>328</v>
      </c>
      <c r="H610" s="15" t="n">
        <v>58185.37</v>
      </c>
      <c r="I610" s="16" t="n">
        <v>0.2011574300551524</v>
      </c>
      <c r="J610" s="16" t="n">
        <v>0.1014664472115206</v>
      </c>
      <c r="K610" s="16" t="n">
        <v>0.03863043795311594</v>
      </c>
    </row>
    <row r="611" ht="20" customHeight="1">
      <c r="A611" s="13" t="inlineStr">
        <is>
          <t>TITAN</t>
        </is>
      </c>
      <c r="B611" s="13" t="inlineStr">
        <is>
          <t>Unity traders</t>
        </is>
      </c>
      <c r="C611" s="13" t="inlineStr">
        <is>
          <t>WYND</t>
        </is>
      </c>
      <c r="D611" s="13" t="inlineStr">
        <is>
          <t>UNITY TRADERS NEW</t>
        </is>
      </c>
      <c r="E611" s="13" t="inlineStr">
        <is>
          <t>Emulsion</t>
        </is>
      </c>
      <c r="F611" s="13" t="inlineStr">
        <is>
          <t>EXTRA LIFE</t>
        </is>
      </c>
      <c r="G611" s="23" t="n">
        <v>200</v>
      </c>
      <c r="H611" s="15" t="n">
        <v>54850</v>
      </c>
      <c r="I611" s="16" t="n">
        <v>0.1896264479975827</v>
      </c>
      <c r="J611" s="16" t="n">
        <v>0.09565006855764441</v>
      </c>
      <c r="K611" s="16" t="n">
        <v>0.03641601869556572</v>
      </c>
    </row>
    <row r="612" ht="20" customHeight="1">
      <c r="A612" s="13" t="inlineStr">
        <is>
          <t>TITAN</t>
        </is>
      </c>
      <c r="B612" s="13" t="inlineStr">
        <is>
          <t>Unity traders</t>
        </is>
      </c>
      <c r="C612" s="13" t="inlineStr">
        <is>
          <t>WYND</t>
        </is>
      </c>
      <c r="D612" s="13" t="inlineStr">
        <is>
          <t>UNITY TRADERS NEW</t>
        </is>
      </c>
      <c r="E612" s="13" t="inlineStr">
        <is>
          <t>Emulsion</t>
        </is>
      </c>
      <c r="F612" s="13" t="inlineStr">
        <is>
          <t>BAROSSA WHITE</t>
        </is>
      </c>
      <c r="G612" s="23" t="n">
        <v>180</v>
      </c>
      <c r="H612" s="15" t="n">
        <v>20325.3</v>
      </c>
      <c r="I612" s="16" t="n">
        <v>0.07026826697329568</v>
      </c>
      <c r="J612" s="16" t="n">
        <v>0.03544423588796153</v>
      </c>
      <c r="K612" s="16" t="n">
        <v>0.01349437565711909</v>
      </c>
    </row>
    <row r="613" ht="20" customHeight="1">
      <c r="A613" s="13" t="inlineStr">
        <is>
          <t>TITAN</t>
        </is>
      </c>
      <c r="B613" s="13" t="inlineStr">
        <is>
          <t>Unity traders</t>
        </is>
      </c>
      <c r="C613" s="13" t="inlineStr">
        <is>
          <t>WYND</t>
        </is>
      </c>
      <c r="D613" s="13" t="inlineStr">
        <is>
          <t>UNITY TRADERS NEW</t>
        </is>
      </c>
      <c r="E613" s="13" t="inlineStr">
        <is>
          <t>Emulsion</t>
        </is>
      </c>
      <c r="F613" s="13" t="inlineStr">
        <is>
          <t>BLACK</t>
        </is>
      </c>
      <c r="G613" s="23" t="n">
        <v>120</v>
      </c>
      <c r="H613" s="15" t="n">
        <v>16674</v>
      </c>
      <c r="I613" s="16" t="n">
        <v>0.05764505731835359</v>
      </c>
      <c r="J613" s="16" t="n">
        <v>0.02907692330228191</v>
      </c>
      <c r="K613" s="16" t="n">
        <v>0.01107020411540315</v>
      </c>
    </row>
    <row r="614" ht="22" customHeight="1">
      <c r="A614" s="37" t="inlineStr">
        <is>
          <t>TITAN</t>
        </is>
      </c>
      <c r="B614" s="37" t="inlineStr">
        <is>
          <t>Unity traders</t>
        </is>
      </c>
      <c r="C614" s="37" t="inlineStr">
        <is>
          <t>WYND</t>
        </is>
      </c>
      <c r="D614" s="37" t="inlineStr">
        <is>
          <t>UNITY TRADERS NEW</t>
        </is>
      </c>
      <c r="E614" s="37" t="inlineStr">
        <is>
          <t>Emulsion total</t>
        </is>
      </c>
      <c r="F614" s="37" t="inlineStr"/>
      <c r="G614" s="39" t="n">
        <v>1568</v>
      </c>
      <c r="H614" s="38" t="n">
        <v>289252.9</v>
      </c>
      <c r="I614" s="40" t="n">
        <v>1</v>
      </c>
      <c r="J614" s="40" t="n">
        <v>0.5044131215222875</v>
      </c>
      <c r="K614" s="40" t="n">
        <v>0.1920408206772398</v>
      </c>
    </row>
    <row r="615" ht="20" customHeight="1">
      <c r="A615" s="13" t="inlineStr">
        <is>
          <t>TITAN</t>
        </is>
      </c>
      <c r="B615" s="13" t="inlineStr">
        <is>
          <t>Unity traders</t>
        </is>
      </c>
      <c r="C615" s="13" t="inlineStr">
        <is>
          <t>WYND</t>
        </is>
      </c>
      <c r="D615" s="13" t="inlineStr">
        <is>
          <t>UNITY TRADERS NEW</t>
        </is>
      </c>
      <c r="E615" s="13" t="inlineStr">
        <is>
          <t>Epoxy</t>
        </is>
      </c>
      <c r="F615" s="13" t="inlineStr">
        <is>
          <t>EPOXY GREY</t>
        </is>
      </c>
      <c r="G615" s="23" t="n">
        <v>121</v>
      </c>
      <c r="H615" s="15" t="n">
        <v>31946.57</v>
      </c>
      <c r="I615" s="16" t="n">
        <v>0.6110672234638282</v>
      </c>
      <c r="J615" s="16" t="n">
        <v>0.05570996555481469</v>
      </c>
      <c r="K615" s="16" t="n">
        <v>0.02120997065413308</v>
      </c>
    </row>
    <row r="616" ht="20" customHeight="1">
      <c r="A616" s="13" t="inlineStr">
        <is>
          <t>TITAN</t>
        </is>
      </c>
      <c r="B616" s="13" t="inlineStr">
        <is>
          <t>Unity traders</t>
        </is>
      </c>
      <c r="C616" s="13" t="inlineStr">
        <is>
          <t>WYND</t>
        </is>
      </c>
      <c r="D616" s="13" t="inlineStr">
        <is>
          <t>UNITY TRADERS NEW</t>
        </is>
      </c>
      <c r="E616" s="13" t="inlineStr">
        <is>
          <t>Epoxy</t>
        </is>
      </c>
      <c r="F616" s="13" t="inlineStr">
        <is>
          <t>EPOXY BLACK</t>
        </is>
      </c>
      <c r="G616" s="23" t="n">
        <v>77</v>
      </c>
      <c r="H616" s="15" t="n">
        <v>20333.39</v>
      </c>
      <c r="I616" s="16" t="n">
        <v>0.3889327765361718</v>
      </c>
      <c r="J616" s="16" t="n">
        <v>0.03545834361913074</v>
      </c>
      <c r="K616" s="16" t="n">
        <v>0.01349974677090664</v>
      </c>
    </row>
    <row r="617" ht="22" customHeight="1">
      <c r="A617" s="37" t="inlineStr">
        <is>
          <t>TITAN</t>
        </is>
      </c>
      <c r="B617" s="37" t="inlineStr">
        <is>
          <t>Unity traders</t>
        </is>
      </c>
      <c r="C617" s="37" t="inlineStr">
        <is>
          <t>WYND</t>
        </is>
      </c>
      <c r="D617" s="37" t="inlineStr">
        <is>
          <t>UNITY TRADERS NEW</t>
        </is>
      </c>
      <c r="E617" s="37" t="inlineStr">
        <is>
          <t>Epoxy total</t>
        </is>
      </c>
      <c r="F617" s="37" t="inlineStr"/>
      <c r="G617" s="39" t="n">
        <v>198</v>
      </c>
      <c r="H617" s="38" t="n">
        <v>52279.96</v>
      </c>
      <c r="I617" s="40" t="n">
        <v>1</v>
      </c>
      <c r="J617" s="40" t="n">
        <v>0.09116830917394544</v>
      </c>
      <c r="K617" s="40" t="n">
        <v>0.03470971742503971</v>
      </c>
    </row>
    <row r="618" ht="20" customHeight="1">
      <c r="A618" s="13" t="inlineStr">
        <is>
          <t>TITAN</t>
        </is>
      </c>
      <c r="B618" s="13" t="inlineStr">
        <is>
          <t>Unity traders</t>
        </is>
      </c>
      <c r="C618" s="13" t="inlineStr">
        <is>
          <t>WYND</t>
        </is>
      </c>
      <c r="D618" s="13" t="inlineStr">
        <is>
          <t>UNITY TRADERS NEW</t>
        </is>
      </c>
      <c r="E618" s="13" t="inlineStr">
        <is>
          <t>Water Proofing</t>
        </is>
      </c>
      <c r="F618" s="13" t="inlineStr">
        <is>
          <t>DAMP SHEILD WATER PROOF COATING</t>
        </is>
      </c>
      <c r="G618" s="23" t="n">
        <v>260</v>
      </c>
      <c r="H618" s="15" t="n">
        <v>46660.56</v>
      </c>
      <c r="I618" s="16" t="n">
        <v>1</v>
      </c>
      <c r="J618" s="16" t="n">
        <v>0.08136892913287293</v>
      </c>
      <c r="K618" s="16" t="n">
        <v>0.03097888469107687</v>
      </c>
    </row>
    <row r="619" ht="22" customHeight="1">
      <c r="A619" s="44" t="inlineStr">
        <is>
          <t>TITAN</t>
        </is>
      </c>
      <c r="B619" s="44" t="inlineStr">
        <is>
          <t>Unity traders</t>
        </is>
      </c>
      <c r="C619" s="44" t="inlineStr">
        <is>
          <t>WYND</t>
        </is>
      </c>
      <c r="D619" s="44" t="inlineStr">
        <is>
          <t>UNITY TRADERS NEW</t>
        </is>
      </c>
      <c r="E619" s="44" t="inlineStr">
        <is>
          <t>BRANCH TOTAL</t>
        </is>
      </c>
      <c r="F619" s="44" t="inlineStr"/>
      <c r="G619" s="45" t="n">
        <v>4238</v>
      </c>
      <c r="H619" s="46" t="n">
        <v>573444.4399999999</v>
      </c>
      <c r="I619" s="47" t="n"/>
      <c r="J619" s="48" t="n">
        <v>1</v>
      </c>
      <c r="K619" s="48" t="n">
        <v>0.380721302605437</v>
      </c>
    </row>
    <row r="620" ht="22" customHeight="1">
      <c r="A620" s="37" t="inlineStr">
        <is>
          <t>TITAN</t>
        </is>
      </c>
      <c r="B620" s="37" t="inlineStr">
        <is>
          <t>Unity traders</t>
        </is>
      </c>
      <c r="C620" s="37" t="inlineStr">
        <is>
          <t>WYND</t>
        </is>
      </c>
      <c r="D620" s="37" t="inlineStr">
        <is>
          <t>ALL BRANCHES</t>
        </is>
      </c>
      <c r="E620" s="37" t="inlineStr">
        <is>
          <t>Primer total</t>
        </is>
      </c>
      <c r="F620" s="37" t="inlineStr"/>
      <c r="G620" s="39" t="n">
        <v>4700</v>
      </c>
      <c r="H620" s="38" t="n">
        <v>420917.65</v>
      </c>
      <c r="I620" s="49" t="n"/>
      <c r="J620" s="49" t="n"/>
      <c r="K620" s="40" t="n">
        <v>0.2794556975696188</v>
      </c>
    </row>
    <row r="621" ht="22" customHeight="1">
      <c r="A621" s="37" t="inlineStr">
        <is>
          <t>TITAN</t>
        </is>
      </c>
      <c r="B621" s="37" t="inlineStr">
        <is>
          <t>Unity traders</t>
        </is>
      </c>
      <c r="C621" s="37" t="inlineStr">
        <is>
          <t>WYND</t>
        </is>
      </c>
      <c r="D621" s="37" t="inlineStr">
        <is>
          <t>ALL BRANCHES</t>
        </is>
      </c>
      <c r="E621" s="37" t="inlineStr">
        <is>
          <t>Emulsion total</t>
        </is>
      </c>
      <c r="F621" s="37" t="inlineStr"/>
      <c r="G621" s="39" t="n">
        <v>3228</v>
      </c>
      <c r="H621" s="38" t="n">
        <v>675375.5700000001</v>
      </c>
      <c r="I621" s="49" t="n"/>
      <c r="J621" s="49" t="n"/>
      <c r="K621" s="40" t="n">
        <v>0.4483954308778188</v>
      </c>
    </row>
    <row r="622" ht="22" customHeight="1">
      <c r="A622" s="37" t="inlineStr">
        <is>
          <t>TITAN</t>
        </is>
      </c>
      <c r="B622" s="37" t="inlineStr">
        <is>
          <t>Unity traders</t>
        </is>
      </c>
      <c r="C622" s="37" t="inlineStr">
        <is>
          <t>WYND</t>
        </is>
      </c>
      <c r="D622" s="37" t="inlineStr">
        <is>
          <t>ALL BRANCHES</t>
        </is>
      </c>
      <c r="E622" s="37" t="inlineStr">
        <is>
          <t>Epoxy total</t>
        </is>
      </c>
      <c r="F622" s="37" t="inlineStr"/>
      <c r="G622" s="39" t="n">
        <v>398</v>
      </c>
      <c r="H622" s="38" t="n">
        <v>105349.36</v>
      </c>
      <c r="I622" s="49" t="n"/>
      <c r="J622" s="49" t="n"/>
      <c r="K622" s="40" t="n">
        <v>0.06994355995124676</v>
      </c>
    </row>
    <row r="623" ht="22" customHeight="1">
      <c r="A623" s="37" t="inlineStr">
        <is>
          <t>TITAN</t>
        </is>
      </c>
      <c r="B623" s="37" t="inlineStr">
        <is>
          <t>Unity traders</t>
        </is>
      </c>
      <c r="C623" s="37" t="inlineStr">
        <is>
          <t>WYND</t>
        </is>
      </c>
      <c r="D623" s="37" t="inlineStr">
        <is>
          <t>ALL BRANCHES</t>
        </is>
      </c>
      <c r="E623" s="37" t="inlineStr">
        <is>
          <t>Water Proofing total</t>
        </is>
      </c>
      <c r="F623" s="37" t="inlineStr"/>
      <c r="G623" s="39" t="n">
        <v>1778</v>
      </c>
      <c r="H623" s="38" t="n">
        <v>301410.71</v>
      </c>
      <c r="I623" s="49" t="n"/>
      <c r="J623" s="49" t="n"/>
      <c r="K623" s="40" t="n">
        <v>0.2001126353765495</v>
      </c>
    </row>
    <row r="624" ht="22" customHeight="1">
      <c r="A624" s="37" t="inlineStr">
        <is>
          <t>TITAN</t>
        </is>
      </c>
      <c r="B624" s="37" t="inlineStr">
        <is>
          <t>Unity traders</t>
        </is>
      </c>
      <c r="C624" s="37" t="inlineStr">
        <is>
          <t>WYND</t>
        </is>
      </c>
      <c r="D624" s="37" t="inlineStr">
        <is>
          <t>ALL BRANCHES</t>
        </is>
      </c>
      <c r="E624" s="37" t="inlineStr">
        <is>
          <t>Polythene total</t>
        </is>
      </c>
      <c r="F624" s="37" t="inlineStr"/>
      <c r="G624" s="39" t="n">
        <v>10</v>
      </c>
      <c r="H624" s="38" t="n">
        <v>3152</v>
      </c>
      <c r="I624" s="49" t="n"/>
      <c r="J624" s="49" t="n"/>
      <c r="K624" s="40" t="n">
        <v>0.002092676224766147</v>
      </c>
    </row>
    <row r="625" ht="22" customHeight="1">
      <c r="A625" s="18" t="inlineStr">
        <is>
          <t>TITAN</t>
        </is>
      </c>
      <c r="B625" s="18" t="inlineStr">
        <is>
          <t>Unity traders</t>
        </is>
      </c>
      <c r="C625" s="18" t="inlineStr">
        <is>
          <t>WYND</t>
        </is>
      </c>
      <c r="D625" s="18" t="inlineStr">
        <is>
          <t>ALL BRANCHES (2)</t>
        </is>
      </c>
      <c r="E625" s="18" t="inlineStr">
        <is>
          <t>DEALER TOTAL</t>
        </is>
      </c>
      <c r="F625" s="18" t="inlineStr"/>
      <c r="G625" s="24" t="n">
        <v>10114</v>
      </c>
      <c r="H625" s="20" t="n">
        <v>1506205.29</v>
      </c>
      <c r="I625" s="35" t="n"/>
      <c r="J625" s="35" t="n"/>
      <c r="K625" s="21" t="n">
        <v>1</v>
      </c>
    </row>
    <row r="626" ht="20" customHeight="1">
      <c r="A626" s="13" t="inlineStr">
        <is>
          <t>TITAN</t>
        </is>
      </c>
      <c r="B626" s="13" t="inlineStr">
        <is>
          <t>Varnika paints</t>
        </is>
      </c>
      <c r="C626" s="13" t="inlineStr">
        <is>
          <t>CLT - 2</t>
        </is>
      </c>
      <c r="D626" s="13" t="inlineStr">
        <is>
          <t>Varnika Paints</t>
        </is>
      </c>
      <c r="E626" s="13" t="inlineStr">
        <is>
          <t>Emulsion</t>
        </is>
      </c>
      <c r="F626" s="13" t="inlineStr">
        <is>
          <t>Alpha-Ext Eml</t>
        </is>
      </c>
      <c r="G626" s="23" t="n">
        <v>840</v>
      </c>
      <c r="H626" s="15" t="n">
        <v>103664.18</v>
      </c>
      <c r="I626" s="16" t="n">
        <v>0.6542363821164507</v>
      </c>
      <c r="J626" s="16" t="n">
        <v>0.5048830587296171</v>
      </c>
      <c r="K626" s="16" t="n">
        <v>0.5048830587296171</v>
      </c>
    </row>
    <row r="627" ht="20" customHeight="1">
      <c r="A627" s="13" t="inlineStr">
        <is>
          <t>TITAN</t>
        </is>
      </c>
      <c r="B627" s="13" t="inlineStr">
        <is>
          <t>Varnika paints</t>
        </is>
      </c>
      <c r="C627" s="13" t="inlineStr">
        <is>
          <t>CLT - 2</t>
        </is>
      </c>
      <c r="D627" s="13" t="inlineStr">
        <is>
          <t>Varnika Paints</t>
        </is>
      </c>
      <c r="E627" s="13" t="inlineStr">
        <is>
          <t>Emulsion</t>
        </is>
      </c>
      <c r="F627" s="13" t="inlineStr">
        <is>
          <t>MAXIMUS</t>
        </is>
      </c>
      <c r="G627" s="23" t="n">
        <v>622</v>
      </c>
      <c r="H627" s="15" t="n">
        <v>102919.46</v>
      </c>
      <c r="I627" s="16" t="n">
        <v>0.6495363698413356</v>
      </c>
      <c r="J627" s="16" t="n">
        <v>0.5012559957316065</v>
      </c>
      <c r="K627" s="16" t="n">
        <v>0.5012559957316065</v>
      </c>
    </row>
    <row r="628" ht="20" customHeight="1">
      <c r="A628" s="13" t="inlineStr">
        <is>
          <t>TITAN</t>
        </is>
      </c>
      <c r="B628" s="13" t="inlineStr">
        <is>
          <t>Varnika paints</t>
        </is>
      </c>
      <c r="C628" s="13" t="inlineStr">
        <is>
          <t>CLT - 2</t>
        </is>
      </c>
      <c r="D628" s="13" t="inlineStr">
        <is>
          <t>Varnika Paints</t>
        </is>
      </c>
      <c r="E628" s="13" t="inlineStr">
        <is>
          <t>Emulsion</t>
        </is>
      </c>
      <c r="F628" s="13" t="inlineStr">
        <is>
          <t>MAJESTIC 12 PREMIUM EXTERIOR EMULSION</t>
        </is>
      </c>
      <c r="G628" s="23" t="n">
        <v>132</v>
      </c>
      <c r="H628" s="15" t="n">
        <v>43373.01</v>
      </c>
      <c r="I628" s="16" t="n">
        <v>0.2737319790104995</v>
      </c>
      <c r="J628" s="16" t="n">
        <v>0.2112426679602373</v>
      </c>
      <c r="K628" s="16" t="n">
        <v>0.2112426679602373</v>
      </c>
    </row>
    <row r="629" ht="20" customHeight="1">
      <c r="A629" s="13" t="inlineStr">
        <is>
          <t>TITAN</t>
        </is>
      </c>
      <c r="B629" s="13" t="inlineStr">
        <is>
          <t>Varnika paints</t>
        </is>
      </c>
      <c r="C629" s="13" t="inlineStr">
        <is>
          <t>CLT - 2</t>
        </is>
      </c>
      <c r="D629" s="13" t="inlineStr">
        <is>
          <t>Varnika Paints</t>
        </is>
      </c>
      <c r="E629" s="13" t="inlineStr">
        <is>
          <t>Emulsion</t>
        </is>
      </c>
      <c r="F629" s="13" t="inlineStr">
        <is>
          <t>BLACK</t>
        </is>
      </c>
      <c r="G629" s="23" t="n">
        <v>128</v>
      </c>
      <c r="H629" s="15" t="n">
        <v>16304</v>
      </c>
      <c r="I629" s="16" t="n">
        <v>0.1028963907689871</v>
      </c>
      <c r="J629" s="16" t="n">
        <v>0.07940653550269416</v>
      </c>
      <c r="K629" s="16" t="n">
        <v>0.07940653550269416</v>
      </c>
    </row>
    <row r="630" ht="20" customHeight="1">
      <c r="A630" s="13" t="inlineStr">
        <is>
          <t>TITAN</t>
        </is>
      </c>
      <c r="B630" s="13" t="inlineStr">
        <is>
          <t>Varnika paints</t>
        </is>
      </c>
      <c r="C630" s="13" t="inlineStr">
        <is>
          <t>CLT - 2</t>
        </is>
      </c>
      <c r="D630" s="13" t="inlineStr">
        <is>
          <t>Varnika Paints</t>
        </is>
      </c>
      <c r="E630" s="13" t="inlineStr">
        <is>
          <t>Emulsion</t>
        </is>
      </c>
      <c r="F630" s="13" t="inlineStr">
        <is>
          <t>GREY</t>
        </is>
      </c>
      <c r="G630" s="23" t="n">
        <v>34</v>
      </c>
      <c r="H630" s="15" t="n">
        <v>4264</v>
      </c>
      <c r="I630" s="16" t="n">
        <v>0.02691058698717866</v>
      </c>
      <c r="J630" s="16" t="n">
        <v>0.02076726370114622</v>
      </c>
      <c r="K630" s="16" t="n">
        <v>0.02076726370114622</v>
      </c>
    </row>
    <row r="631" ht="20" customHeight="1">
      <c r="A631" s="13" t="inlineStr">
        <is>
          <t>TITAN</t>
        </is>
      </c>
      <c r="B631" s="13" t="inlineStr">
        <is>
          <t>Varnika paints</t>
        </is>
      </c>
      <c r="C631" s="13" t="inlineStr">
        <is>
          <t>CLT - 2</t>
        </is>
      </c>
      <c r="D631" s="13" t="inlineStr">
        <is>
          <t>Varnika Paints</t>
        </is>
      </c>
      <c r="E631" s="13" t="inlineStr">
        <is>
          <t>Emulsion</t>
        </is>
      </c>
      <c r="F631" s="13" t="inlineStr">
        <is>
          <t>MIRROR BLACK</t>
        </is>
      </c>
      <c r="G631" s="23" t="n">
        <v>18</v>
      </c>
      <c r="H631" s="15" t="n">
        <v>3438</v>
      </c>
      <c r="I631" s="16" t="n">
        <v>0.02169760742540343</v>
      </c>
      <c r="J631" s="16" t="n">
        <v>0.01674433691476095</v>
      </c>
      <c r="K631" s="16" t="n">
        <v>0.01674433691476095</v>
      </c>
    </row>
    <row r="632" ht="20" customHeight="1">
      <c r="A632" s="13" t="inlineStr">
        <is>
          <t>TITAN</t>
        </is>
      </c>
      <c r="B632" s="13" t="inlineStr">
        <is>
          <t>Varnika paints</t>
        </is>
      </c>
      <c r="C632" s="13" t="inlineStr">
        <is>
          <t>CLT - 2</t>
        </is>
      </c>
      <c r="D632" s="13" t="inlineStr">
        <is>
          <t>Varnika Paints</t>
        </is>
      </c>
      <c r="E632" s="13" t="inlineStr">
        <is>
          <t>Emulsion</t>
        </is>
      </c>
      <c r="F632" s="13" t="inlineStr">
        <is>
          <t>Alpha Titanium</t>
        </is>
      </c>
      <c r="G632" s="23" t="n">
        <v>-820</v>
      </c>
      <c r="H632" s="15" t="n">
        <v>-115512</v>
      </c>
      <c r="I632" s="16" t="n">
        <v>-0.7290093161498549</v>
      </c>
      <c r="J632" s="16" t="n">
        <v>-0.56258634255319</v>
      </c>
      <c r="K632" s="16" t="n">
        <v>-0.56258634255319</v>
      </c>
    </row>
    <row r="633" ht="22" customHeight="1">
      <c r="A633" s="37" t="inlineStr">
        <is>
          <t>TITAN</t>
        </is>
      </c>
      <c r="B633" s="37" t="inlineStr">
        <is>
          <t>Varnika paints</t>
        </is>
      </c>
      <c r="C633" s="37" t="inlineStr">
        <is>
          <t>CLT - 2</t>
        </is>
      </c>
      <c r="D633" s="37" t="inlineStr">
        <is>
          <t>Varnika Paints</t>
        </is>
      </c>
      <c r="E633" s="37" t="inlineStr">
        <is>
          <t>Emulsion total</t>
        </is>
      </c>
      <c r="F633" s="37" t="inlineStr"/>
      <c r="G633" s="39" t="n">
        <v>954</v>
      </c>
      <c r="H633" s="38" t="n">
        <v>158450.65</v>
      </c>
      <c r="I633" s="40" t="n">
        <v>1</v>
      </c>
      <c r="J633" s="40" t="n">
        <v>0.7717135159868724</v>
      </c>
      <c r="K633" s="40" t="n">
        <v>0.7717135159868724</v>
      </c>
    </row>
    <row r="634" ht="20" customHeight="1">
      <c r="A634" s="13" t="inlineStr">
        <is>
          <t>TITAN</t>
        </is>
      </c>
      <c r="B634" s="13" t="inlineStr">
        <is>
          <t>Varnika paints</t>
        </is>
      </c>
      <c r="C634" s="13" t="inlineStr">
        <is>
          <t>CLT - 2</t>
        </is>
      </c>
      <c r="D634" s="13" t="inlineStr">
        <is>
          <t>Varnika Paints</t>
        </is>
      </c>
      <c r="E634" s="13" t="inlineStr">
        <is>
          <t>Water Proofing</t>
        </is>
      </c>
      <c r="F634" s="13" t="inlineStr">
        <is>
          <t>SUPER SEAL</t>
        </is>
      </c>
      <c r="G634" s="23" t="n">
        <v>302</v>
      </c>
      <c r="H634" s="15" t="n">
        <v>40568.5</v>
      </c>
      <c r="I634" s="16" t="n">
        <v>1</v>
      </c>
      <c r="J634" s="16" t="n">
        <v>0.1975836626313204</v>
      </c>
      <c r="K634" s="16" t="n">
        <v>0.1975836626313204</v>
      </c>
    </row>
    <row r="635" ht="20" customHeight="1">
      <c r="A635" s="13" t="inlineStr">
        <is>
          <t>TITAN</t>
        </is>
      </c>
      <c r="B635" s="13" t="inlineStr">
        <is>
          <t>Varnika paints</t>
        </is>
      </c>
      <c r="C635" s="13" t="inlineStr">
        <is>
          <t>CLT - 2</t>
        </is>
      </c>
      <c r="D635" s="13" t="inlineStr">
        <is>
          <t>Varnika Paints</t>
        </is>
      </c>
      <c r="E635" s="13" t="inlineStr">
        <is>
          <t>Polythene</t>
        </is>
      </c>
      <c r="F635" s="13" t="inlineStr">
        <is>
          <t>Polythene Sheet</t>
        </is>
      </c>
      <c r="G635" s="23" t="n">
        <v>20</v>
      </c>
      <c r="H635" s="15" t="n">
        <v>6304</v>
      </c>
      <c r="I635" s="16" t="n">
        <v>1</v>
      </c>
      <c r="J635" s="16" t="n">
        <v>0.03070282138180717</v>
      </c>
      <c r="K635" s="16" t="n">
        <v>0.03070282138180717</v>
      </c>
    </row>
    <row r="636" ht="22" customHeight="1">
      <c r="A636" s="18" t="inlineStr">
        <is>
          <t>TITAN</t>
        </is>
      </c>
      <c r="B636" s="18" t="inlineStr">
        <is>
          <t>Varnika paints</t>
        </is>
      </c>
      <c r="C636" s="18" t="inlineStr">
        <is>
          <t>CLT - 2</t>
        </is>
      </c>
      <c r="D636" s="18" t="inlineStr">
        <is>
          <t>Varnika Paints</t>
        </is>
      </c>
      <c r="E636" s="18" t="inlineStr">
        <is>
          <t>DEALER TOTAL</t>
        </is>
      </c>
      <c r="F636" s="18" t="inlineStr"/>
      <c r="G636" s="24" t="n">
        <v>1276</v>
      </c>
      <c r="H636" s="20" t="n">
        <v>205323.15</v>
      </c>
      <c r="I636" s="35" t="n"/>
      <c r="J636" s="35" t="n"/>
      <c r="K636" s="21" t="n">
        <v>1</v>
      </c>
    </row>
    <row r="637" ht="20" customHeight="1">
      <c r="A637" s="13" t="inlineStr">
        <is>
          <t>WARRIORS</t>
        </is>
      </c>
      <c r="B637" s="13" t="inlineStr">
        <is>
          <t>A DAM paints</t>
        </is>
      </c>
      <c r="C637" s="13" t="inlineStr">
        <is>
          <t>TSR PLKD</t>
        </is>
      </c>
      <c r="D637" s="13" t="inlineStr">
        <is>
          <t>A Dam Paints</t>
        </is>
      </c>
      <c r="E637" s="13" t="inlineStr">
        <is>
          <t>Primer</t>
        </is>
      </c>
      <c r="F637" s="13" t="inlineStr">
        <is>
          <t>ADD-ON PRIMER</t>
        </is>
      </c>
      <c r="G637" s="23" t="n">
        <v>1854</v>
      </c>
      <c r="H637" s="15" t="n">
        <v>130934.63</v>
      </c>
      <c r="I637" s="16" t="n">
        <v>1</v>
      </c>
      <c r="J637" s="16" t="n">
        <v>0.412822195573314</v>
      </c>
      <c r="K637" s="16" t="n">
        <v>0.412822195573314</v>
      </c>
    </row>
    <row r="638" ht="20" customHeight="1">
      <c r="A638" s="13" t="inlineStr">
        <is>
          <t>WARRIORS</t>
        </is>
      </c>
      <c r="B638" s="13" t="inlineStr">
        <is>
          <t>A DAM paints</t>
        </is>
      </c>
      <c r="C638" s="13" t="inlineStr">
        <is>
          <t>TSR PLKD</t>
        </is>
      </c>
      <c r="D638" s="13" t="inlineStr">
        <is>
          <t>A Dam Paints</t>
        </is>
      </c>
      <c r="E638" s="13" t="inlineStr">
        <is>
          <t>Emulsion</t>
        </is>
      </c>
      <c r="F638" s="13" t="inlineStr">
        <is>
          <t>MAXIMUS</t>
        </is>
      </c>
      <c r="G638" s="23" t="n">
        <v>370</v>
      </c>
      <c r="H638" s="15" t="n">
        <v>64728.3</v>
      </c>
      <c r="I638" s="16" t="n">
        <v>0.9826032306984667</v>
      </c>
      <c r="J638" s="16" t="n">
        <v>0.2040810664201529</v>
      </c>
      <c r="K638" s="16" t="n">
        <v>0.2040810664201529</v>
      </c>
    </row>
    <row r="639" ht="20" customHeight="1">
      <c r="A639" s="13" t="inlineStr">
        <is>
          <t>WARRIORS</t>
        </is>
      </c>
      <c r="B639" s="13" t="inlineStr">
        <is>
          <t>A DAM paints</t>
        </is>
      </c>
      <c r="C639" s="13" t="inlineStr">
        <is>
          <t>TSR PLKD</t>
        </is>
      </c>
      <c r="D639" s="13" t="inlineStr">
        <is>
          <t>A Dam Paints</t>
        </is>
      </c>
      <c r="E639" s="13" t="inlineStr">
        <is>
          <t>Emulsion</t>
        </is>
      </c>
      <c r="F639" s="13" t="inlineStr">
        <is>
          <t>MIRROR GREY</t>
        </is>
      </c>
      <c r="G639" s="23" t="n">
        <v>6</v>
      </c>
      <c r="H639" s="15" t="n">
        <v>1146</v>
      </c>
      <c r="I639" s="16" t="n">
        <v>0.01739676930153337</v>
      </c>
      <c r="J639" s="16" t="n">
        <v>0.003613209401722202</v>
      </c>
      <c r="K639" s="16" t="n">
        <v>0.003613209401722202</v>
      </c>
    </row>
    <row r="640" ht="22" customHeight="1">
      <c r="A640" s="37" t="inlineStr">
        <is>
          <t>WARRIORS</t>
        </is>
      </c>
      <c r="B640" s="37" t="inlineStr">
        <is>
          <t>A DAM paints</t>
        </is>
      </c>
      <c r="C640" s="37" t="inlineStr">
        <is>
          <t>TSR PLKD</t>
        </is>
      </c>
      <c r="D640" s="37" t="inlineStr">
        <is>
          <t>A Dam Paints</t>
        </is>
      </c>
      <c r="E640" s="37" t="inlineStr">
        <is>
          <t>Emulsion total</t>
        </is>
      </c>
      <c r="F640" s="37" t="inlineStr"/>
      <c r="G640" s="39" t="n">
        <v>376</v>
      </c>
      <c r="H640" s="38" t="n">
        <v>65874.3</v>
      </c>
      <c r="I640" s="40" t="n">
        <v>1</v>
      </c>
      <c r="J640" s="40" t="n">
        <v>0.2076942758218751</v>
      </c>
      <c r="K640" s="40" t="n">
        <v>0.2076942758218751</v>
      </c>
    </row>
    <row r="641" ht="20" customHeight="1">
      <c r="A641" s="13" t="inlineStr">
        <is>
          <t>WARRIORS</t>
        </is>
      </c>
      <c r="B641" s="13" t="inlineStr">
        <is>
          <t>A DAM paints</t>
        </is>
      </c>
      <c r="C641" s="13" t="inlineStr">
        <is>
          <t>TSR PLKD</t>
        </is>
      </c>
      <c r="D641" s="13" t="inlineStr">
        <is>
          <t>A Dam Paints</t>
        </is>
      </c>
      <c r="E641" s="13" t="inlineStr">
        <is>
          <t>Epoxy</t>
        </is>
      </c>
      <c r="F641" s="13" t="inlineStr">
        <is>
          <t>EPOXY GREY</t>
        </is>
      </c>
      <c r="G641" s="23" t="n">
        <v>24</v>
      </c>
      <c r="H641" s="15" t="n">
        <v>7770</v>
      </c>
      <c r="I641" s="16" t="n">
        <v>0.6226201007731066</v>
      </c>
      <c r="J641" s="16" t="n">
        <v>0.02449793809021074</v>
      </c>
      <c r="K641" s="16" t="n">
        <v>0.02449793809021074</v>
      </c>
    </row>
    <row r="642" ht="20" customHeight="1">
      <c r="A642" s="13" t="inlineStr">
        <is>
          <t>WARRIORS</t>
        </is>
      </c>
      <c r="B642" s="13" t="inlineStr">
        <is>
          <t>A DAM paints</t>
        </is>
      </c>
      <c r="C642" s="13" t="inlineStr">
        <is>
          <t>TSR PLKD</t>
        </is>
      </c>
      <c r="D642" s="13" t="inlineStr">
        <is>
          <t>A Dam Paints</t>
        </is>
      </c>
      <c r="E642" s="13" t="inlineStr">
        <is>
          <t>Epoxy</t>
        </is>
      </c>
      <c r="F642" s="13" t="inlineStr">
        <is>
          <t>PRIDE EPOXY BLACK</t>
        </is>
      </c>
      <c r="G642" s="23" t="n">
        <v>12</v>
      </c>
      <c r="H642" s="15" t="n">
        <v>2706.3</v>
      </c>
      <c r="I642" s="16" t="n">
        <v>0.216859302280857</v>
      </c>
      <c r="J642" s="16" t="n">
        <v>0.008532660212810466</v>
      </c>
      <c r="K642" s="16" t="n">
        <v>0.008532660212810466</v>
      </c>
    </row>
    <row r="643" ht="20" customHeight="1">
      <c r="A643" s="13" t="inlineStr">
        <is>
          <t>WARRIORS</t>
        </is>
      </c>
      <c r="B643" s="13" t="inlineStr">
        <is>
          <t>A DAM paints</t>
        </is>
      </c>
      <c r="C643" s="13" t="inlineStr">
        <is>
          <t>TSR PLKD</t>
        </is>
      </c>
      <c r="D643" s="13" t="inlineStr">
        <is>
          <t>A Dam Paints</t>
        </is>
      </c>
      <c r="E643" s="13" t="inlineStr">
        <is>
          <t>Epoxy</t>
        </is>
      </c>
      <c r="F643" s="13" t="inlineStr">
        <is>
          <t>PRIDE EPOXY GREY</t>
        </is>
      </c>
      <c r="G643" s="23" t="n">
        <v>9</v>
      </c>
      <c r="H643" s="15" t="n">
        <v>2003.22</v>
      </c>
      <c r="I643" s="16" t="n">
        <v>0.1605205969460364</v>
      </c>
      <c r="J643" s="16" t="n">
        <v>0.00631592786886383</v>
      </c>
      <c r="K643" s="16" t="n">
        <v>0.00631592786886383</v>
      </c>
    </row>
    <row r="644" ht="20" customHeight="1">
      <c r="A644" s="13" t="inlineStr">
        <is>
          <t>WARRIORS</t>
        </is>
      </c>
      <c r="B644" s="13" t="inlineStr">
        <is>
          <t>A DAM paints</t>
        </is>
      </c>
      <c r="C644" s="13" t="inlineStr">
        <is>
          <t>TSR PLKD</t>
        </is>
      </c>
      <c r="D644" s="13" t="inlineStr">
        <is>
          <t>A Dam Paints</t>
        </is>
      </c>
      <c r="E644" s="13" t="inlineStr">
        <is>
          <t>Epoxy</t>
        </is>
      </c>
      <c r="F644" s="13" t="inlineStr">
        <is>
          <t>EPOXY BLACK</t>
        </is>
      </c>
      <c r="G644" s="23" t="n">
        <v>6</v>
      </c>
      <c r="H644" s="15" t="n">
        <v>0</v>
      </c>
      <c r="I644" s="16" t="n">
        <v>0</v>
      </c>
      <c r="J644" s="16" t="n">
        <v>0</v>
      </c>
      <c r="K644" s="16" t="n">
        <v>0</v>
      </c>
    </row>
    <row r="645" ht="22" customHeight="1">
      <c r="A645" s="37" t="inlineStr">
        <is>
          <t>WARRIORS</t>
        </is>
      </c>
      <c r="B645" s="37" t="inlineStr">
        <is>
          <t>A DAM paints</t>
        </is>
      </c>
      <c r="C645" s="37" t="inlineStr">
        <is>
          <t>TSR PLKD</t>
        </is>
      </c>
      <c r="D645" s="37" t="inlineStr">
        <is>
          <t>A Dam Paints</t>
        </is>
      </c>
      <c r="E645" s="37" t="inlineStr">
        <is>
          <t>Epoxy total</t>
        </is>
      </c>
      <c r="F645" s="37" t="inlineStr"/>
      <c r="G645" s="39" t="n">
        <v>51</v>
      </c>
      <c r="H645" s="38" t="n">
        <v>12479.52</v>
      </c>
      <c r="I645" s="40" t="n">
        <v>1</v>
      </c>
      <c r="J645" s="40" t="n">
        <v>0.03934652617188503</v>
      </c>
      <c r="K645" s="40" t="n">
        <v>0.03934652617188503</v>
      </c>
    </row>
    <row r="646" ht="20" customHeight="1">
      <c r="A646" s="13" t="inlineStr">
        <is>
          <t>WARRIORS</t>
        </is>
      </c>
      <c r="B646" s="13" t="inlineStr">
        <is>
          <t>A DAM paints</t>
        </is>
      </c>
      <c r="C646" s="13" t="inlineStr">
        <is>
          <t>TSR PLKD</t>
        </is>
      </c>
      <c r="D646" s="13" t="inlineStr">
        <is>
          <t>A Dam Paints</t>
        </is>
      </c>
      <c r="E646" s="13" t="inlineStr">
        <is>
          <t>Water Proofing</t>
        </is>
      </c>
      <c r="F646" s="13" t="inlineStr">
        <is>
          <t>SUPER SEAL</t>
        </is>
      </c>
      <c r="G646" s="23" t="n">
        <v>432</v>
      </c>
      <c r="H646" s="15" t="n">
        <v>61084.72</v>
      </c>
      <c r="I646" s="16" t="n">
        <v>0.5662226284307446</v>
      </c>
      <c r="J646" s="16" t="n">
        <v>0.1925932675441258</v>
      </c>
      <c r="K646" s="16" t="n">
        <v>0.1925932675441258</v>
      </c>
    </row>
    <row r="647" ht="20" customHeight="1">
      <c r="A647" s="13" t="inlineStr">
        <is>
          <t>WARRIORS</t>
        </is>
      </c>
      <c r="B647" s="13" t="inlineStr">
        <is>
          <t>A DAM paints</t>
        </is>
      </c>
      <c r="C647" s="13" t="inlineStr">
        <is>
          <t>TSR PLKD</t>
        </is>
      </c>
      <c r="D647" s="13" t="inlineStr">
        <is>
          <t>A Dam Paints</t>
        </is>
      </c>
      <c r="E647" s="13" t="inlineStr">
        <is>
          <t>Water Proofing</t>
        </is>
      </c>
      <c r="F647" s="13" t="inlineStr">
        <is>
          <t>DAMP SHEILD WATER PROOF COATING</t>
        </is>
      </c>
      <c r="G647" s="23" t="n">
        <v>260</v>
      </c>
      <c r="H647" s="15" t="n">
        <v>46796.38</v>
      </c>
      <c r="I647" s="16" t="n">
        <v>0.4337773715692554</v>
      </c>
      <c r="J647" s="16" t="n">
        <v>0.1475437348888</v>
      </c>
      <c r="K647" s="16" t="n">
        <v>0.1475437348888</v>
      </c>
    </row>
    <row r="648" ht="22" customHeight="1">
      <c r="A648" s="37" t="inlineStr">
        <is>
          <t>WARRIORS</t>
        </is>
      </c>
      <c r="B648" s="37" t="inlineStr">
        <is>
          <t>A DAM paints</t>
        </is>
      </c>
      <c r="C648" s="37" t="inlineStr">
        <is>
          <t>TSR PLKD</t>
        </is>
      </c>
      <c r="D648" s="37" t="inlineStr">
        <is>
          <t>A Dam Paints</t>
        </is>
      </c>
      <c r="E648" s="37" t="inlineStr">
        <is>
          <t>Water Proofing total</t>
        </is>
      </c>
      <c r="F648" s="37" t="inlineStr"/>
      <c r="G648" s="39" t="n">
        <v>692</v>
      </c>
      <c r="H648" s="38" t="n">
        <v>107881.1</v>
      </c>
      <c r="I648" s="40" t="n">
        <v>1</v>
      </c>
      <c r="J648" s="40" t="n">
        <v>0.3401370024329258</v>
      </c>
      <c r="K648" s="40" t="n">
        <v>0.3401370024329258</v>
      </c>
    </row>
    <row r="649" ht="22" customHeight="1">
      <c r="A649" s="18" t="inlineStr">
        <is>
          <t>WARRIORS</t>
        </is>
      </c>
      <c r="B649" s="18" t="inlineStr">
        <is>
          <t>A DAM paints</t>
        </is>
      </c>
      <c r="C649" s="18" t="inlineStr">
        <is>
          <t>TSR PLKD</t>
        </is>
      </c>
      <c r="D649" s="18" t="inlineStr">
        <is>
          <t>A Dam Paints</t>
        </is>
      </c>
      <c r="E649" s="18" t="inlineStr">
        <is>
          <t>DEALER TOTAL</t>
        </is>
      </c>
      <c r="F649" s="18" t="inlineStr"/>
      <c r="G649" s="24" t="n">
        <v>2973</v>
      </c>
      <c r="H649" s="20" t="n">
        <v>317169.55</v>
      </c>
      <c r="I649" s="35" t="n"/>
      <c r="J649" s="35" t="n"/>
      <c r="K649" s="21" t="n">
        <v>1</v>
      </c>
    </row>
    <row r="650" ht="20" customHeight="1">
      <c r="A650" s="13" t="inlineStr">
        <is>
          <t>WARRIORS</t>
        </is>
      </c>
      <c r="B650" s="13" t="inlineStr">
        <is>
          <t>Aadav enterprises</t>
        </is>
      </c>
      <c r="C650" s="13" t="inlineStr">
        <is>
          <t>TSR PLKD</t>
        </is>
      </c>
      <c r="D650" s="13" t="inlineStr">
        <is>
          <t>Aathav Enterprises</t>
        </is>
      </c>
      <c r="E650" s="13" t="inlineStr">
        <is>
          <t>Primer</t>
        </is>
      </c>
      <c r="F650" s="13" t="inlineStr">
        <is>
          <t>ADD-ON PRIMER</t>
        </is>
      </c>
      <c r="G650" s="23" t="n">
        <v>4986</v>
      </c>
      <c r="H650" s="15" t="n">
        <v>332701.13</v>
      </c>
      <c r="I650" s="16" t="n">
        <v>0.7006297412250635</v>
      </c>
      <c r="J650" s="16" t="n">
        <v>0.297844874501022</v>
      </c>
      <c r="K650" s="16" t="n">
        <v>0.297844874501022</v>
      </c>
    </row>
    <row r="651" ht="20" customHeight="1">
      <c r="A651" s="13" t="inlineStr">
        <is>
          <t>WARRIORS</t>
        </is>
      </c>
      <c r="B651" s="13" t="inlineStr">
        <is>
          <t>Aadav enterprises</t>
        </is>
      </c>
      <c r="C651" s="13" t="inlineStr">
        <is>
          <t>TSR PLKD</t>
        </is>
      </c>
      <c r="D651" s="13" t="inlineStr">
        <is>
          <t>Aathav Enterprises</t>
        </is>
      </c>
      <c r="E651" s="13" t="inlineStr">
        <is>
          <t>Primer</t>
        </is>
      </c>
      <c r="F651" s="13" t="inlineStr">
        <is>
          <t>SPECIAL PRIMER</t>
        </is>
      </c>
      <c r="G651" s="23" t="n">
        <v>1630</v>
      </c>
      <c r="H651" s="15" t="n">
        <v>142159</v>
      </c>
      <c r="I651" s="16" t="n">
        <v>0.2993702587749365</v>
      </c>
      <c r="J651" s="16" t="n">
        <v>0.1272653612994665</v>
      </c>
      <c r="K651" s="16" t="n">
        <v>0.1272653612994665</v>
      </c>
    </row>
    <row r="652" ht="22" customHeight="1">
      <c r="A652" s="37" t="inlineStr">
        <is>
          <t>WARRIORS</t>
        </is>
      </c>
      <c r="B652" s="37" t="inlineStr">
        <is>
          <t>Aadav enterprises</t>
        </is>
      </c>
      <c r="C652" s="37" t="inlineStr">
        <is>
          <t>TSR PLKD</t>
        </is>
      </c>
      <c r="D652" s="37" t="inlineStr">
        <is>
          <t>Aathav Enterprises</t>
        </is>
      </c>
      <c r="E652" s="37" t="inlineStr">
        <is>
          <t>Primer total</t>
        </is>
      </c>
      <c r="F652" s="37" t="inlineStr"/>
      <c r="G652" s="39" t="n">
        <v>6616</v>
      </c>
      <c r="H652" s="38" t="n">
        <v>474860.13</v>
      </c>
      <c r="I652" s="40" t="n">
        <v>1</v>
      </c>
      <c r="J652" s="40" t="n">
        <v>0.4251102358004885</v>
      </c>
      <c r="K652" s="40" t="n">
        <v>0.4251102358004885</v>
      </c>
    </row>
    <row r="653" ht="20" customHeight="1">
      <c r="A653" s="13" t="inlineStr">
        <is>
          <t>WARRIORS</t>
        </is>
      </c>
      <c r="B653" s="13" t="inlineStr">
        <is>
          <t>Aadav enterprises</t>
        </is>
      </c>
      <c r="C653" s="13" t="inlineStr">
        <is>
          <t>TSR PLKD</t>
        </is>
      </c>
      <c r="D653" s="13" t="inlineStr">
        <is>
          <t>Aathav Enterprises</t>
        </is>
      </c>
      <c r="E653" s="13" t="inlineStr">
        <is>
          <t>Emulsion</t>
        </is>
      </c>
      <c r="F653" s="13" t="inlineStr">
        <is>
          <t>MIRROR BLACK</t>
        </is>
      </c>
      <c r="G653" s="23" t="n">
        <v>122</v>
      </c>
      <c r="H653" s="15" t="n">
        <v>19714</v>
      </c>
      <c r="I653" s="16" t="n">
        <v>0.6652942764578834</v>
      </c>
      <c r="J653" s="16" t="n">
        <v>0.01764861410573853</v>
      </c>
      <c r="K653" s="16" t="n">
        <v>0.01764861410573853</v>
      </c>
    </row>
    <row r="654" ht="20" customHeight="1">
      <c r="A654" s="13" t="inlineStr">
        <is>
          <t>WARRIORS</t>
        </is>
      </c>
      <c r="B654" s="13" t="inlineStr">
        <is>
          <t>Aadav enterprises</t>
        </is>
      </c>
      <c r="C654" s="13" t="inlineStr">
        <is>
          <t>TSR PLKD</t>
        </is>
      </c>
      <c r="D654" s="13" t="inlineStr">
        <is>
          <t>Aathav Enterprises</t>
        </is>
      </c>
      <c r="E654" s="13" t="inlineStr">
        <is>
          <t>Emulsion</t>
        </is>
      </c>
      <c r="F654" s="13" t="inlineStr">
        <is>
          <t>MIRROR GREY</t>
        </is>
      </c>
      <c r="G654" s="23" t="n">
        <v>66</v>
      </c>
      <c r="H654" s="15" t="n">
        <v>9918</v>
      </c>
      <c r="I654" s="16" t="n">
        <v>0.3347057235421166</v>
      </c>
      <c r="J654" s="16" t="n">
        <v>0.008878916237228097</v>
      </c>
      <c r="K654" s="16" t="n">
        <v>0.008878916237228097</v>
      </c>
    </row>
    <row r="655" ht="22" customHeight="1">
      <c r="A655" s="37" t="inlineStr">
        <is>
          <t>WARRIORS</t>
        </is>
      </c>
      <c r="B655" s="37" t="inlineStr">
        <is>
          <t>Aadav enterprises</t>
        </is>
      </c>
      <c r="C655" s="37" t="inlineStr">
        <is>
          <t>TSR PLKD</t>
        </is>
      </c>
      <c r="D655" s="37" t="inlineStr">
        <is>
          <t>Aathav Enterprises</t>
        </is>
      </c>
      <c r="E655" s="37" t="inlineStr">
        <is>
          <t>Emulsion total</t>
        </is>
      </c>
      <c r="F655" s="37" t="inlineStr"/>
      <c r="G655" s="39" t="n">
        <v>188</v>
      </c>
      <c r="H655" s="38" t="n">
        <v>29632</v>
      </c>
      <c r="I655" s="40" t="n">
        <v>1</v>
      </c>
      <c r="J655" s="40" t="n">
        <v>0.02652753034296662</v>
      </c>
      <c r="K655" s="40" t="n">
        <v>0.02652753034296662</v>
      </c>
    </row>
    <row r="656" ht="20" customHeight="1">
      <c r="A656" s="13" t="inlineStr">
        <is>
          <t>WARRIORS</t>
        </is>
      </c>
      <c r="B656" s="13" t="inlineStr">
        <is>
          <t>Aadav enterprises</t>
        </is>
      </c>
      <c r="C656" s="13" t="inlineStr">
        <is>
          <t>TSR PLKD</t>
        </is>
      </c>
      <c r="D656" s="13" t="inlineStr">
        <is>
          <t>Aathav Enterprises</t>
        </is>
      </c>
      <c r="E656" s="13" t="inlineStr">
        <is>
          <t>Epoxy</t>
        </is>
      </c>
      <c r="F656" s="13" t="inlineStr">
        <is>
          <t>EPOXY GREY</t>
        </is>
      </c>
      <c r="G656" s="23" t="n">
        <v>315</v>
      </c>
      <c r="H656" s="15" t="n">
        <v>82853.39999999999</v>
      </c>
      <c r="I656" s="16" t="n">
        <v>1</v>
      </c>
      <c r="J656" s="16" t="n">
        <v>0.07417305894026562</v>
      </c>
      <c r="K656" s="16" t="n">
        <v>0.07417305894026562</v>
      </c>
    </row>
    <row r="657" ht="20" customHeight="1">
      <c r="A657" s="13" t="inlineStr">
        <is>
          <t>WARRIORS</t>
        </is>
      </c>
      <c r="B657" s="13" t="inlineStr">
        <is>
          <t>Aadav enterprises</t>
        </is>
      </c>
      <c r="C657" s="13" t="inlineStr">
        <is>
          <t>TSR PLKD</t>
        </is>
      </c>
      <c r="D657" s="13" t="inlineStr">
        <is>
          <t>Aathav Enterprises</t>
        </is>
      </c>
      <c r="E657" s="13" t="inlineStr">
        <is>
          <t>Water Proofing</t>
        </is>
      </c>
      <c r="F657" s="13" t="inlineStr">
        <is>
          <t>SUPER SEAL</t>
        </is>
      </c>
      <c r="G657" s="23" t="n">
        <v>3714</v>
      </c>
      <c r="H657" s="15" t="n">
        <v>529682.6900000001</v>
      </c>
      <c r="I657" s="16" t="n">
        <v>1</v>
      </c>
      <c r="J657" s="16" t="n">
        <v>0.4741891749162792</v>
      </c>
      <c r="K657" s="16" t="n">
        <v>0.4741891749162792</v>
      </c>
    </row>
    <row r="658" ht="22" customHeight="1">
      <c r="A658" s="18" t="inlineStr">
        <is>
          <t>WARRIORS</t>
        </is>
      </c>
      <c r="B658" s="18" t="inlineStr">
        <is>
          <t>Aadav enterprises</t>
        </is>
      </c>
      <c r="C658" s="18" t="inlineStr">
        <is>
          <t>TSR PLKD</t>
        </is>
      </c>
      <c r="D658" s="18" t="inlineStr">
        <is>
          <t>Aathav Enterprises</t>
        </is>
      </c>
      <c r="E658" s="18" t="inlineStr">
        <is>
          <t>DEALER TOTAL</t>
        </is>
      </c>
      <c r="F658" s="18" t="inlineStr"/>
      <c r="G658" s="24" t="n">
        <v>10833</v>
      </c>
      <c r="H658" s="20" t="n">
        <v>1117028.22</v>
      </c>
      <c r="I658" s="35" t="n"/>
      <c r="J658" s="35" t="n"/>
      <c r="K658" s="21" t="n">
        <v>1</v>
      </c>
    </row>
    <row r="659" ht="20" customHeight="1">
      <c r="A659" s="13" t="inlineStr">
        <is>
          <t>WARRIORS</t>
        </is>
      </c>
      <c r="B659" s="13" t="inlineStr">
        <is>
          <t>Ambili HW</t>
        </is>
      </c>
      <c r="C659" s="13" t="inlineStr">
        <is>
          <t>PLKD</t>
        </is>
      </c>
      <c r="D659" s="13" t="inlineStr">
        <is>
          <t>Ambili HardwaresPaints and Electricals</t>
        </is>
      </c>
      <c r="E659" s="13" t="inlineStr">
        <is>
          <t>Primer</t>
        </is>
      </c>
      <c r="F659" s="13" t="inlineStr">
        <is>
          <t>ADD-ON PRIMER</t>
        </is>
      </c>
      <c r="G659" s="23" t="n">
        <v>560</v>
      </c>
      <c r="H659" s="15" t="n">
        <v>38707</v>
      </c>
      <c r="I659" s="16" t="n">
        <v>0.5275213447371818</v>
      </c>
      <c r="J659" s="16" t="n">
        <v>0.3812624952929492</v>
      </c>
      <c r="K659" s="16" t="n">
        <v>0.3812624952929492</v>
      </c>
    </row>
    <row r="660" ht="20" customHeight="1">
      <c r="A660" s="13" t="inlineStr">
        <is>
          <t>WARRIORS</t>
        </is>
      </c>
      <c r="B660" s="13" t="inlineStr">
        <is>
          <t>Ambili HW</t>
        </is>
      </c>
      <c r="C660" s="13" t="inlineStr">
        <is>
          <t>PLKD</t>
        </is>
      </c>
      <c r="D660" s="13" t="inlineStr">
        <is>
          <t>Ambili HardwaresPaints and Electricals</t>
        </is>
      </c>
      <c r="E660" s="13" t="inlineStr">
        <is>
          <t>Primer</t>
        </is>
      </c>
      <c r="F660" s="13" t="inlineStr">
        <is>
          <t>EXT PRIMER</t>
        </is>
      </c>
      <c r="G660" s="23" t="n">
        <v>342</v>
      </c>
      <c r="H660" s="15" t="n">
        <v>34668.23</v>
      </c>
      <c r="I660" s="16" t="n">
        <v>0.4724786552628182</v>
      </c>
      <c r="J660" s="16" t="n">
        <v>0.3414807625801504</v>
      </c>
      <c r="K660" s="16" t="n">
        <v>0.3414807625801504</v>
      </c>
    </row>
    <row r="661" ht="22" customHeight="1">
      <c r="A661" s="37" t="inlineStr">
        <is>
          <t>WARRIORS</t>
        </is>
      </c>
      <c r="B661" s="37" t="inlineStr">
        <is>
          <t>Ambili HW</t>
        </is>
      </c>
      <c r="C661" s="37" t="inlineStr">
        <is>
          <t>PLKD</t>
        </is>
      </c>
      <c r="D661" s="37" t="inlineStr">
        <is>
          <t>Ambili HardwaresPaints and Electricals</t>
        </is>
      </c>
      <c r="E661" s="37" t="inlineStr">
        <is>
          <t>Primer total</t>
        </is>
      </c>
      <c r="F661" s="37" t="inlineStr"/>
      <c r="G661" s="39" t="n">
        <v>902</v>
      </c>
      <c r="H661" s="38" t="n">
        <v>73375.23</v>
      </c>
      <c r="I661" s="40" t="n">
        <v>1</v>
      </c>
      <c r="J661" s="40" t="n">
        <v>0.7227432578730996</v>
      </c>
      <c r="K661" s="40" t="n">
        <v>0.7227432578730996</v>
      </c>
    </row>
    <row r="662" ht="20" customHeight="1">
      <c r="A662" s="13" t="inlineStr">
        <is>
          <t>WARRIORS</t>
        </is>
      </c>
      <c r="B662" s="13" t="inlineStr">
        <is>
          <t>Ambili HW</t>
        </is>
      </c>
      <c r="C662" s="13" t="inlineStr">
        <is>
          <t>PLKD</t>
        </is>
      </c>
      <c r="D662" s="13" t="inlineStr">
        <is>
          <t>Ambili HardwaresPaints and Electricals</t>
        </is>
      </c>
      <c r="E662" s="13" t="inlineStr">
        <is>
          <t>Emulsion</t>
        </is>
      </c>
      <c r="F662" s="13" t="inlineStr">
        <is>
          <t>GREY</t>
        </is>
      </c>
      <c r="G662" s="23" t="n">
        <v>68</v>
      </c>
      <c r="H662" s="15" t="n">
        <v>9626</v>
      </c>
      <c r="I662" s="16" t="n">
        <v>0.5622006774909473</v>
      </c>
      <c r="J662" s="16" t="n">
        <v>0.09481573823055078</v>
      </c>
      <c r="K662" s="16" t="n">
        <v>0.09481573823055078</v>
      </c>
    </row>
    <row r="663" ht="20" customHeight="1">
      <c r="A663" s="13" t="inlineStr">
        <is>
          <t>WARRIORS</t>
        </is>
      </c>
      <c r="B663" s="13" t="inlineStr">
        <is>
          <t>Ambili HW</t>
        </is>
      </c>
      <c r="C663" s="13" t="inlineStr">
        <is>
          <t>PLKD</t>
        </is>
      </c>
      <c r="D663" s="13" t="inlineStr">
        <is>
          <t>Ambili HardwaresPaints and Electricals</t>
        </is>
      </c>
      <c r="E663" s="13" t="inlineStr">
        <is>
          <t>Emulsion</t>
        </is>
      </c>
      <c r="F663" s="13" t="inlineStr">
        <is>
          <t>Alpha-Ext Eml</t>
        </is>
      </c>
      <c r="G663" s="23" t="n">
        <v>28</v>
      </c>
      <c r="H663" s="15" t="n">
        <v>4672</v>
      </c>
      <c r="I663" s="16" t="n">
        <v>0.2728653194720243</v>
      </c>
      <c r="J663" s="16" t="n">
        <v>0.04601902441441235</v>
      </c>
      <c r="K663" s="16" t="n">
        <v>0.04601902441441235</v>
      </c>
    </row>
    <row r="664" ht="20" customHeight="1">
      <c r="A664" s="13" t="inlineStr">
        <is>
          <t>WARRIORS</t>
        </is>
      </c>
      <c r="B664" s="13" t="inlineStr">
        <is>
          <t>Ambili HW</t>
        </is>
      </c>
      <c r="C664" s="13" t="inlineStr">
        <is>
          <t>PLKD</t>
        </is>
      </c>
      <c r="D664" s="13" t="inlineStr">
        <is>
          <t>Ambili HardwaresPaints and Electricals</t>
        </is>
      </c>
      <c r="E664" s="13" t="inlineStr">
        <is>
          <t>Emulsion</t>
        </is>
      </c>
      <c r="F664" s="13" t="inlineStr">
        <is>
          <t>ALPHA ADVANCED</t>
        </is>
      </c>
      <c r="G664" s="23" t="n">
        <v>12</v>
      </c>
      <c r="H664" s="15" t="n">
        <v>2824</v>
      </c>
      <c r="I664" s="16" t="n">
        <v>0.1649340030370284</v>
      </c>
      <c r="J664" s="16" t="n">
        <v>0.02781629386693075</v>
      </c>
      <c r="K664" s="16" t="n">
        <v>0.02781629386693075</v>
      </c>
    </row>
    <row r="665" ht="22" customHeight="1">
      <c r="A665" s="37" t="inlineStr">
        <is>
          <t>WARRIORS</t>
        </is>
      </c>
      <c r="B665" s="37" t="inlineStr">
        <is>
          <t>Ambili HW</t>
        </is>
      </c>
      <c r="C665" s="37" t="inlineStr">
        <is>
          <t>PLKD</t>
        </is>
      </c>
      <c r="D665" s="37" t="inlineStr">
        <is>
          <t>Ambili HardwaresPaints and Electricals</t>
        </is>
      </c>
      <c r="E665" s="37" t="inlineStr">
        <is>
          <t>Emulsion total</t>
        </is>
      </c>
      <c r="F665" s="37" t="inlineStr"/>
      <c r="G665" s="39" t="n">
        <v>108</v>
      </c>
      <c r="H665" s="38" t="n">
        <v>17122</v>
      </c>
      <c r="I665" s="40" t="n">
        <v>1</v>
      </c>
      <c r="J665" s="40" t="n">
        <v>0.1686510565118939</v>
      </c>
      <c r="K665" s="40" t="n">
        <v>0.1686510565118939</v>
      </c>
    </row>
    <row r="666" ht="20" customHeight="1">
      <c r="A666" s="13" t="inlineStr">
        <is>
          <t>WARRIORS</t>
        </is>
      </c>
      <c r="B666" s="13" t="inlineStr">
        <is>
          <t>Ambili HW</t>
        </is>
      </c>
      <c r="C666" s="13" t="inlineStr">
        <is>
          <t>PLKD</t>
        </is>
      </c>
      <c r="D666" s="13" t="inlineStr">
        <is>
          <t>Ambili HardwaresPaints and Electricals</t>
        </is>
      </c>
      <c r="E666" s="13" t="inlineStr">
        <is>
          <t>Epoxy</t>
        </is>
      </c>
      <c r="F666" s="13" t="inlineStr">
        <is>
          <t>EPOXY GREY</t>
        </is>
      </c>
      <c r="G666" s="23" t="n">
        <v>34</v>
      </c>
      <c r="H666" s="15" t="n">
        <v>11026</v>
      </c>
      <c r="I666" s="16" t="n">
        <v>1</v>
      </c>
      <c r="J666" s="16" t="n">
        <v>0.1086056856150065</v>
      </c>
      <c r="K666" s="16" t="n">
        <v>0.1086056856150065</v>
      </c>
    </row>
    <row r="667" ht="20" customHeight="1">
      <c r="A667" s="13" t="inlineStr">
        <is>
          <t>WARRIORS</t>
        </is>
      </c>
      <c r="B667" s="13" t="inlineStr">
        <is>
          <t>Ambili HW</t>
        </is>
      </c>
      <c r="C667" s="13" t="inlineStr">
        <is>
          <t>PLKD</t>
        </is>
      </c>
      <c r="D667" s="13" t="inlineStr">
        <is>
          <t>Ambili HardwaresPaints and Electricals</t>
        </is>
      </c>
      <c r="E667" s="13" t="inlineStr">
        <is>
          <t>Epoxy</t>
        </is>
      </c>
      <c r="F667" s="13" t="inlineStr">
        <is>
          <t>EPOXY BLACK</t>
        </is>
      </c>
      <c r="G667" s="23" t="n">
        <v>6</v>
      </c>
      <c r="H667" s="15" t="n">
        <v>0</v>
      </c>
      <c r="I667" s="16" t="n">
        <v>0</v>
      </c>
      <c r="J667" s="16" t="n">
        <v>0</v>
      </c>
      <c r="K667" s="16" t="n">
        <v>0</v>
      </c>
    </row>
    <row r="668" ht="22" customHeight="1">
      <c r="A668" s="37" t="inlineStr">
        <is>
          <t>WARRIORS</t>
        </is>
      </c>
      <c r="B668" s="37" t="inlineStr">
        <is>
          <t>Ambili HW</t>
        </is>
      </c>
      <c r="C668" s="37" t="inlineStr">
        <is>
          <t>PLKD</t>
        </is>
      </c>
      <c r="D668" s="37" t="inlineStr">
        <is>
          <t>Ambili HardwaresPaints and Electricals</t>
        </is>
      </c>
      <c r="E668" s="37" t="inlineStr">
        <is>
          <t>Epoxy total</t>
        </is>
      </c>
      <c r="F668" s="37" t="inlineStr"/>
      <c r="G668" s="39" t="n">
        <v>40</v>
      </c>
      <c r="H668" s="38" t="n">
        <v>11026</v>
      </c>
      <c r="I668" s="40" t="n">
        <v>1</v>
      </c>
      <c r="J668" s="40" t="n">
        <v>0.1086056856150065</v>
      </c>
      <c r="K668" s="40" t="n">
        <v>0.1086056856150065</v>
      </c>
    </row>
    <row r="669" ht="22" customHeight="1">
      <c r="A669" s="18" t="inlineStr">
        <is>
          <t>WARRIORS</t>
        </is>
      </c>
      <c r="B669" s="18" t="inlineStr">
        <is>
          <t>Ambili HW</t>
        </is>
      </c>
      <c r="C669" s="18" t="inlineStr">
        <is>
          <t>PLKD</t>
        </is>
      </c>
      <c r="D669" s="18" t="inlineStr">
        <is>
          <t>Ambili HardwaresPaints and Electricals</t>
        </is>
      </c>
      <c r="E669" s="18" t="inlineStr">
        <is>
          <t>DEALER TOTAL</t>
        </is>
      </c>
      <c r="F669" s="18" t="inlineStr"/>
      <c r="G669" s="24" t="n">
        <v>1050</v>
      </c>
      <c r="H669" s="20" t="n">
        <v>101523.23</v>
      </c>
      <c r="I669" s="35" t="n"/>
      <c r="J669" s="35" t="n"/>
      <c r="K669" s="21" t="n">
        <v>1</v>
      </c>
    </row>
    <row r="670" ht="20" customHeight="1">
      <c r="A670" s="13" t="inlineStr">
        <is>
          <t>WARRIORS</t>
        </is>
      </c>
      <c r="B670" s="13" t="inlineStr">
        <is>
          <t>Binu paints</t>
        </is>
      </c>
      <c r="C670" s="13" t="inlineStr">
        <is>
          <t>MLPM 2</t>
        </is>
      </c>
      <c r="D670" s="13" t="inlineStr">
        <is>
          <t>BINU PAINT SHOP</t>
        </is>
      </c>
      <c r="E670" s="13" t="inlineStr">
        <is>
          <t>Primer</t>
        </is>
      </c>
      <c r="F670" s="13" t="inlineStr">
        <is>
          <t>SPECIAL PRIMER</t>
        </is>
      </c>
      <c r="G670" s="23" t="n">
        <v>2198</v>
      </c>
      <c r="H670" s="15" t="n">
        <v>190450</v>
      </c>
      <c r="I670" s="16" t="n">
        <v>1</v>
      </c>
      <c r="J670" s="16" t="n">
        <v>0.2813537676682078</v>
      </c>
      <c r="K670" s="16" t="n">
        <v>0.2813537676682078</v>
      </c>
    </row>
    <row r="671" ht="20" customHeight="1">
      <c r="A671" s="13" t="inlineStr">
        <is>
          <t>WARRIORS</t>
        </is>
      </c>
      <c r="B671" s="13" t="inlineStr">
        <is>
          <t>Binu paints</t>
        </is>
      </c>
      <c r="C671" s="13" t="inlineStr">
        <is>
          <t>MLPM 2</t>
        </is>
      </c>
      <c r="D671" s="13" t="inlineStr">
        <is>
          <t>BINU PAINT SHOP</t>
        </is>
      </c>
      <c r="E671" s="13" t="inlineStr">
        <is>
          <t>Emulsion</t>
        </is>
      </c>
      <c r="F671" s="13" t="inlineStr">
        <is>
          <t>MAJESTIC 12 PREMIUM EXTERIOR EMULSION</t>
        </is>
      </c>
      <c r="G671" s="23" t="n">
        <v>410</v>
      </c>
      <c r="H671" s="15" t="n">
        <v>138182.93</v>
      </c>
      <c r="I671" s="16" t="n">
        <v>0.5643890171196821</v>
      </c>
      <c r="J671" s="16" t="n">
        <v>0.2041390810340363</v>
      </c>
      <c r="K671" s="16" t="n">
        <v>0.2041390810340363</v>
      </c>
    </row>
    <row r="672" ht="20" customHeight="1">
      <c r="A672" s="13" t="inlineStr">
        <is>
          <t>WARRIORS</t>
        </is>
      </c>
      <c r="B672" s="13" t="inlineStr">
        <is>
          <t>Binu paints</t>
        </is>
      </c>
      <c r="C672" s="13" t="inlineStr">
        <is>
          <t>MLPM 2</t>
        </is>
      </c>
      <c r="D672" s="13" t="inlineStr">
        <is>
          <t>BINU PAINT SHOP</t>
        </is>
      </c>
      <c r="E672" s="13" t="inlineStr">
        <is>
          <t>Emulsion</t>
        </is>
      </c>
      <c r="F672" s="13" t="inlineStr">
        <is>
          <t>MAXIMUS</t>
        </is>
      </c>
      <c r="G672" s="23" t="n">
        <v>306</v>
      </c>
      <c r="H672" s="15" t="n">
        <v>57894.33</v>
      </c>
      <c r="I672" s="16" t="n">
        <v>0.2364613632487206</v>
      </c>
      <c r="J672" s="16" t="n">
        <v>0.08552789641442139</v>
      </c>
      <c r="K672" s="16" t="n">
        <v>0.08552789641442139</v>
      </c>
    </row>
    <row r="673" ht="20" customHeight="1">
      <c r="A673" s="13" t="inlineStr">
        <is>
          <t>WARRIORS</t>
        </is>
      </c>
      <c r="B673" s="13" t="inlineStr">
        <is>
          <t>Binu paints</t>
        </is>
      </c>
      <c r="C673" s="13" t="inlineStr">
        <is>
          <t>MLPM 2</t>
        </is>
      </c>
      <c r="D673" s="13" t="inlineStr">
        <is>
          <t>BINU PAINT SHOP</t>
        </is>
      </c>
      <c r="E673" s="13" t="inlineStr">
        <is>
          <t>Emulsion</t>
        </is>
      </c>
      <c r="F673" s="13" t="inlineStr">
        <is>
          <t>EXTRA LIFE</t>
        </is>
      </c>
      <c r="G673" s="23" t="n">
        <v>90</v>
      </c>
      <c r="H673" s="15" t="n">
        <v>24600</v>
      </c>
      <c r="I673" s="16" t="n">
        <v>0.1004752889603961</v>
      </c>
      <c r="J673" s="16" t="n">
        <v>0.03634183609681235</v>
      </c>
      <c r="K673" s="16" t="n">
        <v>0.03634183609681235</v>
      </c>
    </row>
    <row r="674" ht="20" customHeight="1">
      <c r="A674" s="13" t="inlineStr">
        <is>
          <t>WARRIORS</t>
        </is>
      </c>
      <c r="B674" s="13" t="inlineStr">
        <is>
          <t>Binu paints</t>
        </is>
      </c>
      <c r="C674" s="13" t="inlineStr">
        <is>
          <t>MLPM 2</t>
        </is>
      </c>
      <c r="D674" s="13" t="inlineStr">
        <is>
          <t>BINU PAINT SHOP</t>
        </is>
      </c>
      <c r="E674" s="13" t="inlineStr">
        <is>
          <t>Emulsion</t>
        </is>
      </c>
      <c r="F674" s="13" t="inlineStr">
        <is>
          <t>BAROSSA WHITE</t>
        </is>
      </c>
      <c r="G674" s="23" t="n">
        <v>110</v>
      </c>
      <c r="H674" s="15" t="n">
        <v>13480.11</v>
      </c>
      <c r="I674" s="16" t="n">
        <v>0.05505764014097255</v>
      </c>
      <c r="J674" s="16" t="n">
        <v>0.01991430683686997</v>
      </c>
      <c r="K674" s="16" t="n">
        <v>0.01991430683686997</v>
      </c>
    </row>
    <row r="675" ht="20" customHeight="1">
      <c r="A675" s="13" t="inlineStr">
        <is>
          <t>WARRIORS</t>
        </is>
      </c>
      <c r="B675" s="13" t="inlineStr">
        <is>
          <t>Binu paints</t>
        </is>
      </c>
      <c r="C675" s="13" t="inlineStr">
        <is>
          <t>MLPM 2</t>
        </is>
      </c>
      <c r="D675" s="13" t="inlineStr">
        <is>
          <t>BINU PAINT SHOP</t>
        </is>
      </c>
      <c r="E675" s="13" t="inlineStr">
        <is>
          <t>Emulsion</t>
        </is>
      </c>
      <c r="F675" s="13" t="inlineStr">
        <is>
          <t>Alpha-Ext Eml</t>
        </is>
      </c>
      <c r="G675" s="23" t="n">
        <v>72</v>
      </c>
      <c r="H675" s="15" t="n">
        <v>10678.95</v>
      </c>
      <c r="I675" s="16" t="n">
        <v>0.04361669053022852</v>
      </c>
      <c r="J675" s="16" t="n">
        <v>0.01577612400756318</v>
      </c>
      <c r="K675" s="16" t="n">
        <v>0.01577612400756318</v>
      </c>
    </row>
    <row r="676" ht="22" customHeight="1">
      <c r="A676" s="37" t="inlineStr">
        <is>
          <t>WARRIORS</t>
        </is>
      </c>
      <c r="B676" s="37" t="inlineStr">
        <is>
          <t>Binu paints</t>
        </is>
      </c>
      <c r="C676" s="37" t="inlineStr">
        <is>
          <t>MLPM 2</t>
        </is>
      </c>
      <c r="D676" s="37" t="inlineStr">
        <is>
          <t>BINU PAINT SHOP</t>
        </is>
      </c>
      <c r="E676" s="37" t="inlineStr">
        <is>
          <t>Emulsion total</t>
        </is>
      </c>
      <c r="F676" s="37" t="inlineStr"/>
      <c r="G676" s="39" t="n">
        <v>988</v>
      </c>
      <c r="H676" s="38" t="n">
        <v>244836.32</v>
      </c>
      <c r="I676" s="40" t="n">
        <v>1</v>
      </c>
      <c r="J676" s="40" t="n">
        <v>0.3616992443897032</v>
      </c>
      <c r="K676" s="40" t="n">
        <v>0.3616992443897032</v>
      </c>
    </row>
    <row r="677" ht="20" customHeight="1">
      <c r="A677" s="13" t="inlineStr">
        <is>
          <t>WARRIORS</t>
        </is>
      </c>
      <c r="B677" s="13" t="inlineStr">
        <is>
          <t>Binu paints</t>
        </is>
      </c>
      <c r="C677" s="13" t="inlineStr">
        <is>
          <t>MLPM 2</t>
        </is>
      </c>
      <c r="D677" s="13" t="inlineStr">
        <is>
          <t>BINU PAINT SHOP</t>
        </is>
      </c>
      <c r="E677" s="13" t="inlineStr">
        <is>
          <t>Epoxy</t>
        </is>
      </c>
      <c r="F677" s="13" t="inlineStr">
        <is>
          <t>EPOXY GREY</t>
        </is>
      </c>
      <c r="G677" s="23" t="n">
        <v>140</v>
      </c>
      <c r="H677" s="15" t="n">
        <v>43775</v>
      </c>
      <c r="I677" s="16" t="n">
        <v>0.6379374516719571</v>
      </c>
      <c r="J677" s="16" t="n">
        <v>0.06466926321699026</v>
      </c>
      <c r="K677" s="16" t="n">
        <v>0.06466926321699026</v>
      </c>
    </row>
    <row r="678" ht="20" customHeight="1">
      <c r="A678" s="13" t="inlineStr">
        <is>
          <t>WARRIORS</t>
        </is>
      </c>
      <c r="B678" s="13" t="inlineStr">
        <is>
          <t>Binu paints</t>
        </is>
      </c>
      <c r="C678" s="13" t="inlineStr">
        <is>
          <t>MLPM 2</t>
        </is>
      </c>
      <c r="D678" s="13" t="inlineStr">
        <is>
          <t>BINU PAINT SHOP</t>
        </is>
      </c>
      <c r="E678" s="13" t="inlineStr">
        <is>
          <t>Epoxy</t>
        </is>
      </c>
      <c r="F678" s="13" t="inlineStr">
        <is>
          <t>EPOXY BLACK</t>
        </is>
      </c>
      <c r="G678" s="23" t="n">
        <v>86</v>
      </c>
      <c r="H678" s="15" t="n">
        <v>16097</v>
      </c>
      <c r="I678" s="16" t="n">
        <v>0.234583190395511</v>
      </c>
      <c r="J678" s="16" t="n">
        <v>0.02378026567684506</v>
      </c>
      <c r="K678" s="16" t="n">
        <v>0.02378026567684506</v>
      </c>
    </row>
    <row r="679" ht="20" customHeight="1">
      <c r="A679" s="13" t="inlineStr">
        <is>
          <t>WARRIORS</t>
        </is>
      </c>
      <c r="B679" s="13" t="inlineStr">
        <is>
          <t>Binu paints</t>
        </is>
      </c>
      <c r="C679" s="13" t="inlineStr">
        <is>
          <t>MLPM 2</t>
        </is>
      </c>
      <c r="D679" s="13" t="inlineStr">
        <is>
          <t>BINU PAINT SHOP</t>
        </is>
      </c>
      <c r="E679" s="13" t="inlineStr">
        <is>
          <t>Epoxy</t>
        </is>
      </c>
      <c r="F679" s="13" t="inlineStr">
        <is>
          <t>PRIDE EPOXY GREY</t>
        </is>
      </c>
      <c r="G679" s="23" t="n">
        <v>31</v>
      </c>
      <c r="H679" s="15" t="n">
        <v>6744.360000000001</v>
      </c>
      <c r="I679" s="16" t="n">
        <v>0.09828623258842448</v>
      </c>
      <c r="J679" s="16" t="n">
        <v>0.009963513239751925</v>
      </c>
      <c r="K679" s="16" t="n">
        <v>0.009963513239751925</v>
      </c>
    </row>
    <row r="680" ht="20" customHeight="1">
      <c r="A680" s="13" t="inlineStr">
        <is>
          <t>WARRIORS</t>
        </is>
      </c>
      <c r="B680" s="13" t="inlineStr">
        <is>
          <t>Binu paints</t>
        </is>
      </c>
      <c r="C680" s="13" t="inlineStr">
        <is>
          <t>MLPM 2</t>
        </is>
      </c>
      <c r="D680" s="13" t="inlineStr">
        <is>
          <t>BINU PAINT SHOP</t>
        </is>
      </c>
      <c r="E680" s="13" t="inlineStr">
        <is>
          <t>Epoxy</t>
        </is>
      </c>
      <c r="F680" s="13" t="inlineStr">
        <is>
          <t>PRIDE EPOXY BLACK</t>
        </is>
      </c>
      <c r="G680" s="23" t="n">
        <v>9</v>
      </c>
      <c r="H680" s="15" t="n">
        <v>2003.22</v>
      </c>
      <c r="I680" s="16" t="n">
        <v>0.02919312534410733</v>
      </c>
      <c r="J680" s="16" t="n">
        <v>0.002959377760400669</v>
      </c>
      <c r="K680" s="16" t="n">
        <v>0.002959377760400669</v>
      </c>
    </row>
    <row r="681" ht="22" customHeight="1">
      <c r="A681" s="37" t="inlineStr">
        <is>
          <t>WARRIORS</t>
        </is>
      </c>
      <c r="B681" s="37" t="inlineStr">
        <is>
          <t>Binu paints</t>
        </is>
      </c>
      <c r="C681" s="37" t="inlineStr">
        <is>
          <t>MLPM 2</t>
        </is>
      </c>
      <c r="D681" s="37" t="inlineStr">
        <is>
          <t>BINU PAINT SHOP</t>
        </is>
      </c>
      <c r="E681" s="37" t="inlineStr">
        <is>
          <t>Epoxy total</t>
        </is>
      </c>
      <c r="F681" s="37" t="inlineStr"/>
      <c r="G681" s="39" t="n">
        <v>266</v>
      </c>
      <c r="H681" s="38" t="n">
        <v>68619.58</v>
      </c>
      <c r="I681" s="40" t="n">
        <v>1</v>
      </c>
      <c r="J681" s="40" t="n">
        <v>0.1013724198939879</v>
      </c>
      <c r="K681" s="40" t="n">
        <v>0.1013724198939879</v>
      </c>
    </row>
    <row r="682" ht="20" customHeight="1">
      <c r="A682" s="13" t="inlineStr">
        <is>
          <t>WARRIORS</t>
        </is>
      </c>
      <c r="B682" s="13" t="inlineStr">
        <is>
          <t>Binu paints</t>
        </is>
      </c>
      <c r="C682" s="13" t="inlineStr">
        <is>
          <t>MLPM 2</t>
        </is>
      </c>
      <c r="D682" s="13" t="inlineStr">
        <is>
          <t>BINU PAINT SHOP</t>
        </is>
      </c>
      <c r="E682" s="13" t="inlineStr">
        <is>
          <t>Water Proofing</t>
        </is>
      </c>
      <c r="F682" s="13" t="inlineStr">
        <is>
          <t>SUPER SEAL</t>
        </is>
      </c>
      <c r="G682" s="23" t="n">
        <v>1126</v>
      </c>
      <c r="H682" s="15" t="n">
        <v>172999.91</v>
      </c>
      <c r="I682" s="16" t="n">
        <v>1</v>
      </c>
      <c r="J682" s="16" t="n">
        <v>0.2555745680481011</v>
      </c>
      <c r="K682" s="16" t="n">
        <v>0.2555745680481011</v>
      </c>
    </row>
    <row r="683" ht="22" customHeight="1">
      <c r="A683" s="18" t="inlineStr">
        <is>
          <t>WARRIORS</t>
        </is>
      </c>
      <c r="B683" s="18" t="inlineStr">
        <is>
          <t>Binu paints</t>
        </is>
      </c>
      <c r="C683" s="18" t="inlineStr">
        <is>
          <t>MLPM 2</t>
        </is>
      </c>
      <c r="D683" s="18" t="inlineStr">
        <is>
          <t>BINU PAINT SHOP</t>
        </is>
      </c>
      <c r="E683" s="18" t="inlineStr">
        <is>
          <t>DEALER TOTAL</t>
        </is>
      </c>
      <c r="F683" s="18" t="inlineStr"/>
      <c r="G683" s="24" t="n">
        <v>4578</v>
      </c>
      <c r="H683" s="20" t="n">
        <v>676905.8099999999</v>
      </c>
      <c r="I683" s="35" t="n"/>
      <c r="J683" s="35" t="n"/>
      <c r="K683" s="21" t="n">
        <v>1</v>
      </c>
    </row>
    <row r="684" ht="20" customHeight="1">
      <c r="A684" s="13" t="inlineStr">
        <is>
          <t>WARRIORS</t>
        </is>
      </c>
      <c r="B684" s="13" t="inlineStr">
        <is>
          <t>Colour magic</t>
        </is>
      </c>
      <c r="C684" s="13" t="inlineStr">
        <is>
          <t>TSR</t>
        </is>
      </c>
      <c r="D684" s="13" t="inlineStr">
        <is>
          <t>COLOR MAGIC PAINTS TSR</t>
        </is>
      </c>
      <c r="E684" s="13" t="inlineStr">
        <is>
          <t>Emulsion</t>
        </is>
      </c>
      <c r="F684" s="13" t="inlineStr">
        <is>
          <t>Alpha Titanium</t>
        </is>
      </c>
      <c r="G684" s="23" t="n">
        <v>230</v>
      </c>
      <c r="H684" s="15" t="n">
        <v>45965.06</v>
      </c>
      <c r="I684" s="16" t="n">
        <v>1</v>
      </c>
      <c r="J684" s="16" t="n">
        <v>1</v>
      </c>
      <c r="K684" s="16" t="n">
        <v>0.4576072463628161</v>
      </c>
    </row>
    <row r="685" ht="22" customHeight="1">
      <c r="A685" s="44" t="inlineStr">
        <is>
          <t>WARRIORS</t>
        </is>
      </c>
      <c r="B685" s="44" t="inlineStr">
        <is>
          <t>Colour magic</t>
        </is>
      </c>
      <c r="C685" s="44" t="inlineStr">
        <is>
          <t>TSR</t>
        </is>
      </c>
      <c r="D685" s="44" t="inlineStr">
        <is>
          <t>COLOR MAGIC PAINTS TSR</t>
        </is>
      </c>
      <c r="E685" s="44" t="inlineStr">
        <is>
          <t>BRANCH TOTAL</t>
        </is>
      </c>
      <c r="F685" s="44" t="inlineStr"/>
      <c r="G685" s="45" t="n">
        <v>230</v>
      </c>
      <c r="H685" s="46" t="n">
        <v>45965.06</v>
      </c>
      <c r="I685" s="47" t="n"/>
      <c r="J685" s="48" t="n">
        <v>1</v>
      </c>
      <c r="K685" s="48" t="n">
        <v>0.4576072463628161</v>
      </c>
    </row>
    <row r="686" ht="20" customHeight="1">
      <c r="A686" s="13" t="inlineStr">
        <is>
          <t>WARRIORS</t>
        </is>
      </c>
      <c r="B686" s="13" t="inlineStr">
        <is>
          <t>Colour magic</t>
        </is>
      </c>
      <c r="C686" s="13" t="inlineStr">
        <is>
          <t>TSR</t>
        </is>
      </c>
      <c r="D686" s="13" t="inlineStr">
        <is>
          <t>COLOR MAGIC PAINT HOUSE</t>
        </is>
      </c>
      <c r="E686" s="13" t="inlineStr">
        <is>
          <t>Primer</t>
        </is>
      </c>
      <c r="F686" s="13" t="inlineStr">
        <is>
          <t>ADD-ON PRIMER</t>
        </is>
      </c>
      <c r="G686" s="23" t="n">
        <v>92</v>
      </c>
      <c r="H686" s="15" t="n">
        <v>6722</v>
      </c>
      <c r="I686" s="16" t="n">
        <v>1</v>
      </c>
      <c r="J686" s="16" t="n">
        <v>0.1233813992170182</v>
      </c>
      <c r="K686" s="16" t="n">
        <v>0.06692117686892718</v>
      </c>
    </row>
    <row r="687" ht="20" customHeight="1">
      <c r="A687" s="13" t="inlineStr">
        <is>
          <t>WARRIORS</t>
        </is>
      </c>
      <c r="B687" s="13" t="inlineStr">
        <is>
          <t>Colour magic</t>
        </is>
      </c>
      <c r="C687" s="13" t="inlineStr">
        <is>
          <t>TSR</t>
        </is>
      </c>
      <c r="D687" s="13" t="inlineStr">
        <is>
          <t>COLOR MAGIC PAINT HOUSE</t>
        </is>
      </c>
      <c r="E687" s="13" t="inlineStr">
        <is>
          <t>Emulsion</t>
        </is>
      </c>
      <c r="F687" s="13" t="inlineStr">
        <is>
          <t>Alpha-Ext Eml</t>
        </is>
      </c>
      <c r="G687" s="23" t="n">
        <v>330</v>
      </c>
      <c r="H687" s="15" t="n">
        <v>47759.47</v>
      </c>
      <c r="I687" s="16" t="n">
        <v>1</v>
      </c>
      <c r="J687" s="16" t="n">
        <v>0.8766186007829818</v>
      </c>
      <c r="K687" s="16" t="n">
        <v>0.4754715767682567</v>
      </c>
    </row>
    <row r="688" ht="22" customHeight="1">
      <c r="A688" s="44" t="inlineStr">
        <is>
          <t>WARRIORS</t>
        </is>
      </c>
      <c r="B688" s="44" t="inlineStr">
        <is>
          <t>Colour magic</t>
        </is>
      </c>
      <c r="C688" s="44" t="inlineStr">
        <is>
          <t>TSR</t>
        </is>
      </c>
      <c r="D688" s="44" t="inlineStr">
        <is>
          <t>COLOR MAGIC PAINT HOUSE</t>
        </is>
      </c>
      <c r="E688" s="44" t="inlineStr">
        <is>
          <t>BRANCH TOTAL</t>
        </is>
      </c>
      <c r="F688" s="44" t="inlineStr"/>
      <c r="G688" s="45" t="n">
        <v>422</v>
      </c>
      <c r="H688" s="46" t="n">
        <v>54481.47</v>
      </c>
      <c r="I688" s="47" t="n"/>
      <c r="J688" s="48" t="n">
        <v>1</v>
      </c>
      <c r="K688" s="48" t="n">
        <v>0.5423927536371839</v>
      </c>
    </row>
    <row r="689" ht="22" customHeight="1">
      <c r="A689" s="37" t="inlineStr">
        <is>
          <t>WARRIORS</t>
        </is>
      </c>
      <c r="B689" s="37" t="inlineStr">
        <is>
          <t>Colour magic</t>
        </is>
      </c>
      <c r="C689" s="37" t="inlineStr">
        <is>
          <t>TSR</t>
        </is>
      </c>
      <c r="D689" s="37" t="inlineStr">
        <is>
          <t>ALL BRANCHES</t>
        </is>
      </c>
      <c r="E689" s="37" t="inlineStr">
        <is>
          <t>Primer total</t>
        </is>
      </c>
      <c r="F689" s="37" t="inlineStr"/>
      <c r="G689" s="39" t="n">
        <v>92</v>
      </c>
      <c r="H689" s="38" t="n">
        <v>6722</v>
      </c>
      <c r="I689" s="49" t="n"/>
      <c r="J689" s="49" t="n"/>
      <c r="K689" s="40" t="n">
        <v>0.06692117686892718</v>
      </c>
    </row>
    <row r="690" ht="22" customHeight="1">
      <c r="A690" s="37" t="inlineStr">
        <is>
          <t>WARRIORS</t>
        </is>
      </c>
      <c r="B690" s="37" t="inlineStr">
        <is>
          <t>Colour magic</t>
        </is>
      </c>
      <c r="C690" s="37" t="inlineStr">
        <is>
          <t>TSR</t>
        </is>
      </c>
      <c r="D690" s="37" t="inlineStr">
        <is>
          <t>ALL BRANCHES</t>
        </is>
      </c>
      <c r="E690" s="37" t="inlineStr">
        <is>
          <t>Emulsion total</t>
        </is>
      </c>
      <c r="F690" s="37" t="inlineStr"/>
      <c r="G690" s="39" t="n">
        <v>560</v>
      </c>
      <c r="H690" s="38" t="n">
        <v>93724.53</v>
      </c>
      <c r="I690" s="49" t="n"/>
      <c r="J690" s="49" t="n"/>
      <c r="K690" s="40" t="n">
        <v>0.9330788231310728</v>
      </c>
    </row>
    <row r="691" ht="22" customHeight="1">
      <c r="A691" s="18" t="inlineStr">
        <is>
          <t>WARRIORS</t>
        </is>
      </c>
      <c r="B691" s="18" t="inlineStr">
        <is>
          <t>Colour magic</t>
        </is>
      </c>
      <c r="C691" s="18" t="inlineStr">
        <is>
          <t>TSR</t>
        </is>
      </c>
      <c r="D691" s="18" t="inlineStr">
        <is>
          <t>ALL BRANCHES (2)</t>
        </is>
      </c>
      <c r="E691" s="18" t="inlineStr">
        <is>
          <t>DEALER TOTAL</t>
        </is>
      </c>
      <c r="F691" s="18" t="inlineStr"/>
      <c r="G691" s="24" t="n">
        <v>652</v>
      </c>
      <c r="H691" s="20" t="n">
        <v>100446.53</v>
      </c>
      <c r="I691" s="35" t="n"/>
      <c r="J691" s="35" t="n"/>
      <c r="K691" s="21" t="n">
        <v>1</v>
      </c>
    </row>
    <row r="692" ht="20" customHeight="1">
      <c r="A692" s="13" t="inlineStr">
        <is>
          <t>WARRIORS</t>
        </is>
      </c>
      <c r="B692" s="13" t="inlineStr">
        <is>
          <t>Colour more</t>
        </is>
      </c>
      <c r="C692" s="13" t="inlineStr">
        <is>
          <t>MLPM - 1</t>
        </is>
      </c>
      <c r="D692" s="13" t="inlineStr">
        <is>
          <t>Colour More Hardware &amp; Paints</t>
        </is>
      </c>
      <c r="E692" s="13" t="inlineStr">
        <is>
          <t>Primer</t>
        </is>
      </c>
      <c r="F692" s="13" t="inlineStr">
        <is>
          <t>EXT PRIMER</t>
        </is>
      </c>
      <c r="G692" s="23" t="n">
        <v>720</v>
      </c>
      <c r="H692" s="15" t="n">
        <v>62789.99</v>
      </c>
      <c r="I692" s="16" t="n">
        <v>1</v>
      </c>
      <c r="J692" s="16" t="n">
        <v>0.308275825162067</v>
      </c>
      <c r="K692" s="16" t="n">
        <v>0.308275825162067</v>
      </c>
    </row>
    <row r="693" ht="20" customHeight="1">
      <c r="A693" s="13" t="inlineStr">
        <is>
          <t>WARRIORS</t>
        </is>
      </c>
      <c r="B693" s="13" t="inlineStr">
        <is>
          <t>Colour more</t>
        </is>
      </c>
      <c r="C693" s="13" t="inlineStr">
        <is>
          <t>MLPM - 1</t>
        </is>
      </c>
      <c r="D693" s="13" t="inlineStr">
        <is>
          <t>Colour More Hardware &amp; Paints</t>
        </is>
      </c>
      <c r="E693" s="13" t="inlineStr">
        <is>
          <t>Emulsion</t>
        </is>
      </c>
      <c r="F693" s="13" t="inlineStr">
        <is>
          <t>BLACK</t>
        </is>
      </c>
      <c r="G693" s="23" t="n">
        <v>126</v>
      </c>
      <c r="H693" s="15" t="n">
        <v>14730</v>
      </c>
      <c r="I693" s="16" t="n">
        <v>0.7542242703533026</v>
      </c>
      <c r="J693" s="16" t="n">
        <v>0.07231889835684392</v>
      </c>
      <c r="K693" s="16" t="n">
        <v>0.07231889835684392</v>
      </c>
    </row>
    <row r="694" ht="20" customHeight="1">
      <c r="A694" s="13" t="inlineStr">
        <is>
          <t>WARRIORS</t>
        </is>
      </c>
      <c r="B694" s="13" t="inlineStr">
        <is>
          <t>Colour more</t>
        </is>
      </c>
      <c r="C694" s="13" t="inlineStr">
        <is>
          <t>MLPM - 1</t>
        </is>
      </c>
      <c r="D694" s="13" t="inlineStr">
        <is>
          <t>Colour More Hardware &amp; Paints</t>
        </is>
      </c>
      <c r="E694" s="13" t="inlineStr">
        <is>
          <t>Emulsion</t>
        </is>
      </c>
      <c r="F694" s="13" t="inlineStr">
        <is>
          <t>GREY</t>
        </is>
      </c>
      <c r="G694" s="23" t="n">
        <v>30</v>
      </c>
      <c r="H694" s="15" t="n">
        <v>4800</v>
      </c>
      <c r="I694" s="16" t="n">
        <v>0.2457757296466974</v>
      </c>
      <c r="J694" s="16" t="n">
        <v>0.02356623979041757</v>
      </c>
      <c r="K694" s="16" t="n">
        <v>0.02356623979041757</v>
      </c>
    </row>
    <row r="695" ht="22" customHeight="1">
      <c r="A695" s="37" t="inlineStr">
        <is>
          <t>WARRIORS</t>
        </is>
      </c>
      <c r="B695" s="37" t="inlineStr">
        <is>
          <t>Colour more</t>
        </is>
      </c>
      <c r="C695" s="37" t="inlineStr">
        <is>
          <t>MLPM - 1</t>
        </is>
      </c>
      <c r="D695" s="37" t="inlineStr">
        <is>
          <t>Colour More Hardware &amp; Paints</t>
        </is>
      </c>
      <c r="E695" s="37" t="inlineStr">
        <is>
          <t>Emulsion total</t>
        </is>
      </c>
      <c r="F695" s="37" t="inlineStr"/>
      <c r="G695" s="39" t="n">
        <v>156</v>
      </c>
      <c r="H695" s="38" t="n">
        <v>19530</v>
      </c>
      <c r="I695" s="40" t="n">
        <v>1</v>
      </c>
      <c r="J695" s="40" t="n">
        <v>0.0958851381472615</v>
      </c>
      <c r="K695" s="40" t="n">
        <v>0.0958851381472615</v>
      </c>
    </row>
    <row r="696" ht="20" customHeight="1">
      <c r="A696" s="13" t="inlineStr">
        <is>
          <t>WARRIORS</t>
        </is>
      </c>
      <c r="B696" s="13" t="inlineStr">
        <is>
          <t>Colour more</t>
        </is>
      </c>
      <c r="C696" s="13" t="inlineStr">
        <is>
          <t>MLPM - 1</t>
        </is>
      </c>
      <c r="D696" s="13" t="inlineStr">
        <is>
          <t>Colour More Hardware &amp; Paints</t>
        </is>
      </c>
      <c r="E696" s="13" t="inlineStr">
        <is>
          <t>Epoxy</t>
        </is>
      </c>
      <c r="F696" s="13" t="inlineStr">
        <is>
          <t>PRIDE EPOXY GREY</t>
        </is>
      </c>
      <c r="G696" s="23" t="n">
        <v>121</v>
      </c>
      <c r="H696" s="15" t="n">
        <v>25850.46</v>
      </c>
      <c r="I696" s="16" t="n">
        <v>0.6048113583657609</v>
      </c>
      <c r="J696" s="16" t="n">
        <v>0.1269162789692912</v>
      </c>
      <c r="K696" s="16" t="n">
        <v>0.1269162789692912</v>
      </c>
    </row>
    <row r="697" ht="20" customHeight="1">
      <c r="A697" s="13" t="inlineStr">
        <is>
          <t>WARRIORS</t>
        </is>
      </c>
      <c r="B697" s="13" t="inlineStr">
        <is>
          <t>Colour more</t>
        </is>
      </c>
      <c r="C697" s="13" t="inlineStr">
        <is>
          <t>MLPM - 1</t>
        </is>
      </c>
      <c r="D697" s="13" t="inlineStr">
        <is>
          <t>Colour More Hardware &amp; Paints</t>
        </is>
      </c>
      <c r="E697" s="13" t="inlineStr">
        <is>
          <t>Epoxy</t>
        </is>
      </c>
      <c r="F697" s="13" t="inlineStr">
        <is>
          <t>PRIDE EPOXY BLACK</t>
        </is>
      </c>
      <c r="G697" s="23" t="n">
        <v>79</v>
      </c>
      <c r="H697" s="15" t="n">
        <v>16890.9</v>
      </c>
      <c r="I697" s="16" t="n">
        <v>0.3951886416342391</v>
      </c>
      <c r="J697" s="16" t="n">
        <v>0.08292812493249255</v>
      </c>
      <c r="K697" s="16" t="n">
        <v>0.08292812493249255</v>
      </c>
    </row>
    <row r="698" ht="22" customHeight="1">
      <c r="A698" s="37" t="inlineStr">
        <is>
          <t>WARRIORS</t>
        </is>
      </c>
      <c r="B698" s="37" t="inlineStr">
        <is>
          <t>Colour more</t>
        </is>
      </c>
      <c r="C698" s="37" t="inlineStr">
        <is>
          <t>MLPM - 1</t>
        </is>
      </c>
      <c r="D698" s="37" t="inlineStr">
        <is>
          <t>Colour More Hardware &amp; Paints</t>
        </is>
      </c>
      <c r="E698" s="37" t="inlineStr">
        <is>
          <t>Epoxy total</t>
        </is>
      </c>
      <c r="F698" s="37" t="inlineStr"/>
      <c r="G698" s="39" t="n">
        <v>200</v>
      </c>
      <c r="H698" s="38" t="n">
        <v>42741.36</v>
      </c>
      <c r="I698" s="40" t="n">
        <v>1</v>
      </c>
      <c r="J698" s="40" t="n">
        <v>0.2098444039017838</v>
      </c>
      <c r="K698" s="40" t="n">
        <v>0.2098444039017838</v>
      </c>
    </row>
    <row r="699" ht="20" customHeight="1">
      <c r="A699" s="13" t="inlineStr">
        <is>
          <t>WARRIORS</t>
        </is>
      </c>
      <c r="B699" s="13" t="inlineStr">
        <is>
          <t>Colour more</t>
        </is>
      </c>
      <c r="C699" s="13" t="inlineStr">
        <is>
          <t>MLPM - 1</t>
        </is>
      </c>
      <c r="D699" s="13" t="inlineStr">
        <is>
          <t>Colour More Hardware &amp; Paints</t>
        </is>
      </c>
      <c r="E699" s="13" t="inlineStr">
        <is>
          <t>Water Proofing</t>
        </is>
      </c>
      <c r="F699" s="13" t="inlineStr">
        <is>
          <t>SUPER SEAL</t>
        </is>
      </c>
      <c r="G699" s="23" t="n">
        <v>584</v>
      </c>
      <c r="H699" s="15" t="n">
        <v>78619.84999999999</v>
      </c>
      <c r="I699" s="16" t="n">
        <v>1</v>
      </c>
      <c r="J699" s="16" t="n">
        <v>0.3859946327888877</v>
      </c>
      <c r="K699" s="16" t="n">
        <v>0.3859946327888877</v>
      </c>
    </row>
    <row r="700" ht="22" customHeight="1">
      <c r="A700" s="18" t="inlineStr">
        <is>
          <t>WARRIORS</t>
        </is>
      </c>
      <c r="B700" s="18" t="inlineStr">
        <is>
          <t>Colour more</t>
        </is>
      </c>
      <c r="C700" s="18" t="inlineStr">
        <is>
          <t>MLPM - 1</t>
        </is>
      </c>
      <c r="D700" s="18" t="inlineStr">
        <is>
          <t>Colour More Hardware &amp; Paints</t>
        </is>
      </c>
      <c r="E700" s="18" t="inlineStr">
        <is>
          <t>DEALER TOTAL</t>
        </is>
      </c>
      <c r="F700" s="18" t="inlineStr"/>
      <c r="G700" s="24" t="n">
        <v>1660</v>
      </c>
      <c r="H700" s="20" t="n">
        <v>203681.2</v>
      </c>
      <c r="I700" s="35" t="n"/>
      <c r="J700" s="35" t="n"/>
      <c r="K700" s="21" t="n">
        <v>1</v>
      </c>
    </row>
    <row r="701" ht="20" customHeight="1">
      <c r="A701" s="13" t="inlineStr">
        <is>
          <t>WARRIORS</t>
        </is>
      </c>
      <c r="B701" s="13" t="inlineStr">
        <is>
          <t>E paints</t>
        </is>
      </c>
      <c r="C701" s="13" t="inlineStr">
        <is>
          <t>TSR</t>
        </is>
      </c>
      <c r="D701" s="13" t="inlineStr">
        <is>
          <t>E Paints Kodakara</t>
        </is>
      </c>
      <c r="E701" s="13" t="inlineStr">
        <is>
          <t>Primer</t>
        </is>
      </c>
      <c r="F701" s="13" t="inlineStr">
        <is>
          <t>ADD-ON PRIMER</t>
        </is>
      </c>
      <c r="G701" s="23" t="n">
        <v>334</v>
      </c>
      <c r="H701" s="15" t="n">
        <v>24761.13</v>
      </c>
      <c r="I701" s="16" t="n">
        <v>1</v>
      </c>
      <c r="J701" s="16" t="n">
        <v>0.736694362849449</v>
      </c>
      <c r="K701" s="16" t="n">
        <v>0.736694362849449</v>
      </c>
    </row>
    <row r="702" ht="20" customHeight="1">
      <c r="A702" s="13" t="inlineStr">
        <is>
          <t>WARRIORS</t>
        </is>
      </c>
      <c r="B702" s="13" t="inlineStr">
        <is>
          <t>E paints</t>
        </is>
      </c>
      <c r="C702" s="13" t="inlineStr">
        <is>
          <t>TSR</t>
        </is>
      </c>
      <c r="D702" s="13" t="inlineStr">
        <is>
          <t>E Paints Kodakara</t>
        </is>
      </c>
      <c r="E702" s="13" t="inlineStr">
        <is>
          <t>Emulsion</t>
        </is>
      </c>
      <c r="F702" s="13" t="inlineStr">
        <is>
          <t>BLACK</t>
        </is>
      </c>
      <c r="G702" s="23" t="n">
        <v>36</v>
      </c>
      <c r="H702" s="15" t="n">
        <v>4950</v>
      </c>
      <c r="I702" s="16" t="n">
        <v>0.559322033898305</v>
      </c>
      <c r="J702" s="16" t="n">
        <v>0.1472726445079353</v>
      </c>
      <c r="K702" s="16" t="n">
        <v>0.1472726445079353</v>
      </c>
    </row>
    <row r="703" ht="20" customHeight="1">
      <c r="A703" s="13" t="inlineStr">
        <is>
          <t>WARRIORS</t>
        </is>
      </c>
      <c r="B703" s="13" t="inlineStr">
        <is>
          <t>E paints</t>
        </is>
      </c>
      <c r="C703" s="13" t="inlineStr">
        <is>
          <t>TSR</t>
        </is>
      </c>
      <c r="D703" s="13" t="inlineStr">
        <is>
          <t>E Paints Kodakara</t>
        </is>
      </c>
      <c r="E703" s="13" t="inlineStr">
        <is>
          <t>Emulsion</t>
        </is>
      </c>
      <c r="F703" s="13" t="inlineStr">
        <is>
          <t>GREY</t>
        </is>
      </c>
      <c r="G703" s="23" t="n">
        <v>30</v>
      </c>
      <c r="H703" s="15" t="n">
        <v>3900</v>
      </c>
      <c r="I703" s="16" t="n">
        <v>0.4406779661016949</v>
      </c>
      <c r="J703" s="16" t="n">
        <v>0.1160329926426157</v>
      </c>
      <c r="K703" s="16" t="n">
        <v>0.1160329926426157</v>
      </c>
    </row>
    <row r="704" ht="22" customHeight="1">
      <c r="A704" s="37" t="inlineStr">
        <is>
          <t>WARRIORS</t>
        </is>
      </c>
      <c r="B704" s="37" t="inlineStr">
        <is>
          <t>E paints</t>
        </is>
      </c>
      <c r="C704" s="37" t="inlineStr">
        <is>
          <t>TSR</t>
        </is>
      </c>
      <c r="D704" s="37" t="inlineStr">
        <is>
          <t>E Paints Kodakara</t>
        </is>
      </c>
      <c r="E704" s="37" t="inlineStr">
        <is>
          <t>Emulsion total</t>
        </is>
      </c>
      <c r="F704" s="37" t="inlineStr"/>
      <c r="G704" s="39" t="n">
        <v>66</v>
      </c>
      <c r="H704" s="38" t="n">
        <v>8850</v>
      </c>
      <c r="I704" s="40" t="n">
        <v>1</v>
      </c>
      <c r="J704" s="40" t="n">
        <v>0.2633056371505511</v>
      </c>
      <c r="K704" s="40" t="n">
        <v>0.2633056371505511</v>
      </c>
    </row>
    <row r="705" ht="22" customHeight="1">
      <c r="A705" s="18" t="inlineStr">
        <is>
          <t>WARRIORS</t>
        </is>
      </c>
      <c r="B705" s="18" t="inlineStr">
        <is>
          <t>E paints</t>
        </is>
      </c>
      <c r="C705" s="18" t="inlineStr">
        <is>
          <t>TSR</t>
        </is>
      </c>
      <c r="D705" s="18" t="inlineStr">
        <is>
          <t>E Paints Kodakara</t>
        </is>
      </c>
      <c r="E705" s="18" t="inlineStr">
        <is>
          <t>DEALER TOTAL</t>
        </is>
      </c>
      <c r="F705" s="18" t="inlineStr"/>
      <c r="G705" s="24" t="n">
        <v>400</v>
      </c>
      <c r="H705" s="20" t="n">
        <v>33611.13</v>
      </c>
      <c r="I705" s="35" t="n"/>
      <c r="J705" s="35" t="n"/>
      <c r="K705" s="21" t="n">
        <v>1</v>
      </c>
    </row>
    <row r="706" ht="20" customHeight="1">
      <c r="A706" s="13" t="inlineStr">
        <is>
          <t>WARRIORS</t>
        </is>
      </c>
      <c r="B706" s="13" t="inlineStr">
        <is>
          <t>EC hardware</t>
        </is>
      </c>
      <c r="C706" s="13" t="inlineStr">
        <is>
          <t>MLPM 2</t>
        </is>
      </c>
      <c r="D706" s="13" t="inlineStr">
        <is>
          <t>E C Hardware Kootilagadi</t>
        </is>
      </c>
      <c r="E706" s="13" t="inlineStr">
        <is>
          <t>Emulsion</t>
        </is>
      </c>
      <c r="F706" s="13" t="inlineStr">
        <is>
          <t>BAROSSA WHITE</t>
        </is>
      </c>
      <c r="G706" s="23" t="n">
        <v>1830</v>
      </c>
      <c r="H706" s="15" t="n">
        <v>192390.6</v>
      </c>
      <c r="I706" s="16" t="n">
        <v>0.3369489217046392</v>
      </c>
      <c r="J706" s="16" t="n">
        <v>0.295668758953196</v>
      </c>
      <c r="K706" s="16" t="n">
        <v>0.295668758953196</v>
      </c>
    </row>
    <row r="707" ht="20" customHeight="1">
      <c r="A707" s="13" t="inlineStr">
        <is>
          <t>WARRIORS</t>
        </is>
      </c>
      <c r="B707" s="13" t="inlineStr">
        <is>
          <t>EC hardware</t>
        </is>
      </c>
      <c r="C707" s="13" t="inlineStr">
        <is>
          <t>MLPM 2</t>
        </is>
      </c>
      <c r="D707" s="13" t="inlineStr">
        <is>
          <t>E C Hardware Kootilagadi</t>
        </is>
      </c>
      <c r="E707" s="13" t="inlineStr">
        <is>
          <t>Emulsion</t>
        </is>
      </c>
      <c r="F707" s="13" t="inlineStr">
        <is>
          <t>MAXIMUS BASE</t>
        </is>
      </c>
      <c r="G707" s="23" t="n">
        <v>888</v>
      </c>
      <c r="H707" s="15" t="n">
        <v>175162.27</v>
      </c>
      <c r="I707" s="16" t="n">
        <v>0.3067755805108819</v>
      </c>
      <c r="J707" s="16" t="n">
        <v>0.2691920030725235</v>
      </c>
      <c r="K707" s="16" t="n">
        <v>0.2691920030725235</v>
      </c>
    </row>
    <row r="708" ht="20" customHeight="1">
      <c r="A708" s="13" t="inlineStr">
        <is>
          <t>WARRIORS</t>
        </is>
      </c>
      <c r="B708" s="13" t="inlineStr">
        <is>
          <t>EC hardware</t>
        </is>
      </c>
      <c r="C708" s="13" t="inlineStr">
        <is>
          <t>MLPM 2</t>
        </is>
      </c>
      <c r="D708" s="13" t="inlineStr">
        <is>
          <t>E C Hardware Kootilagadi</t>
        </is>
      </c>
      <c r="E708" s="13" t="inlineStr">
        <is>
          <t>Emulsion</t>
        </is>
      </c>
      <c r="F708" s="13" t="inlineStr">
        <is>
          <t>MAJESTIC 12 PREMIUM EXTERIOR EMULSION</t>
        </is>
      </c>
      <c r="G708" s="23" t="n">
        <v>446</v>
      </c>
      <c r="H708" s="15" t="n">
        <v>154315.59</v>
      </c>
      <c r="I708" s="16" t="n">
        <v>0.2702651358887347</v>
      </c>
      <c r="J708" s="16" t="n">
        <v>0.2371545126551413</v>
      </c>
      <c r="K708" s="16" t="n">
        <v>0.2371545126551413</v>
      </c>
    </row>
    <row r="709" ht="20" customHeight="1">
      <c r="A709" s="13" t="inlineStr">
        <is>
          <t>WARRIORS</t>
        </is>
      </c>
      <c r="B709" s="13" t="inlineStr">
        <is>
          <t>EC hardware</t>
        </is>
      </c>
      <c r="C709" s="13" t="inlineStr">
        <is>
          <t>MLPM 2</t>
        </is>
      </c>
      <c r="D709" s="13" t="inlineStr">
        <is>
          <t>E C Hardware Kootilagadi</t>
        </is>
      </c>
      <c r="E709" s="13" t="inlineStr">
        <is>
          <t>Emulsion</t>
        </is>
      </c>
      <c r="F709" s="13" t="inlineStr">
        <is>
          <t>MAXIMUS</t>
        </is>
      </c>
      <c r="G709" s="23" t="n">
        <v>214</v>
      </c>
      <c r="H709" s="15" t="n">
        <v>36431.55</v>
      </c>
      <c r="I709" s="16" t="n">
        <v>0.06380546392874002</v>
      </c>
      <c r="J709" s="16" t="n">
        <v>0.05598855232657577</v>
      </c>
      <c r="K709" s="16" t="n">
        <v>0.05598855232657577</v>
      </c>
    </row>
    <row r="710" ht="20" customHeight="1">
      <c r="A710" s="13" t="inlineStr">
        <is>
          <t>WARRIORS</t>
        </is>
      </c>
      <c r="B710" s="13" t="inlineStr">
        <is>
          <t>EC hardware</t>
        </is>
      </c>
      <c r="C710" s="13" t="inlineStr">
        <is>
          <t>MLPM 2</t>
        </is>
      </c>
      <c r="D710" s="13" t="inlineStr">
        <is>
          <t>E C Hardware Kootilagadi</t>
        </is>
      </c>
      <c r="E710" s="13" t="inlineStr">
        <is>
          <t>Emulsion</t>
        </is>
      </c>
      <c r="F710" s="13" t="inlineStr">
        <is>
          <t>MAXIMUS 9BASE</t>
        </is>
      </c>
      <c r="G710" s="23" t="n">
        <v>60</v>
      </c>
      <c r="H710" s="15" t="n">
        <v>8596.27</v>
      </c>
      <c r="I710" s="16" t="n">
        <v>0.0150553296636215</v>
      </c>
      <c r="J710" s="16" t="n">
        <v>0.01321087663600296</v>
      </c>
      <c r="K710" s="16" t="n">
        <v>0.01321087663600296</v>
      </c>
    </row>
    <row r="711" ht="20" customHeight="1">
      <c r="A711" s="13" t="inlineStr">
        <is>
          <t>WARRIORS</t>
        </is>
      </c>
      <c r="B711" s="13" t="inlineStr">
        <is>
          <t>EC hardware</t>
        </is>
      </c>
      <c r="C711" s="13" t="inlineStr">
        <is>
          <t>MLPM 2</t>
        </is>
      </c>
      <c r="D711" s="13" t="inlineStr">
        <is>
          <t>E C Hardware Kootilagadi</t>
        </is>
      </c>
      <c r="E711" s="13" t="inlineStr">
        <is>
          <t>Emulsion</t>
        </is>
      </c>
      <c r="F711" s="13" t="inlineStr">
        <is>
          <t>MAXIMUS 21BASE</t>
        </is>
      </c>
      <c r="G711" s="23" t="n">
        <v>32</v>
      </c>
      <c r="H711" s="15" t="n">
        <v>3158.27</v>
      </c>
      <c r="I711" s="16" t="n">
        <v>0.005531328822469033</v>
      </c>
      <c r="J711" s="16" t="n">
        <v>0.004853676693867113</v>
      </c>
      <c r="K711" s="16" t="n">
        <v>0.004853676693867113</v>
      </c>
    </row>
    <row r="712" ht="20" customHeight="1">
      <c r="A712" s="13" t="inlineStr">
        <is>
          <t>WARRIORS</t>
        </is>
      </c>
      <c r="B712" s="13" t="inlineStr">
        <is>
          <t>EC hardware</t>
        </is>
      </c>
      <c r="C712" s="13" t="inlineStr">
        <is>
          <t>MLPM 2</t>
        </is>
      </c>
      <c r="D712" s="13" t="inlineStr">
        <is>
          <t>E C Hardware Kootilagadi</t>
        </is>
      </c>
      <c r="E712" s="13" t="inlineStr">
        <is>
          <t>Emulsion</t>
        </is>
      </c>
      <c r="F712" s="13" t="inlineStr">
        <is>
          <t>BAROSSA YELLOW BASE</t>
        </is>
      </c>
      <c r="G712" s="23" t="n">
        <v>6</v>
      </c>
      <c r="H712" s="15" t="n">
        <v>823.8</v>
      </c>
      <c r="I712" s="16" t="n">
        <v>0.001442786298812321</v>
      </c>
      <c r="J712" s="16" t="n">
        <v>0.001266028192778872</v>
      </c>
      <c r="K712" s="16" t="n">
        <v>0.001266028192778872</v>
      </c>
    </row>
    <row r="713" ht="20" customHeight="1">
      <c r="A713" s="13" t="inlineStr">
        <is>
          <t>WARRIORS</t>
        </is>
      </c>
      <c r="B713" s="13" t="inlineStr">
        <is>
          <t>EC hardware</t>
        </is>
      </c>
      <c r="C713" s="13" t="inlineStr">
        <is>
          <t>MLPM 2</t>
        </is>
      </c>
      <c r="D713" s="13" t="inlineStr">
        <is>
          <t>E C Hardware Kootilagadi</t>
        </is>
      </c>
      <c r="E713" s="13" t="inlineStr">
        <is>
          <t>Emulsion</t>
        </is>
      </c>
      <c r="F713" s="13" t="inlineStr">
        <is>
          <t>BAROSSA BASE BR9</t>
        </is>
      </c>
      <c r="G713" s="23" t="n">
        <v>20</v>
      </c>
      <c r="H713" s="15" t="n">
        <v>100.18</v>
      </c>
      <c r="I713" s="16" t="n">
        <v>0.0001754531821012605</v>
      </c>
      <c r="J713" s="16" t="n">
        <v>0.0001539581261866805</v>
      </c>
      <c r="K713" s="16" t="n">
        <v>0.0001539581261866805</v>
      </c>
    </row>
    <row r="714" ht="22" customHeight="1">
      <c r="A714" s="37" t="inlineStr">
        <is>
          <t>WARRIORS</t>
        </is>
      </c>
      <c r="B714" s="37" t="inlineStr">
        <is>
          <t>EC hardware</t>
        </is>
      </c>
      <c r="C714" s="37" t="inlineStr">
        <is>
          <t>MLPM 2</t>
        </is>
      </c>
      <c r="D714" s="37" t="inlineStr">
        <is>
          <t>E C Hardware Kootilagadi</t>
        </is>
      </c>
      <c r="E714" s="37" t="inlineStr">
        <is>
          <t>Emulsion total</t>
        </is>
      </c>
      <c r="F714" s="37" t="inlineStr"/>
      <c r="G714" s="39" t="n">
        <v>3496</v>
      </c>
      <c r="H714" s="38" t="n">
        <v>570978.53</v>
      </c>
      <c r="I714" s="40" t="n">
        <v>1</v>
      </c>
      <c r="J714" s="40" t="n">
        <v>0.8774883666562722</v>
      </c>
      <c r="K714" s="40" t="n">
        <v>0.8774883666562722</v>
      </c>
    </row>
    <row r="715" ht="20" customHeight="1">
      <c r="A715" s="13" t="inlineStr">
        <is>
          <t>WARRIORS</t>
        </is>
      </c>
      <c r="B715" s="13" t="inlineStr">
        <is>
          <t>EC hardware</t>
        </is>
      </c>
      <c r="C715" s="13" t="inlineStr">
        <is>
          <t>MLPM 2</t>
        </is>
      </c>
      <c r="D715" s="13" t="inlineStr">
        <is>
          <t>E C Hardware Kootilagadi</t>
        </is>
      </c>
      <c r="E715" s="13" t="inlineStr">
        <is>
          <t>Epoxy</t>
        </is>
      </c>
      <c r="F715" s="13" t="inlineStr">
        <is>
          <t>PRIDE EPOXY GREY</t>
        </is>
      </c>
      <c r="G715" s="23" t="n">
        <v>58</v>
      </c>
      <c r="H715" s="15" t="n">
        <v>12308</v>
      </c>
      <c r="I715" s="16" t="n">
        <v>0.5572856908703492</v>
      </c>
      <c r="J715" s="16" t="n">
        <v>0.01891511895693416</v>
      </c>
      <c r="K715" s="16" t="n">
        <v>0.01891511895693416</v>
      </c>
    </row>
    <row r="716" ht="20" customHeight="1">
      <c r="A716" s="13" t="inlineStr">
        <is>
          <t>WARRIORS</t>
        </is>
      </c>
      <c r="B716" s="13" t="inlineStr">
        <is>
          <t>EC hardware</t>
        </is>
      </c>
      <c r="C716" s="13" t="inlineStr">
        <is>
          <t>MLPM 2</t>
        </is>
      </c>
      <c r="D716" s="13" t="inlineStr">
        <is>
          <t>E C Hardware Kootilagadi</t>
        </is>
      </c>
      <c r="E716" s="13" t="inlineStr">
        <is>
          <t>Epoxy</t>
        </is>
      </c>
      <c r="F716" s="13" t="inlineStr">
        <is>
          <t>PRIDE EPOXY BLACK</t>
        </is>
      </c>
      <c r="G716" s="23" t="n">
        <v>46</v>
      </c>
      <c r="H716" s="15" t="n">
        <v>9777.619999999999</v>
      </c>
      <c r="I716" s="16" t="n">
        <v>0.4427143091296509</v>
      </c>
      <c r="J716" s="16" t="n">
        <v>0.01502639303019975</v>
      </c>
      <c r="K716" s="16" t="n">
        <v>0.01502639303019975</v>
      </c>
    </row>
    <row r="717" ht="22" customHeight="1">
      <c r="A717" s="37" t="inlineStr">
        <is>
          <t>WARRIORS</t>
        </is>
      </c>
      <c r="B717" s="37" t="inlineStr">
        <is>
          <t>EC hardware</t>
        </is>
      </c>
      <c r="C717" s="37" t="inlineStr">
        <is>
          <t>MLPM 2</t>
        </is>
      </c>
      <c r="D717" s="37" t="inlineStr">
        <is>
          <t>E C Hardware Kootilagadi</t>
        </is>
      </c>
      <c r="E717" s="37" t="inlineStr">
        <is>
          <t>Epoxy total</t>
        </is>
      </c>
      <c r="F717" s="37" t="inlineStr"/>
      <c r="G717" s="39" t="n">
        <v>104</v>
      </c>
      <c r="H717" s="38" t="n">
        <v>22085.62</v>
      </c>
      <c r="I717" s="40" t="n">
        <v>1</v>
      </c>
      <c r="J717" s="40" t="n">
        <v>0.0339415119871339</v>
      </c>
      <c r="K717" s="40" t="n">
        <v>0.0339415119871339</v>
      </c>
    </row>
    <row r="718" ht="20" customHeight="1">
      <c r="A718" s="13" t="inlineStr">
        <is>
          <t>WARRIORS</t>
        </is>
      </c>
      <c r="B718" s="13" t="inlineStr">
        <is>
          <t>EC hardware</t>
        </is>
      </c>
      <c r="C718" s="13" t="inlineStr">
        <is>
          <t>MLPM 2</t>
        </is>
      </c>
      <c r="D718" s="13" t="inlineStr">
        <is>
          <t>E C Hardware Kootilagadi</t>
        </is>
      </c>
      <c r="E718" s="13" t="inlineStr">
        <is>
          <t>Water Proofing</t>
        </is>
      </c>
      <c r="F718" s="13" t="inlineStr">
        <is>
          <t>SUPER SEAL</t>
        </is>
      </c>
      <c r="G718" s="23" t="n">
        <v>402</v>
      </c>
      <c r="H718" s="15" t="n">
        <v>57632.26</v>
      </c>
      <c r="I718" s="16" t="n">
        <v>1</v>
      </c>
      <c r="J718" s="16" t="n">
        <v>0.08857012135659392</v>
      </c>
      <c r="K718" s="16" t="n">
        <v>0.08857012135659392</v>
      </c>
    </row>
    <row r="719" ht="22" customHeight="1">
      <c r="A719" s="18" t="inlineStr">
        <is>
          <t>WARRIORS</t>
        </is>
      </c>
      <c r="B719" s="18" t="inlineStr">
        <is>
          <t>EC hardware</t>
        </is>
      </c>
      <c r="C719" s="18" t="inlineStr">
        <is>
          <t>MLPM 2</t>
        </is>
      </c>
      <c r="D719" s="18" t="inlineStr">
        <is>
          <t>E C Hardware Kootilagadi</t>
        </is>
      </c>
      <c r="E719" s="18" t="inlineStr">
        <is>
          <t>DEALER TOTAL</t>
        </is>
      </c>
      <c r="F719" s="18" t="inlineStr"/>
      <c r="G719" s="24" t="n">
        <v>4002</v>
      </c>
      <c r="H719" s="20" t="n">
        <v>650696.41</v>
      </c>
      <c r="I719" s="35" t="n"/>
      <c r="J719" s="35" t="n"/>
      <c r="K719" s="21" t="n">
        <v>1</v>
      </c>
    </row>
    <row r="720" ht="20" customHeight="1">
      <c r="A720" s="13" t="inlineStr">
        <is>
          <t>WARRIORS</t>
        </is>
      </c>
      <c r="B720" s="13" t="inlineStr">
        <is>
          <t>Hana paints</t>
        </is>
      </c>
      <c r="C720" s="13" t="inlineStr">
        <is>
          <t>TSR</t>
        </is>
      </c>
      <c r="D720" s="13" t="inlineStr">
        <is>
          <t>Hana Paints</t>
        </is>
      </c>
      <c r="E720" s="13" t="inlineStr">
        <is>
          <t>Primer</t>
        </is>
      </c>
      <c r="F720" s="13" t="inlineStr">
        <is>
          <t>EXT PRIMER</t>
        </is>
      </c>
      <c r="G720" s="23" t="n">
        <v>286</v>
      </c>
      <c r="H720" s="15" t="n">
        <v>30421.08</v>
      </c>
      <c r="I720" s="16" t="n">
        <v>1</v>
      </c>
      <c r="J720" s="16" t="n">
        <v>0.2860235896209278</v>
      </c>
      <c r="K720" s="16" t="n">
        <v>0.2860235896209278</v>
      </c>
    </row>
    <row r="721" ht="20" customHeight="1">
      <c r="A721" s="13" t="inlineStr">
        <is>
          <t>WARRIORS</t>
        </is>
      </c>
      <c r="B721" s="13" t="inlineStr">
        <is>
          <t>Hana paints</t>
        </is>
      </c>
      <c r="C721" s="13" t="inlineStr">
        <is>
          <t>TSR</t>
        </is>
      </c>
      <c r="D721" s="13" t="inlineStr">
        <is>
          <t>Hana Paints</t>
        </is>
      </c>
      <c r="E721" s="13" t="inlineStr">
        <is>
          <t>Emulsion</t>
        </is>
      </c>
      <c r="F721" s="13" t="inlineStr">
        <is>
          <t>Alpha-Ext Eml</t>
        </is>
      </c>
      <c r="G721" s="23" t="n">
        <v>440</v>
      </c>
      <c r="H721" s="15" t="n">
        <v>60219.22</v>
      </c>
      <c r="I721" s="16" t="n">
        <v>0.8273511943852599</v>
      </c>
      <c r="J721" s="16" t="n">
        <v>0.5661902032594626</v>
      </c>
      <c r="K721" s="16" t="n">
        <v>0.5661902032594626</v>
      </c>
    </row>
    <row r="722" ht="20" customHeight="1">
      <c r="A722" s="13" t="inlineStr">
        <is>
          <t>WARRIORS</t>
        </is>
      </c>
      <c r="B722" s="13" t="inlineStr">
        <is>
          <t>Hana paints</t>
        </is>
      </c>
      <c r="C722" s="13" t="inlineStr">
        <is>
          <t>TSR</t>
        </is>
      </c>
      <c r="D722" s="13" t="inlineStr">
        <is>
          <t>Hana Paints</t>
        </is>
      </c>
      <c r="E722" s="13" t="inlineStr">
        <is>
          <t>Emulsion</t>
        </is>
      </c>
      <c r="F722" s="13" t="inlineStr">
        <is>
          <t>BAROSSA WHITE</t>
        </is>
      </c>
      <c r="G722" s="23" t="n">
        <v>110</v>
      </c>
      <c r="H722" s="15" t="n">
        <v>12566.34</v>
      </c>
      <c r="I722" s="16" t="n">
        <v>0.1726488056147401</v>
      </c>
      <c r="J722" s="16" t="n">
        <v>0.1181506269730414</v>
      </c>
      <c r="K722" s="16" t="n">
        <v>0.1181506269730414</v>
      </c>
    </row>
    <row r="723" ht="22" customHeight="1">
      <c r="A723" s="37" t="inlineStr">
        <is>
          <t>WARRIORS</t>
        </is>
      </c>
      <c r="B723" s="37" t="inlineStr">
        <is>
          <t>Hana paints</t>
        </is>
      </c>
      <c r="C723" s="37" t="inlineStr">
        <is>
          <t>TSR</t>
        </is>
      </c>
      <c r="D723" s="37" t="inlineStr">
        <is>
          <t>Hana Paints</t>
        </is>
      </c>
      <c r="E723" s="37" t="inlineStr">
        <is>
          <t>Emulsion total</t>
        </is>
      </c>
      <c r="F723" s="37" t="inlineStr"/>
      <c r="G723" s="39" t="n">
        <v>550</v>
      </c>
      <c r="H723" s="38" t="n">
        <v>72785.56</v>
      </c>
      <c r="I723" s="40" t="n">
        <v>1</v>
      </c>
      <c r="J723" s="40" t="n">
        <v>0.6843408302325039</v>
      </c>
      <c r="K723" s="40" t="n">
        <v>0.6843408302325039</v>
      </c>
    </row>
    <row r="724" ht="20" customHeight="1">
      <c r="A724" s="13" t="inlineStr">
        <is>
          <t>WARRIORS</t>
        </is>
      </c>
      <c r="B724" s="13" t="inlineStr">
        <is>
          <t>Hana paints</t>
        </is>
      </c>
      <c r="C724" s="13" t="inlineStr">
        <is>
          <t>TSR</t>
        </is>
      </c>
      <c r="D724" s="13" t="inlineStr">
        <is>
          <t>Hana Paints</t>
        </is>
      </c>
      <c r="E724" s="13" t="inlineStr">
        <is>
          <t>Polythene</t>
        </is>
      </c>
      <c r="F724" s="13" t="inlineStr">
        <is>
          <t>Polythene Sheet</t>
        </is>
      </c>
      <c r="G724" s="23" t="n">
        <v>10</v>
      </c>
      <c r="H724" s="15" t="n">
        <v>3152</v>
      </c>
      <c r="I724" s="16" t="n">
        <v>1</v>
      </c>
      <c r="J724" s="16" t="n">
        <v>0.02963558014656825</v>
      </c>
      <c r="K724" s="16" t="n">
        <v>0.02963558014656825</v>
      </c>
    </row>
    <row r="725" ht="22" customHeight="1">
      <c r="A725" s="18" t="inlineStr">
        <is>
          <t>WARRIORS</t>
        </is>
      </c>
      <c r="B725" s="18" t="inlineStr">
        <is>
          <t>Hana paints</t>
        </is>
      </c>
      <c r="C725" s="18" t="inlineStr">
        <is>
          <t>TSR</t>
        </is>
      </c>
      <c r="D725" s="18" t="inlineStr">
        <is>
          <t>Hana Paints</t>
        </is>
      </c>
      <c r="E725" s="18" t="inlineStr">
        <is>
          <t>DEALER TOTAL</t>
        </is>
      </c>
      <c r="F725" s="18" t="inlineStr"/>
      <c r="G725" s="24" t="n">
        <v>846</v>
      </c>
      <c r="H725" s="20" t="n">
        <v>106358.64</v>
      </c>
      <c r="I725" s="35" t="n"/>
      <c r="J725" s="35" t="n"/>
      <c r="K725" s="21" t="n">
        <v>1</v>
      </c>
    </row>
    <row r="726" ht="20" customHeight="1">
      <c r="A726" s="13" t="inlineStr">
        <is>
          <t>WARRIORS</t>
        </is>
      </c>
      <c r="B726" s="13" t="inlineStr">
        <is>
          <t>KKM hardware</t>
        </is>
      </c>
      <c r="C726" s="13" t="inlineStr">
        <is>
          <t>PLKD</t>
        </is>
      </c>
      <c r="D726" s="13" t="inlineStr">
        <is>
          <t>KKM H/D</t>
        </is>
      </c>
      <c r="E726" s="13" t="inlineStr">
        <is>
          <t>Primer</t>
        </is>
      </c>
      <c r="F726" s="13" t="inlineStr">
        <is>
          <t>EXT PRIMER</t>
        </is>
      </c>
      <c r="G726" s="23" t="n">
        <v>2310</v>
      </c>
      <c r="H726" s="15" t="n">
        <v>229394.5</v>
      </c>
      <c r="I726" s="16" t="n">
        <v>0.9231817129978972</v>
      </c>
      <c r="J726" s="16" t="n">
        <v>0.7614137462175684</v>
      </c>
      <c r="K726" s="16" t="n">
        <v>0.7614137462175684</v>
      </c>
    </row>
    <row r="727" ht="20" customHeight="1">
      <c r="A727" s="13" t="inlineStr">
        <is>
          <t>WARRIORS</t>
        </is>
      </c>
      <c r="B727" s="13" t="inlineStr">
        <is>
          <t>KKM hardware</t>
        </is>
      </c>
      <c r="C727" s="13" t="inlineStr">
        <is>
          <t>PLKD</t>
        </is>
      </c>
      <c r="D727" s="13" t="inlineStr">
        <is>
          <t>KKM H/D</t>
        </is>
      </c>
      <c r="E727" s="13" t="inlineStr">
        <is>
          <t>Primer</t>
        </is>
      </c>
      <c r="F727" s="13" t="inlineStr">
        <is>
          <t>ADD-ON PRIMER</t>
        </is>
      </c>
      <c r="G727" s="23" t="n">
        <v>250</v>
      </c>
      <c r="H727" s="15" t="n">
        <v>19088</v>
      </c>
      <c r="I727" s="16" t="n">
        <v>0.07681828700210276</v>
      </c>
      <c r="J727" s="16" t="n">
        <v>0.0633575154931829</v>
      </c>
      <c r="K727" s="16" t="n">
        <v>0.0633575154931829</v>
      </c>
    </row>
    <row r="728" ht="22" customHeight="1">
      <c r="A728" s="37" t="inlineStr">
        <is>
          <t>WARRIORS</t>
        </is>
      </c>
      <c r="B728" s="37" t="inlineStr">
        <is>
          <t>KKM hardware</t>
        </is>
      </c>
      <c r="C728" s="37" t="inlineStr">
        <is>
          <t>PLKD</t>
        </is>
      </c>
      <c r="D728" s="37" t="inlineStr">
        <is>
          <t>KKM H/D</t>
        </is>
      </c>
      <c r="E728" s="37" t="inlineStr">
        <is>
          <t>Primer total</t>
        </is>
      </c>
      <c r="F728" s="37" t="inlineStr"/>
      <c r="G728" s="39" t="n">
        <v>2560</v>
      </c>
      <c r="H728" s="38" t="n">
        <v>248482.5</v>
      </c>
      <c r="I728" s="40" t="n">
        <v>1</v>
      </c>
      <c r="J728" s="40" t="n">
        <v>0.8247712617107513</v>
      </c>
      <c r="K728" s="40" t="n">
        <v>0.8247712617107513</v>
      </c>
    </row>
    <row r="729" ht="20" customHeight="1">
      <c r="A729" s="13" t="inlineStr">
        <is>
          <t>WARRIORS</t>
        </is>
      </c>
      <c r="B729" s="13" t="inlineStr">
        <is>
          <t>KKM hardware</t>
        </is>
      </c>
      <c r="C729" s="13" t="inlineStr">
        <is>
          <t>PLKD</t>
        </is>
      </c>
      <c r="D729" s="13" t="inlineStr">
        <is>
          <t>KKM H/D</t>
        </is>
      </c>
      <c r="E729" s="13" t="inlineStr">
        <is>
          <t>Emulsion</t>
        </is>
      </c>
      <c r="F729" s="13" t="inlineStr">
        <is>
          <t>Alpha-Ext Eml</t>
        </is>
      </c>
      <c r="G729" s="23" t="n">
        <v>182</v>
      </c>
      <c r="H729" s="15" t="n">
        <v>24159.22</v>
      </c>
      <c r="I729" s="16" t="n">
        <v>0.8014544745228107</v>
      </c>
      <c r="J729" s="16" t="n">
        <v>0.0801900752018658</v>
      </c>
      <c r="K729" s="16" t="n">
        <v>0.0801900752018658</v>
      </c>
    </row>
    <row r="730" ht="20" customHeight="1">
      <c r="A730" s="13" t="inlineStr">
        <is>
          <t>WARRIORS</t>
        </is>
      </c>
      <c r="B730" s="13" t="inlineStr">
        <is>
          <t>KKM hardware</t>
        </is>
      </c>
      <c r="C730" s="13" t="inlineStr">
        <is>
          <t>PLKD</t>
        </is>
      </c>
      <c r="D730" s="13" t="inlineStr">
        <is>
          <t>KKM H/D</t>
        </is>
      </c>
      <c r="E730" s="13" t="inlineStr">
        <is>
          <t>Emulsion</t>
        </is>
      </c>
      <c r="F730" s="13" t="inlineStr">
        <is>
          <t>Alpha-Ext Eml BASE AL2</t>
        </is>
      </c>
      <c r="G730" s="23" t="n">
        <v>40</v>
      </c>
      <c r="H730" s="15" t="n">
        <v>5985</v>
      </c>
      <c r="I730" s="16" t="n">
        <v>0.1985455254771893</v>
      </c>
      <c r="J730" s="16" t="n">
        <v>0.01986560824741721</v>
      </c>
      <c r="K730" s="16" t="n">
        <v>0.01986560824741721</v>
      </c>
    </row>
    <row r="731" ht="22" customHeight="1">
      <c r="A731" s="37" t="inlineStr">
        <is>
          <t>WARRIORS</t>
        </is>
      </c>
      <c r="B731" s="37" t="inlineStr">
        <is>
          <t>KKM hardware</t>
        </is>
      </c>
      <c r="C731" s="37" t="inlineStr">
        <is>
          <t>PLKD</t>
        </is>
      </c>
      <c r="D731" s="37" t="inlineStr">
        <is>
          <t>KKM H/D</t>
        </is>
      </c>
      <c r="E731" s="37" t="inlineStr">
        <is>
          <t>Emulsion total</t>
        </is>
      </c>
      <c r="F731" s="37" t="inlineStr"/>
      <c r="G731" s="39" t="n">
        <v>222</v>
      </c>
      <c r="H731" s="38" t="n">
        <v>30144.22</v>
      </c>
      <c r="I731" s="40" t="n">
        <v>1</v>
      </c>
      <c r="J731" s="40" t="n">
        <v>0.100055683449283</v>
      </c>
      <c r="K731" s="40" t="n">
        <v>0.100055683449283</v>
      </c>
    </row>
    <row r="732" ht="20" customHeight="1">
      <c r="A732" s="13" t="inlineStr">
        <is>
          <t>WARRIORS</t>
        </is>
      </c>
      <c r="B732" s="13" t="inlineStr">
        <is>
          <t>KKM hardware</t>
        </is>
      </c>
      <c r="C732" s="13" t="inlineStr">
        <is>
          <t>PLKD</t>
        </is>
      </c>
      <c r="D732" s="13" t="inlineStr">
        <is>
          <t>KKM H/D</t>
        </is>
      </c>
      <c r="E732" s="13" t="inlineStr">
        <is>
          <t>Water Proofing</t>
        </is>
      </c>
      <c r="F732" s="13" t="inlineStr">
        <is>
          <t>SUPER SEAL</t>
        </is>
      </c>
      <c r="G732" s="23" t="n">
        <v>140</v>
      </c>
      <c r="H732" s="15" t="n">
        <v>19495.72</v>
      </c>
      <c r="I732" s="16" t="n">
        <v>1</v>
      </c>
      <c r="J732" s="16" t="n">
        <v>0.06471083308627179</v>
      </c>
      <c r="K732" s="16" t="n">
        <v>0.06471083308627179</v>
      </c>
    </row>
    <row r="733" ht="20" customHeight="1">
      <c r="A733" s="13" t="inlineStr">
        <is>
          <t>WARRIORS</t>
        </is>
      </c>
      <c r="B733" s="13" t="inlineStr">
        <is>
          <t>KKM hardware</t>
        </is>
      </c>
      <c r="C733" s="13" t="inlineStr">
        <is>
          <t>PLKD</t>
        </is>
      </c>
      <c r="D733" s="13" t="inlineStr">
        <is>
          <t>KKM H/D</t>
        </is>
      </c>
      <c r="E733" s="13" t="inlineStr">
        <is>
          <t>Polythene</t>
        </is>
      </c>
      <c r="F733" s="13" t="inlineStr">
        <is>
          <t>Polythene Sheet</t>
        </is>
      </c>
      <c r="G733" s="23" t="n">
        <v>10</v>
      </c>
      <c r="H733" s="15" t="n">
        <v>3152</v>
      </c>
      <c r="I733" s="16" t="n">
        <v>1</v>
      </c>
      <c r="J733" s="16" t="n">
        <v>0.01046222175369407</v>
      </c>
      <c r="K733" s="16" t="n">
        <v>0.01046222175369407</v>
      </c>
    </row>
    <row r="734" ht="22" customHeight="1">
      <c r="A734" s="18" t="inlineStr">
        <is>
          <t>WARRIORS</t>
        </is>
      </c>
      <c r="B734" s="18" t="inlineStr">
        <is>
          <t>KKM hardware</t>
        </is>
      </c>
      <c r="C734" s="18" t="inlineStr">
        <is>
          <t>PLKD</t>
        </is>
      </c>
      <c r="D734" s="18" t="inlineStr">
        <is>
          <t>KKM H/D</t>
        </is>
      </c>
      <c r="E734" s="18" t="inlineStr">
        <is>
          <t>DEALER TOTAL</t>
        </is>
      </c>
      <c r="F734" s="18" t="inlineStr"/>
      <c r="G734" s="24" t="n">
        <v>2932</v>
      </c>
      <c r="H734" s="20" t="n">
        <v>301274.4399999999</v>
      </c>
      <c r="I734" s="35" t="n"/>
      <c r="J734" s="35" t="n"/>
      <c r="K734" s="21" t="n">
        <v>1</v>
      </c>
    </row>
    <row r="735" ht="20" customHeight="1">
      <c r="A735" s="13" t="inlineStr">
        <is>
          <t>WARRIORS</t>
        </is>
      </c>
      <c r="B735" s="13" t="inlineStr">
        <is>
          <t>KRS hw</t>
        </is>
      </c>
      <c r="C735" s="13" t="inlineStr">
        <is>
          <t>PLKD</t>
        </is>
      </c>
      <c r="D735" s="13" t="inlineStr">
        <is>
          <t>K.R.S. HARDWARE PKD</t>
        </is>
      </c>
      <c r="E735" s="13" t="inlineStr">
        <is>
          <t>Primer</t>
        </is>
      </c>
      <c r="F735" s="13" t="inlineStr">
        <is>
          <t>EXT PRIMER</t>
        </is>
      </c>
      <c r="G735" s="23" t="n">
        <v>2830</v>
      </c>
      <c r="H735" s="15" t="n">
        <v>266064.88</v>
      </c>
      <c r="I735" s="16" t="n">
        <v>0.9384267746737064</v>
      </c>
      <c r="J735" s="16" t="n">
        <v>0.92810871823651</v>
      </c>
      <c r="K735" s="16" t="n">
        <v>0.92810871823651</v>
      </c>
    </row>
    <row r="736" ht="20" customHeight="1">
      <c r="A736" s="13" t="inlineStr">
        <is>
          <t>WARRIORS</t>
        </is>
      </c>
      <c r="B736" s="13" t="inlineStr">
        <is>
          <t>KRS hw</t>
        </is>
      </c>
      <c r="C736" s="13" t="inlineStr">
        <is>
          <t>PLKD</t>
        </is>
      </c>
      <c r="D736" s="13" t="inlineStr">
        <is>
          <t>K.R.S. HARDWARE PKD</t>
        </is>
      </c>
      <c r="E736" s="13" t="inlineStr">
        <is>
          <t>Primer</t>
        </is>
      </c>
      <c r="F736" s="13" t="inlineStr">
        <is>
          <t>ADD-ON PRIMER</t>
        </is>
      </c>
      <c r="G736" s="23" t="n">
        <v>278</v>
      </c>
      <c r="H736" s="15" t="n">
        <v>17457.38</v>
      </c>
      <c r="I736" s="16" t="n">
        <v>0.06157322532629361</v>
      </c>
      <c r="J736" s="16" t="n">
        <v>0.06089622416745752</v>
      </c>
      <c r="K736" s="16" t="n">
        <v>0.06089622416745752</v>
      </c>
    </row>
    <row r="737" ht="22" customHeight="1">
      <c r="A737" s="37" t="inlineStr">
        <is>
          <t>WARRIORS</t>
        </is>
      </c>
      <c r="B737" s="37" t="inlineStr">
        <is>
          <t>KRS hw</t>
        </is>
      </c>
      <c r="C737" s="37" t="inlineStr">
        <is>
          <t>PLKD</t>
        </is>
      </c>
      <c r="D737" s="37" t="inlineStr">
        <is>
          <t>K.R.S. HARDWARE PKD</t>
        </is>
      </c>
      <c r="E737" s="37" t="inlineStr">
        <is>
          <t>Primer total</t>
        </is>
      </c>
      <c r="F737" s="37" t="inlineStr"/>
      <c r="G737" s="39" t="n">
        <v>3108</v>
      </c>
      <c r="H737" s="38" t="n">
        <v>283522.26</v>
      </c>
      <c r="I737" s="40" t="n">
        <v>1</v>
      </c>
      <c r="J737" s="40" t="n">
        <v>0.9890049424039675</v>
      </c>
      <c r="K737" s="40" t="n">
        <v>0.9890049424039675</v>
      </c>
    </row>
    <row r="738" ht="20" customHeight="1">
      <c r="A738" s="13" t="inlineStr">
        <is>
          <t>WARRIORS</t>
        </is>
      </c>
      <c r="B738" s="13" t="inlineStr">
        <is>
          <t>KRS hw</t>
        </is>
      </c>
      <c r="C738" s="13" t="inlineStr">
        <is>
          <t>PLKD</t>
        </is>
      </c>
      <c r="D738" s="13" t="inlineStr">
        <is>
          <t>K.R.S. HARDWARE PKD</t>
        </is>
      </c>
      <c r="E738" s="13" t="inlineStr">
        <is>
          <t>Polythene</t>
        </is>
      </c>
      <c r="F738" s="13" t="inlineStr">
        <is>
          <t>Polythene Sheet</t>
        </is>
      </c>
      <c r="G738" s="23" t="n">
        <v>10</v>
      </c>
      <c r="H738" s="15" t="n">
        <v>3152</v>
      </c>
      <c r="I738" s="16" t="n">
        <v>1</v>
      </c>
      <c r="J738" s="16" t="n">
        <v>0.01099505759603251</v>
      </c>
      <c r="K738" s="16" t="n">
        <v>0.01099505759603251</v>
      </c>
    </row>
    <row r="739" ht="22" customHeight="1">
      <c r="A739" s="18" t="inlineStr">
        <is>
          <t>WARRIORS</t>
        </is>
      </c>
      <c r="B739" s="18" t="inlineStr">
        <is>
          <t>KRS hw</t>
        </is>
      </c>
      <c r="C739" s="18" t="inlineStr">
        <is>
          <t>PLKD</t>
        </is>
      </c>
      <c r="D739" s="18" t="inlineStr">
        <is>
          <t>K.R.S. HARDWARE PKD</t>
        </is>
      </c>
      <c r="E739" s="18" t="inlineStr">
        <is>
          <t>DEALER TOTAL</t>
        </is>
      </c>
      <c r="F739" s="18" t="inlineStr"/>
      <c r="G739" s="24" t="n">
        <v>3118</v>
      </c>
      <c r="H739" s="20" t="n">
        <v>286674.26</v>
      </c>
      <c r="I739" s="35" t="n"/>
      <c r="J739" s="35" t="n"/>
      <c r="K739" s="21" t="n">
        <v>1</v>
      </c>
    </row>
    <row r="740" ht="20" customHeight="1">
      <c r="A740" s="13" t="inlineStr">
        <is>
          <t>WARRIORS</t>
        </is>
      </c>
      <c r="B740" s="13" t="inlineStr">
        <is>
          <t>MAK hardware</t>
        </is>
      </c>
      <c r="C740" s="13" t="inlineStr">
        <is>
          <t>TSR PLKD</t>
        </is>
      </c>
      <c r="D740" s="13" t="inlineStr">
        <is>
          <t>MAK PAINTS &amp; HARDWARE</t>
        </is>
      </c>
      <c r="E740" s="13" t="inlineStr">
        <is>
          <t>Primer</t>
        </is>
      </c>
      <c r="F740" s="13" t="inlineStr">
        <is>
          <t>ADD-ON PRIMER</t>
        </is>
      </c>
      <c r="G740" s="23" t="n">
        <v>380</v>
      </c>
      <c r="H740" s="15" t="n">
        <v>29260</v>
      </c>
      <c r="I740" s="16" t="n">
        <v>0.592234082646408</v>
      </c>
      <c r="J740" s="16" t="n">
        <v>0.1027053307190626</v>
      </c>
      <c r="K740" s="16" t="n">
        <v>0.1027053307190626</v>
      </c>
    </row>
    <row r="741" ht="20" customHeight="1">
      <c r="A741" s="13" t="inlineStr">
        <is>
          <t>WARRIORS</t>
        </is>
      </c>
      <c r="B741" s="13" t="inlineStr">
        <is>
          <t>MAK hardware</t>
        </is>
      </c>
      <c r="C741" s="13" t="inlineStr">
        <is>
          <t>TSR PLKD</t>
        </is>
      </c>
      <c r="D741" s="13" t="inlineStr">
        <is>
          <t>MAK PAINTS &amp; HARDWARE</t>
        </is>
      </c>
      <c r="E741" s="13" t="inlineStr">
        <is>
          <t>Primer</t>
        </is>
      </c>
      <c r="F741" s="13" t="inlineStr">
        <is>
          <t>EXT PRIMER</t>
        </is>
      </c>
      <c r="G741" s="23" t="n">
        <v>166</v>
      </c>
      <c r="H741" s="15" t="n">
        <v>20046.12</v>
      </c>
      <c r="I741" s="16" t="n">
        <v>0.4057414726185855</v>
      </c>
      <c r="J741" s="16" t="n">
        <v>0.07036375202440245</v>
      </c>
      <c r="K741" s="16" t="n">
        <v>0.07036375202440245</v>
      </c>
    </row>
    <row r="742" ht="20" customHeight="1">
      <c r="A742" s="13" t="inlineStr">
        <is>
          <t>WARRIORS</t>
        </is>
      </c>
      <c r="B742" s="13" t="inlineStr">
        <is>
          <t>MAK hardware</t>
        </is>
      </c>
      <c r="C742" s="13" t="inlineStr">
        <is>
          <t>TSR PLKD</t>
        </is>
      </c>
      <c r="D742" s="13" t="inlineStr">
        <is>
          <t>MAK PAINTS &amp; HARDWARE</t>
        </is>
      </c>
      <c r="E742" s="13" t="inlineStr">
        <is>
          <t>Primer</t>
        </is>
      </c>
      <c r="F742" s="13" t="inlineStr">
        <is>
          <t>SPECIAL PRIMER</t>
        </is>
      </c>
      <c r="G742" s="23" t="n">
        <v>20</v>
      </c>
      <c r="H742" s="15" t="n">
        <v>100.02</v>
      </c>
      <c r="I742" s="16" t="n">
        <v>0.002024444735006621</v>
      </c>
      <c r="J742" s="16" t="n">
        <v>0.0003510795344675545</v>
      </c>
      <c r="K742" s="16" t="n">
        <v>0.0003510795344675545</v>
      </c>
    </row>
    <row r="743" ht="22" customHeight="1">
      <c r="A743" s="37" t="inlineStr">
        <is>
          <t>WARRIORS</t>
        </is>
      </c>
      <c r="B743" s="37" t="inlineStr">
        <is>
          <t>MAK hardware</t>
        </is>
      </c>
      <c r="C743" s="37" t="inlineStr">
        <is>
          <t>TSR PLKD</t>
        </is>
      </c>
      <c r="D743" s="37" t="inlineStr">
        <is>
          <t>MAK PAINTS &amp; HARDWARE</t>
        </is>
      </c>
      <c r="E743" s="37" t="inlineStr">
        <is>
          <t>Primer total</t>
        </is>
      </c>
      <c r="F743" s="37" t="inlineStr"/>
      <c r="G743" s="39" t="n">
        <v>566</v>
      </c>
      <c r="H743" s="38" t="n">
        <v>49406.13999999999</v>
      </c>
      <c r="I743" s="40" t="n">
        <v>1</v>
      </c>
      <c r="J743" s="40" t="n">
        <v>0.1734201622779326</v>
      </c>
      <c r="K743" s="40" t="n">
        <v>0.1734201622779326</v>
      </c>
    </row>
    <row r="744" ht="20" customHeight="1">
      <c r="A744" s="13" t="inlineStr">
        <is>
          <t>WARRIORS</t>
        </is>
      </c>
      <c r="B744" s="13" t="inlineStr">
        <is>
          <t>MAK hardware</t>
        </is>
      </c>
      <c r="C744" s="13" t="inlineStr">
        <is>
          <t>TSR PLKD</t>
        </is>
      </c>
      <c r="D744" s="13" t="inlineStr">
        <is>
          <t>MAK PAINTS &amp; HARDWARE</t>
        </is>
      </c>
      <c r="E744" s="13" t="inlineStr">
        <is>
          <t>Emulsion</t>
        </is>
      </c>
      <c r="F744" s="13" t="inlineStr">
        <is>
          <t>BAROSSA WHITE</t>
        </is>
      </c>
      <c r="G744" s="23" t="n">
        <v>302</v>
      </c>
      <c r="H744" s="15" t="n">
        <v>37033.34</v>
      </c>
      <c r="I744" s="16" t="n">
        <v>0.2573527771544714</v>
      </c>
      <c r="J744" s="16" t="n">
        <v>0.1299904795738719</v>
      </c>
      <c r="K744" s="16" t="n">
        <v>0.1299904795738719</v>
      </c>
    </row>
    <row r="745" ht="20" customHeight="1">
      <c r="A745" s="13" t="inlineStr">
        <is>
          <t>WARRIORS</t>
        </is>
      </c>
      <c r="B745" s="13" t="inlineStr">
        <is>
          <t>MAK hardware</t>
        </is>
      </c>
      <c r="C745" s="13" t="inlineStr">
        <is>
          <t>TSR PLKD</t>
        </is>
      </c>
      <c r="D745" s="13" t="inlineStr">
        <is>
          <t>MAK PAINTS &amp; HARDWARE</t>
        </is>
      </c>
      <c r="E745" s="13" t="inlineStr">
        <is>
          <t>Emulsion</t>
        </is>
      </c>
      <c r="F745" s="13" t="inlineStr">
        <is>
          <t>MAXIMUS</t>
        </is>
      </c>
      <c r="G745" s="23" t="n">
        <v>126</v>
      </c>
      <c r="H745" s="15" t="n">
        <v>23530.17</v>
      </c>
      <c r="I745" s="16" t="n">
        <v>0.163516296299951</v>
      </c>
      <c r="J745" s="16" t="n">
        <v>0.08259309267688879</v>
      </c>
      <c r="K745" s="16" t="n">
        <v>0.08259309267688879</v>
      </c>
    </row>
    <row r="746" ht="20" customHeight="1">
      <c r="A746" s="13" t="inlineStr">
        <is>
          <t>WARRIORS</t>
        </is>
      </c>
      <c r="B746" s="13" t="inlineStr">
        <is>
          <t>MAK hardware</t>
        </is>
      </c>
      <c r="C746" s="13" t="inlineStr">
        <is>
          <t>TSR PLKD</t>
        </is>
      </c>
      <c r="D746" s="13" t="inlineStr">
        <is>
          <t>MAK PAINTS &amp; HARDWARE</t>
        </is>
      </c>
      <c r="E746" s="13" t="inlineStr">
        <is>
          <t>Emulsion</t>
        </is>
      </c>
      <c r="F746" s="13" t="inlineStr">
        <is>
          <t>DEW INT EMULSION</t>
        </is>
      </c>
      <c r="G746" s="23" t="n">
        <v>240</v>
      </c>
      <c r="H746" s="15" t="n">
        <v>22924.16</v>
      </c>
      <c r="I746" s="16" t="n">
        <v>0.1593050003033334</v>
      </c>
      <c r="J746" s="16" t="n">
        <v>0.08046594102039327</v>
      </c>
      <c r="K746" s="16" t="n">
        <v>0.08046594102039327</v>
      </c>
    </row>
    <row r="747" ht="20" customHeight="1">
      <c r="A747" s="13" t="inlineStr">
        <is>
          <t>WARRIORS</t>
        </is>
      </c>
      <c r="B747" s="13" t="inlineStr">
        <is>
          <t>MAK hardware</t>
        </is>
      </c>
      <c r="C747" s="13" t="inlineStr">
        <is>
          <t>TSR PLKD</t>
        </is>
      </c>
      <c r="D747" s="13" t="inlineStr">
        <is>
          <t>MAK PAINTS &amp; HARDWARE</t>
        </is>
      </c>
      <c r="E747" s="13" t="inlineStr">
        <is>
          <t>Emulsion</t>
        </is>
      </c>
      <c r="F747" s="13" t="inlineStr">
        <is>
          <t>Alpha Titanium</t>
        </is>
      </c>
      <c r="G747" s="23" t="n">
        <v>110</v>
      </c>
      <c r="H747" s="15" t="n">
        <v>21966.03</v>
      </c>
      <c r="I747" s="16" t="n">
        <v>0.152646745434207</v>
      </c>
      <c r="J747" s="16" t="n">
        <v>0.07710281530194298</v>
      </c>
      <c r="K747" s="16" t="n">
        <v>0.07710281530194298</v>
      </c>
    </row>
    <row r="748" ht="20" customHeight="1">
      <c r="A748" s="13" t="inlineStr">
        <is>
          <t>WARRIORS</t>
        </is>
      </c>
      <c r="B748" s="13" t="inlineStr">
        <is>
          <t>MAK hardware</t>
        </is>
      </c>
      <c r="C748" s="13" t="inlineStr">
        <is>
          <t>TSR PLKD</t>
        </is>
      </c>
      <c r="D748" s="13" t="inlineStr">
        <is>
          <t>MAK PAINTS &amp; HARDWARE</t>
        </is>
      </c>
      <c r="E748" s="13" t="inlineStr">
        <is>
          <t>Emulsion</t>
        </is>
      </c>
      <c r="F748" s="13" t="inlineStr">
        <is>
          <t>Alpha-Ext Eml</t>
        </is>
      </c>
      <c r="G748" s="23" t="n">
        <v>122</v>
      </c>
      <c r="H748" s="15" t="n">
        <v>18443.02</v>
      </c>
      <c r="I748" s="16" t="n">
        <v>0.1281645786233556</v>
      </c>
      <c r="J748" s="16" t="n">
        <v>0.06473672141347528</v>
      </c>
      <c r="K748" s="16" t="n">
        <v>0.06473672141347528</v>
      </c>
    </row>
    <row r="749" ht="20" customHeight="1">
      <c r="A749" s="13" t="inlineStr">
        <is>
          <t>WARRIORS</t>
        </is>
      </c>
      <c r="B749" s="13" t="inlineStr">
        <is>
          <t>MAK hardware</t>
        </is>
      </c>
      <c r="C749" s="13" t="inlineStr">
        <is>
          <t>TSR PLKD</t>
        </is>
      </c>
      <c r="D749" s="13" t="inlineStr">
        <is>
          <t>MAK PAINTS &amp; HARDWARE</t>
        </is>
      </c>
      <c r="E749" s="13" t="inlineStr">
        <is>
          <t>Emulsion</t>
        </is>
      </c>
      <c r="F749" s="13" t="inlineStr">
        <is>
          <t>MAJESTIC 12 PREMIUM EXTERIOR EMULSION</t>
        </is>
      </c>
      <c r="G749" s="23" t="n">
        <v>30</v>
      </c>
      <c r="H749" s="15" t="n">
        <v>9588.35</v>
      </c>
      <c r="I749" s="16" t="n">
        <v>0.06663154068277602</v>
      </c>
      <c r="J749" s="16" t="n">
        <v>0.03365600334245127</v>
      </c>
      <c r="K749" s="16" t="n">
        <v>0.03365600334245127</v>
      </c>
    </row>
    <row r="750" ht="20" customHeight="1">
      <c r="A750" s="13" t="inlineStr">
        <is>
          <t>WARRIORS</t>
        </is>
      </c>
      <c r="B750" s="13" t="inlineStr">
        <is>
          <t>MAK hardware</t>
        </is>
      </c>
      <c r="C750" s="13" t="inlineStr">
        <is>
          <t>TSR PLKD</t>
        </is>
      </c>
      <c r="D750" s="13" t="inlineStr">
        <is>
          <t>MAK PAINTS &amp; HARDWARE</t>
        </is>
      </c>
      <c r="E750" s="13" t="inlineStr">
        <is>
          <t>Emulsion</t>
        </is>
      </c>
      <c r="F750" s="13" t="inlineStr">
        <is>
          <t>BAROSSA BASE BR9</t>
        </is>
      </c>
      <c r="G750" s="23" t="n">
        <v>62</v>
      </c>
      <c r="H750" s="15" t="n">
        <v>8560</v>
      </c>
      <c r="I750" s="16" t="n">
        <v>0.05948531167975332</v>
      </c>
      <c r="J750" s="16" t="n">
        <v>0.03004639887064854</v>
      </c>
      <c r="K750" s="16" t="n">
        <v>0.03004639887064854</v>
      </c>
    </row>
    <row r="751" ht="20" customHeight="1">
      <c r="A751" s="13" t="inlineStr">
        <is>
          <t>WARRIORS</t>
        </is>
      </c>
      <c r="B751" s="13" t="inlineStr">
        <is>
          <t>MAK hardware</t>
        </is>
      </c>
      <c r="C751" s="13" t="inlineStr">
        <is>
          <t>TSR PLKD</t>
        </is>
      </c>
      <c r="D751" s="13" t="inlineStr">
        <is>
          <t>MAK PAINTS &amp; HARDWARE</t>
        </is>
      </c>
      <c r="E751" s="13" t="inlineStr">
        <is>
          <t>Emulsion</t>
        </is>
      </c>
      <c r="F751" s="13" t="inlineStr">
        <is>
          <t>BAROSSA YELLOW BASE</t>
        </is>
      </c>
      <c r="G751" s="23" t="n">
        <v>12</v>
      </c>
      <c r="H751" s="15" t="n">
        <v>1856</v>
      </c>
      <c r="I751" s="16" t="n">
        <v>0.01289774982215212</v>
      </c>
      <c r="J751" s="16" t="n">
        <v>0.006514733213075196</v>
      </c>
      <c r="K751" s="16" t="n">
        <v>0.006514733213075196</v>
      </c>
    </row>
    <row r="752" ht="22" customHeight="1">
      <c r="A752" s="37" t="inlineStr">
        <is>
          <t>WARRIORS</t>
        </is>
      </c>
      <c r="B752" s="37" t="inlineStr">
        <is>
          <t>MAK hardware</t>
        </is>
      </c>
      <c r="C752" s="37" t="inlineStr">
        <is>
          <t>TSR PLKD</t>
        </is>
      </c>
      <c r="D752" s="37" t="inlineStr">
        <is>
          <t>MAK PAINTS &amp; HARDWARE</t>
        </is>
      </c>
      <c r="E752" s="37" t="inlineStr">
        <is>
          <t>Emulsion total</t>
        </is>
      </c>
      <c r="F752" s="37" t="inlineStr"/>
      <c r="G752" s="39" t="n">
        <v>1004</v>
      </c>
      <c r="H752" s="38" t="n">
        <v>143901.07</v>
      </c>
      <c r="I752" s="40" t="n">
        <v>1</v>
      </c>
      <c r="J752" s="40" t="n">
        <v>0.5051061854127472</v>
      </c>
      <c r="K752" s="40" t="n">
        <v>0.5051061854127472</v>
      </c>
    </row>
    <row r="753" ht="20" customHeight="1">
      <c r="A753" s="13" t="inlineStr">
        <is>
          <t>WARRIORS</t>
        </is>
      </c>
      <c r="B753" s="13" t="inlineStr">
        <is>
          <t>MAK hardware</t>
        </is>
      </c>
      <c r="C753" s="13" t="inlineStr">
        <is>
          <t>TSR PLKD</t>
        </is>
      </c>
      <c r="D753" s="13" t="inlineStr">
        <is>
          <t>MAK PAINTS &amp; HARDWARE</t>
        </is>
      </c>
      <c r="E753" s="13" t="inlineStr">
        <is>
          <t>Epoxy</t>
        </is>
      </c>
      <c r="F753" s="13" t="inlineStr">
        <is>
          <t>EPOXY GREY</t>
        </is>
      </c>
      <c r="G753" s="23" t="n">
        <v>28</v>
      </c>
      <c r="H753" s="15" t="n">
        <v>6861</v>
      </c>
      <c r="I753" s="16" t="n">
        <v>1</v>
      </c>
      <c r="J753" s="16" t="n">
        <v>0.02408275030975696</v>
      </c>
      <c r="K753" s="16" t="n">
        <v>0.02408275030975696</v>
      </c>
    </row>
    <row r="754" ht="20" customHeight="1">
      <c r="A754" s="13" t="inlineStr">
        <is>
          <t>WARRIORS</t>
        </is>
      </c>
      <c r="B754" s="13" t="inlineStr">
        <is>
          <t>MAK hardware</t>
        </is>
      </c>
      <c r="C754" s="13" t="inlineStr">
        <is>
          <t>TSR PLKD</t>
        </is>
      </c>
      <c r="D754" s="13" t="inlineStr">
        <is>
          <t>MAK PAINTS &amp; HARDWARE</t>
        </is>
      </c>
      <c r="E754" s="13" t="inlineStr">
        <is>
          <t>Water Proofing</t>
        </is>
      </c>
      <c r="F754" s="13" t="inlineStr">
        <is>
          <t>SUPER SEAL</t>
        </is>
      </c>
      <c r="G754" s="23" t="n">
        <v>360</v>
      </c>
      <c r="H754" s="15" t="n">
        <v>60184.72</v>
      </c>
      <c r="I754" s="16" t="n">
        <v>0.7103579248033332</v>
      </c>
      <c r="J754" s="16" t="n">
        <v>0.2112539839998012</v>
      </c>
      <c r="K754" s="16" t="n">
        <v>0.2112539839998012</v>
      </c>
    </row>
    <row r="755" ht="20" customHeight="1">
      <c r="A755" s="13" t="inlineStr">
        <is>
          <t>WARRIORS</t>
        </is>
      </c>
      <c r="B755" s="13" t="inlineStr">
        <is>
          <t>MAK hardware</t>
        </is>
      </c>
      <c r="C755" s="13" t="inlineStr">
        <is>
          <t>TSR PLKD</t>
        </is>
      </c>
      <c r="D755" s="13" t="inlineStr">
        <is>
          <t>MAK PAINTS &amp; HARDWARE</t>
        </is>
      </c>
      <c r="E755" s="13" t="inlineStr">
        <is>
          <t>Water Proofing</t>
        </is>
      </c>
      <c r="F755" s="13" t="inlineStr">
        <is>
          <t>DAMP SHEILD WATER PROOF COATING</t>
        </is>
      </c>
      <c r="G755" s="23" t="n">
        <v>142</v>
      </c>
      <c r="H755" s="15" t="n">
        <v>24539.78</v>
      </c>
      <c r="I755" s="16" t="n">
        <v>0.2896420751966668</v>
      </c>
      <c r="J755" s="16" t="n">
        <v>0.0861369179997621</v>
      </c>
      <c r="K755" s="16" t="n">
        <v>0.0861369179997621</v>
      </c>
    </row>
    <row r="756" ht="22" customHeight="1">
      <c r="A756" s="37" t="inlineStr">
        <is>
          <t>WARRIORS</t>
        </is>
      </c>
      <c r="B756" s="37" t="inlineStr">
        <is>
          <t>MAK hardware</t>
        </is>
      </c>
      <c r="C756" s="37" t="inlineStr">
        <is>
          <t>TSR PLKD</t>
        </is>
      </c>
      <c r="D756" s="37" t="inlineStr">
        <is>
          <t>MAK PAINTS &amp; HARDWARE</t>
        </is>
      </c>
      <c r="E756" s="37" t="inlineStr">
        <is>
          <t>Water Proofing total</t>
        </is>
      </c>
      <c r="F756" s="37" t="inlineStr"/>
      <c r="G756" s="39" t="n">
        <v>502</v>
      </c>
      <c r="H756" s="38" t="n">
        <v>84724.5</v>
      </c>
      <c r="I756" s="40" t="n">
        <v>1</v>
      </c>
      <c r="J756" s="40" t="n">
        <v>0.2973909019995633</v>
      </c>
      <c r="K756" s="40" t="n">
        <v>0.2973909019995633</v>
      </c>
    </row>
    <row r="757" ht="22" customHeight="1">
      <c r="A757" s="18" t="inlineStr">
        <is>
          <t>WARRIORS</t>
        </is>
      </c>
      <c r="B757" s="18" t="inlineStr">
        <is>
          <t>MAK hardware</t>
        </is>
      </c>
      <c r="C757" s="18" t="inlineStr">
        <is>
          <t>TSR PLKD</t>
        </is>
      </c>
      <c r="D757" s="18" t="inlineStr">
        <is>
          <t>MAK PAINTS &amp; HARDWARE</t>
        </is>
      </c>
      <c r="E757" s="18" t="inlineStr">
        <is>
          <t>DEALER TOTAL</t>
        </is>
      </c>
      <c r="F757" s="18" t="inlineStr"/>
      <c r="G757" s="24" t="n">
        <v>2100</v>
      </c>
      <c r="H757" s="20" t="n">
        <v>284892.71</v>
      </c>
      <c r="I757" s="35" t="n"/>
      <c r="J757" s="35" t="n"/>
      <c r="K757" s="21" t="n">
        <v>1</v>
      </c>
    </row>
    <row r="758" ht="20" customHeight="1">
      <c r="A758" s="13" t="inlineStr">
        <is>
          <t>WARRIORS</t>
        </is>
      </c>
      <c r="B758" s="13" t="inlineStr">
        <is>
          <t>Mannanthara</t>
        </is>
      </c>
      <c r="C758" s="13" t="inlineStr">
        <is>
          <t>TSR</t>
        </is>
      </c>
      <c r="D758" s="13" t="inlineStr">
        <is>
          <t>MANNANTHRA PAINTS &amp; HARDWARES</t>
        </is>
      </c>
      <c r="E758" s="13" t="inlineStr">
        <is>
          <t>Primer</t>
        </is>
      </c>
      <c r="F758" s="13" t="inlineStr">
        <is>
          <t>EXT PRIMER</t>
        </is>
      </c>
      <c r="G758" s="23" t="n">
        <v>1230</v>
      </c>
      <c r="H758" s="15" t="n">
        <v>115594</v>
      </c>
      <c r="I758" s="16" t="n">
        <v>0.883901603492969</v>
      </c>
      <c r="J758" s="16" t="n">
        <v>0.7171053643754334</v>
      </c>
      <c r="K758" s="16" t="n">
        <v>0.7171053643754334</v>
      </c>
    </row>
    <row r="759" ht="20" customHeight="1">
      <c r="A759" s="13" t="inlineStr">
        <is>
          <t>WARRIORS</t>
        </is>
      </c>
      <c r="B759" s="13" t="inlineStr">
        <is>
          <t>Mannanthara</t>
        </is>
      </c>
      <c r="C759" s="13" t="inlineStr">
        <is>
          <t>TSR</t>
        </is>
      </c>
      <c r="D759" s="13" t="inlineStr">
        <is>
          <t>MANNANTHRA PAINTS &amp; HARDWARES</t>
        </is>
      </c>
      <c r="E759" s="13" t="inlineStr">
        <is>
          <t>Primer</t>
        </is>
      </c>
      <c r="F759" s="13" t="inlineStr">
        <is>
          <t>ADD-ON PRIMER</t>
        </is>
      </c>
      <c r="G759" s="23" t="n">
        <v>214</v>
      </c>
      <c r="H759" s="15" t="n">
        <v>15183</v>
      </c>
      <c r="I759" s="16" t="n">
        <v>0.116098396507031</v>
      </c>
      <c r="J759" s="16" t="n">
        <v>0.09419010283675799</v>
      </c>
      <c r="K759" s="16" t="n">
        <v>0.09419010283675799</v>
      </c>
    </row>
    <row r="760" ht="22" customHeight="1">
      <c r="A760" s="37" t="inlineStr">
        <is>
          <t>WARRIORS</t>
        </is>
      </c>
      <c r="B760" s="37" t="inlineStr">
        <is>
          <t>Mannanthara</t>
        </is>
      </c>
      <c r="C760" s="37" t="inlineStr">
        <is>
          <t>TSR</t>
        </is>
      </c>
      <c r="D760" s="37" t="inlineStr">
        <is>
          <t>MANNANTHRA PAINTS &amp; HARDWARES</t>
        </is>
      </c>
      <c r="E760" s="37" t="inlineStr">
        <is>
          <t>Primer total</t>
        </is>
      </c>
      <c r="F760" s="37" t="inlineStr"/>
      <c r="G760" s="39" t="n">
        <v>1444</v>
      </c>
      <c r="H760" s="38" t="n">
        <v>130777</v>
      </c>
      <c r="I760" s="40" t="n">
        <v>1</v>
      </c>
      <c r="J760" s="40" t="n">
        <v>0.8112954672121914</v>
      </c>
      <c r="K760" s="40" t="n">
        <v>0.8112954672121914</v>
      </c>
    </row>
    <row r="761" ht="20" customHeight="1">
      <c r="A761" s="13" t="inlineStr">
        <is>
          <t>WARRIORS</t>
        </is>
      </c>
      <c r="B761" s="13" t="inlineStr">
        <is>
          <t>Mannanthara</t>
        </is>
      </c>
      <c r="C761" s="13" t="inlineStr">
        <is>
          <t>TSR</t>
        </is>
      </c>
      <c r="D761" s="13" t="inlineStr">
        <is>
          <t>MANNANTHRA PAINTS &amp; HARDWARES</t>
        </is>
      </c>
      <c r="E761" s="13" t="inlineStr">
        <is>
          <t>Emulsion</t>
        </is>
      </c>
      <c r="F761" s="13" t="inlineStr">
        <is>
          <t>BAROSSA WHITE</t>
        </is>
      </c>
      <c r="G761" s="23" t="n">
        <v>74</v>
      </c>
      <c r="H761" s="15" t="n">
        <v>5824.24</v>
      </c>
      <c r="I761" s="16" t="n">
        <v>1</v>
      </c>
      <c r="J761" s="16" t="n">
        <v>0.03613157903879071</v>
      </c>
      <c r="K761" s="16" t="n">
        <v>0.03613157903879071</v>
      </c>
    </row>
    <row r="762" ht="20" customHeight="1">
      <c r="A762" s="13" t="inlineStr">
        <is>
          <t>WARRIORS</t>
        </is>
      </c>
      <c r="B762" s="13" t="inlineStr">
        <is>
          <t>Mannanthara</t>
        </is>
      </c>
      <c r="C762" s="13" t="inlineStr">
        <is>
          <t>TSR</t>
        </is>
      </c>
      <c r="D762" s="13" t="inlineStr">
        <is>
          <t>MANNANTHRA PAINTS &amp; HARDWARES</t>
        </is>
      </c>
      <c r="E762" s="13" t="inlineStr">
        <is>
          <t>Water Proofing</t>
        </is>
      </c>
      <c r="F762" s="13" t="inlineStr">
        <is>
          <t>DAMP SHEILD WATER PROOF COATING</t>
        </is>
      </c>
      <c r="G762" s="23" t="n">
        <v>140</v>
      </c>
      <c r="H762" s="15" t="n">
        <v>24594.04</v>
      </c>
      <c r="I762" s="16" t="n">
        <v>1</v>
      </c>
      <c r="J762" s="16" t="n">
        <v>0.152572953749018</v>
      </c>
      <c r="K762" s="16" t="n">
        <v>0.152572953749018</v>
      </c>
    </row>
    <row r="763" ht="22" customHeight="1">
      <c r="A763" s="18" t="inlineStr">
        <is>
          <t>WARRIORS</t>
        </is>
      </c>
      <c r="B763" s="18" t="inlineStr">
        <is>
          <t>Mannanthara</t>
        </is>
      </c>
      <c r="C763" s="18" t="inlineStr">
        <is>
          <t>TSR</t>
        </is>
      </c>
      <c r="D763" s="18" t="inlineStr">
        <is>
          <t>MANNANTHRA PAINTS &amp; HARDWARES</t>
        </is>
      </c>
      <c r="E763" s="18" t="inlineStr">
        <is>
          <t>DEALER TOTAL</t>
        </is>
      </c>
      <c r="F763" s="18" t="inlineStr"/>
      <c r="G763" s="24" t="n">
        <v>1658</v>
      </c>
      <c r="H763" s="20" t="n">
        <v>161195.28</v>
      </c>
      <c r="I763" s="35" t="n"/>
      <c r="J763" s="35" t="n"/>
      <c r="K763" s="21" t="n">
        <v>1</v>
      </c>
    </row>
    <row r="764" ht="20" customHeight="1">
      <c r="A764" s="13" t="inlineStr">
        <is>
          <t>WARRIORS</t>
        </is>
      </c>
      <c r="B764" s="13" t="inlineStr">
        <is>
          <t>Najran paints</t>
        </is>
      </c>
      <c r="C764" s="13" t="inlineStr">
        <is>
          <t>MLPM -2</t>
        </is>
      </c>
      <c r="D764" s="13" t="inlineStr">
        <is>
          <t>NAJRAN PAITS AND HARDWARES VALANCHERY -2</t>
        </is>
      </c>
      <c r="E764" s="13" t="inlineStr">
        <is>
          <t>Primer</t>
        </is>
      </c>
      <c r="F764" s="13" t="inlineStr">
        <is>
          <t>EXT PRIMER</t>
        </is>
      </c>
      <c r="G764" s="23" t="n">
        <v>2876</v>
      </c>
      <c r="H764" s="15" t="n">
        <v>270236.19</v>
      </c>
      <c r="I764" s="16" t="n">
        <v>0.780056837225008</v>
      </c>
      <c r="J764" s="16" t="n">
        <v>0.448553109501667</v>
      </c>
      <c r="K764" s="16" t="n">
        <v>0.448553109501667</v>
      </c>
    </row>
    <row r="765" ht="20" customHeight="1">
      <c r="A765" s="13" t="inlineStr">
        <is>
          <t>WARRIORS</t>
        </is>
      </c>
      <c r="B765" s="13" t="inlineStr">
        <is>
          <t>Najran paints</t>
        </is>
      </c>
      <c r="C765" s="13" t="inlineStr">
        <is>
          <t>MLPM -2</t>
        </is>
      </c>
      <c r="D765" s="13" t="inlineStr">
        <is>
          <t>NAJRAN PAITS AND HARDWARES VALANCHERY -2</t>
        </is>
      </c>
      <c r="E765" s="13" t="inlineStr">
        <is>
          <t>Primer</t>
        </is>
      </c>
      <c r="F765" s="13" t="inlineStr">
        <is>
          <t>ADD-ON PRIMER</t>
        </is>
      </c>
      <c r="G765" s="23" t="n">
        <v>1008</v>
      </c>
      <c r="H765" s="15" t="n">
        <v>75945.13</v>
      </c>
      <c r="I765" s="16" t="n">
        <v>0.2192212594117837</v>
      </c>
      <c r="J765" s="16" t="n">
        <v>0.1260579651193585</v>
      </c>
      <c r="K765" s="16" t="n">
        <v>0.1260579651193585</v>
      </c>
    </row>
    <row r="766" ht="20" customHeight="1">
      <c r="A766" s="13" t="inlineStr">
        <is>
          <t>WARRIORS</t>
        </is>
      </c>
      <c r="B766" s="13" t="inlineStr">
        <is>
          <t>Najran paints</t>
        </is>
      </c>
      <c r="C766" s="13" t="inlineStr">
        <is>
          <t>MLPM -2</t>
        </is>
      </c>
      <c r="D766" s="13" t="inlineStr">
        <is>
          <t>NAJRAN PAITS AND HARDWARES VALANCHERY -2</t>
        </is>
      </c>
      <c r="E766" s="13" t="inlineStr">
        <is>
          <t>Primer</t>
        </is>
      </c>
      <c r="F766" s="13" t="inlineStr">
        <is>
          <t>SPECIAL PRIMER</t>
        </is>
      </c>
      <c r="G766" s="23" t="n">
        <v>50</v>
      </c>
      <c r="H766" s="15" t="n">
        <v>250.09</v>
      </c>
      <c r="I766" s="16" t="n">
        <v>0.0007219033632083186</v>
      </c>
      <c r="J766" s="16" t="n">
        <v>0.0004151133390212165</v>
      </c>
      <c r="K766" s="16" t="n">
        <v>0.0004151133390212165</v>
      </c>
    </row>
    <row r="767" ht="22" customHeight="1">
      <c r="A767" s="37" t="inlineStr">
        <is>
          <t>WARRIORS</t>
        </is>
      </c>
      <c r="B767" s="37" t="inlineStr">
        <is>
          <t>Najran paints</t>
        </is>
      </c>
      <c r="C767" s="37" t="inlineStr">
        <is>
          <t>MLPM -2</t>
        </is>
      </c>
      <c r="D767" s="37" t="inlineStr">
        <is>
          <t>NAJRAN PAITS AND HARDWARES VALANCHERY -2</t>
        </is>
      </c>
      <c r="E767" s="37" t="inlineStr">
        <is>
          <t>Primer total</t>
        </is>
      </c>
      <c r="F767" s="37" t="inlineStr"/>
      <c r="G767" s="39" t="n">
        <v>3934</v>
      </c>
      <c r="H767" s="38" t="n">
        <v>346431.41</v>
      </c>
      <c r="I767" s="40" t="n">
        <v>1</v>
      </c>
      <c r="J767" s="40" t="n">
        <v>0.5750261879600468</v>
      </c>
      <c r="K767" s="40" t="n">
        <v>0.5750261879600468</v>
      </c>
    </row>
    <row r="768" ht="20" customHeight="1">
      <c r="A768" s="13" t="inlineStr">
        <is>
          <t>WARRIORS</t>
        </is>
      </c>
      <c r="B768" s="13" t="inlineStr">
        <is>
          <t>Najran paints</t>
        </is>
      </c>
      <c r="C768" s="13" t="inlineStr">
        <is>
          <t>MLPM -2</t>
        </is>
      </c>
      <c r="D768" s="13" t="inlineStr">
        <is>
          <t>NAJRAN PAITS AND HARDWARES VALANCHERY -2</t>
        </is>
      </c>
      <c r="E768" s="13" t="inlineStr">
        <is>
          <t>Emulsion</t>
        </is>
      </c>
      <c r="F768" s="13" t="inlineStr">
        <is>
          <t>Alpha-Ext Eml BASE AL2</t>
        </is>
      </c>
      <c r="G768" s="23" t="n">
        <v>610</v>
      </c>
      <c r="H768" s="15" t="n">
        <v>81626.81</v>
      </c>
      <c r="I768" s="16" t="n">
        <v>0.4049018802507107</v>
      </c>
      <c r="J768" s="16" t="n">
        <v>0.1354887346665218</v>
      </c>
      <c r="K768" s="16" t="n">
        <v>0.1354887346665218</v>
      </c>
    </row>
    <row r="769" ht="20" customHeight="1">
      <c r="A769" s="13" t="inlineStr">
        <is>
          <t>WARRIORS</t>
        </is>
      </c>
      <c r="B769" s="13" t="inlineStr">
        <is>
          <t>Najran paints</t>
        </is>
      </c>
      <c r="C769" s="13" t="inlineStr">
        <is>
          <t>MLPM -2</t>
        </is>
      </c>
      <c r="D769" s="13" t="inlineStr">
        <is>
          <t>NAJRAN PAITS AND HARDWARES VALANCHERY -2</t>
        </is>
      </c>
      <c r="E769" s="13" t="inlineStr">
        <is>
          <t>Emulsion</t>
        </is>
      </c>
      <c r="F769" s="13" t="inlineStr">
        <is>
          <t>MAXIMUS</t>
        </is>
      </c>
      <c r="G769" s="23" t="n">
        <v>332</v>
      </c>
      <c r="H769" s="15" t="n">
        <v>57869.09</v>
      </c>
      <c r="I769" s="16" t="n">
        <v>0.2870540126387102</v>
      </c>
      <c r="J769" s="16" t="n">
        <v>0.09605434513982683</v>
      </c>
      <c r="K769" s="16" t="n">
        <v>0.09605434513982683</v>
      </c>
    </row>
    <row r="770" ht="20" customHeight="1">
      <c r="A770" s="13" t="inlineStr">
        <is>
          <t>WARRIORS</t>
        </is>
      </c>
      <c r="B770" s="13" t="inlineStr">
        <is>
          <t>Najran paints</t>
        </is>
      </c>
      <c r="C770" s="13" t="inlineStr">
        <is>
          <t>MLPM -2</t>
        </is>
      </c>
      <c r="D770" s="13" t="inlineStr">
        <is>
          <t>NAJRAN PAITS AND HARDWARES VALANCHERY -2</t>
        </is>
      </c>
      <c r="E770" s="13" t="inlineStr">
        <is>
          <t>Emulsion</t>
        </is>
      </c>
      <c r="F770" s="13" t="inlineStr">
        <is>
          <t>MORE LIFE EXTERIOR EMULSION</t>
        </is>
      </c>
      <c r="G770" s="23" t="n">
        <v>202</v>
      </c>
      <c r="H770" s="15" t="n">
        <v>47822.12</v>
      </c>
      <c r="I770" s="16" t="n">
        <v>0.2372169916425145</v>
      </c>
      <c r="J770" s="16" t="n">
        <v>0.07937782363258548</v>
      </c>
      <c r="K770" s="16" t="n">
        <v>0.07937782363258548</v>
      </c>
    </row>
    <row r="771" ht="20" customHeight="1">
      <c r="A771" s="13" t="inlineStr">
        <is>
          <t>WARRIORS</t>
        </is>
      </c>
      <c r="B771" s="13" t="inlineStr">
        <is>
          <t>Najran paints</t>
        </is>
      </c>
      <c r="C771" s="13" t="inlineStr">
        <is>
          <t>MLPM -2</t>
        </is>
      </c>
      <c r="D771" s="13" t="inlineStr">
        <is>
          <t>NAJRAN PAITS AND HARDWARES VALANCHERY -2</t>
        </is>
      </c>
      <c r="E771" s="13" t="inlineStr">
        <is>
          <t>Emulsion</t>
        </is>
      </c>
      <c r="F771" s="13" t="inlineStr">
        <is>
          <t>Alpha-Ext Eml</t>
        </is>
      </c>
      <c r="G771" s="23" t="n">
        <v>98</v>
      </c>
      <c r="H771" s="15" t="n">
        <v>14278.5</v>
      </c>
      <c r="I771" s="16" t="n">
        <v>0.07082711546806462</v>
      </c>
      <c r="J771" s="16" t="n">
        <v>0.02370025115444217</v>
      </c>
      <c r="K771" s="16" t="n">
        <v>0.02370025115444217</v>
      </c>
    </row>
    <row r="772" ht="22" customHeight="1">
      <c r="A772" s="37" t="inlineStr">
        <is>
          <t>WARRIORS</t>
        </is>
      </c>
      <c r="B772" s="37" t="inlineStr">
        <is>
          <t>Najran paints</t>
        </is>
      </c>
      <c r="C772" s="37" t="inlineStr">
        <is>
          <t>MLPM -2</t>
        </is>
      </c>
      <c r="D772" s="37" t="inlineStr">
        <is>
          <t>NAJRAN PAITS AND HARDWARES VALANCHERY -2</t>
        </is>
      </c>
      <c r="E772" s="37" t="inlineStr">
        <is>
          <t>Emulsion total</t>
        </is>
      </c>
      <c r="F772" s="37" t="inlineStr"/>
      <c r="G772" s="39" t="n">
        <v>1242</v>
      </c>
      <c r="H772" s="38" t="n">
        <v>201596.52</v>
      </c>
      <c r="I772" s="40" t="n">
        <v>1</v>
      </c>
      <c r="J772" s="40" t="n">
        <v>0.3346211545933762</v>
      </c>
      <c r="K772" s="40" t="n">
        <v>0.3346211545933762</v>
      </c>
    </row>
    <row r="773" ht="20" customHeight="1">
      <c r="A773" s="13" t="inlineStr">
        <is>
          <t>WARRIORS</t>
        </is>
      </c>
      <c r="B773" s="13" t="inlineStr">
        <is>
          <t>Najran paints</t>
        </is>
      </c>
      <c r="C773" s="13" t="inlineStr">
        <is>
          <t>MLPM -2</t>
        </is>
      </c>
      <c r="D773" s="13" t="inlineStr">
        <is>
          <t>NAJRAN PAITS AND HARDWARES VALANCHERY -2</t>
        </is>
      </c>
      <c r="E773" s="13" t="inlineStr">
        <is>
          <t>Epoxy</t>
        </is>
      </c>
      <c r="F773" s="13" t="inlineStr">
        <is>
          <t>EPOXY GREY</t>
        </is>
      </c>
      <c r="G773" s="23" t="n">
        <v>122</v>
      </c>
      <c r="H773" s="15" t="n">
        <v>31228.2</v>
      </c>
      <c r="I773" s="16" t="n">
        <v>0.573688816777149</v>
      </c>
      <c r="J773" s="16" t="n">
        <v>0.05183430914319787</v>
      </c>
      <c r="K773" s="16" t="n">
        <v>0.05183430914319787</v>
      </c>
    </row>
    <row r="774" ht="20" customHeight="1">
      <c r="A774" s="13" t="inlineStr">
        <is>
          <t>WARRIORS</t>
        </is>
      </c>
      <c r="B774" s="13" t="inlineStr">
        <is>
          <t>Najran paints</t>
        </is>
      </c>
      <c r="C774" s="13" t="inlineStr">
        <is>
          <t>MLPM -2</t>
        </is>
      </c>
      <c r="D774" s="13" t="inlineStr">
        <is>
          <t>NAJRAN PAITS AND HARDWARES VALANCHERY -2</t>
        </is>
      </c>
      <c r="E774" s="13" t="inlineStr">
        <is>
          <t>Epoxy</t>
        </is>
      </c>
      <c r="F774" s="13" t="inlineStr">
        <is>
          <t>EPOXY BLACK</t>
        </is>
      </c>
      <c r="G774" s="23" t="n">
        <v>54</v>
      </c>
      <c r="H774" s="15" t="n">
        <v>15405</v>
      </c>
      <c r="I774" s="16" t="n">
        <v>0.2830030620545527</v>
      </c>
      <c r="J774" s="16" t="n">
        <v>0.02557007872214739</v>
      </c>
      <c r="K774" s="16" t="n">
        <v>0.02557007872214739</v>
      </c>
    </row>
    <row r="775" ht="20" customHeight="1">
      <c r="A775" s="13" t="inlineStr">
        <is>
          <t>WARRIORS</t>
        </is>
      </c>
      <c r="B775" s="13" t="inlineStr">
        <is>
          <t>Najran paints</t>
        </is>
      </c>
      <c r="C775" s="13" t="inlineStr">
        <is>
          <t>MLPM -2</t>
        </is>
      </c>
      <c r="D775" s="13" t="inlineStr">
        <is>
          <t>NAJRAN PAITS AND HARDWARES VALANCHERY -2</t>
        </is>
      </c>
      <c r="E775" s="13" t="inlineStr">
        <is>
          <t>Epoxy</t>
        </is>
      </c>
      <c r="F775" s="13" t="inlineStr">
        <is>
          <t>PRIDE EPOXY BLACK</t>
        </is>
      </c>
      <c r="G775" s="23" t="n">
        <v>18</v>
      </c>
      <c r="H775" s="15" t="n">
        <v>3900.42</v>
      </c>
      <c r="I775" s="16" t="n">
        <v>0.07165406058414919</v>
      </c>
      <c r="J775" s="16" t="n">
        <v>0.006474134790615912</v>
      </c>
      <c r="K775" s="16" t="n">
        <v>0.006474134790615912</v>
      </c>
    </row>
    <row r="776" ht="20" customHeight="1">
      <c r="A776" s="13" t="inlineStr">
        <is>
          <t>WARRIORS</t>
        </is>
      </c>
      <c r="B776" s="13" t="inlineStr">
        <is>
          <t>Najran paints</t>
        </is>
      </c>
      <c r="C776" s="13" t="inlineStr">
        <is>
          <t>MLPM -2</t>
        </is>
      </c>
      <c r="D776" s="13" t="inlineStr">
        <is>
          <t>NAJRAN PAITS AND HARDWARES VALANCHERY -2</t>
        </is>
      </c>
      <c r="E776" s="13" t="inlineStr">
        <is>
          <t>Epoxy</t>
        </is>
      </c>
      <c r="F776" s="13" t="inlineStr">
        <is>
          <t>PRIDE EPOXY GREY</t>
        </is>
      </c>
      <c r="G776" s="23" t="n">
        <v>18</v>
      </c>
      <c r="H776" s="15" t="n">
        <v>3900.42</v>
      </c>
      <c r="I776" s="16" t="n">
        <v>0.07165406058414919</v>
      </c>
      <c r="J776" s="16" t="n">
        <v>0.006474134790615912</v>
      </c>
      <c r="K776" s="16" t="n">
        <v>0.006474134790615912</v>
      </c>
    </row>
    <row r="777" ht="22" customHeight="1">
      <c r="A777" s="37" t="inlineStr">
        <is>
          <t>WARRIORS</t>
        </is>
      </c>
      <c r="B777" s="37" t="inlineStr">
        <is>
          <t>Najran paints</t>
        </is>
      </c>
      <c r="C777" s="37" t="inlineStr">
        <is>
          <t>MLPM -2</t>
        </is>
      </c>
      <c r="D777" s="37" t="inlineStr">
        <is>
          <t>NAJRAN PAITS AND HARDWARES VALANCHERY -2</t>
        </is>
      </c>
      <c r="E777" s="37" t="inlineStr">
        <is>
          <t>Epoxy total</t>
        </is>
      </c>
      <c r="F777" s="37" t="inlineStr"/>
      <c r="G777" s="39" t="n">
        <v>212</v>
      </c>
      <c r="H777" s="38" t="n">
        <v>54434.03999999999</v>
      </c>
      <c r="I777" s="40" t="n">
        <v>1</v>
      </c>
      <c r="J777" s="40" t="n">
        <v>0.09035265744657708</v>
      </c>
      <c r="K777" s="40" t="n">
        <v>0.09035265744657708</v>
      </c>
    </row>
    <row r="778" ht="22" customHeight="1">
      <c r="A778" s="18" t="inlineStr">
        <is>
          <t>WARRIORS</t>
        </is>
      </c>
      <c r="B778" s="18" t="inlineStr">
        <is>
          <t>Najran paints</t>
        </is>
      </c>
      <c r="C778" s="18" t="inlineStr">
        <is>
          <t>MLPM -2</t>
        </is>
      </c>
      <c r="D778" s="18" t="inlineStr">
        <is>
          <t>NAJRAN PAITS AND HARDWARES VALANCHERY -2</t>
        </is>
      </c>
      <c r="E778" s="18" t="inlineStr">
        <is>
          <t>DEALER TOTAL</t>
        </is>
      </c>
      <c r="F778" s="18" t="inlineStr"/>
      <c r="G778" s="24" t="n">
        <v>5388</v>
      </c>
      <c r="H778" s="20" t="n">
        <v>602461.97</v>
      </c>
      <c r="I778" s="35" t="n"/>
      <c r="J778" s="35" t="n"/>
      <c r="K778" s="21" t="n">
        <v>1</v>
      </c>
    </row>
    <row r="779" ht="20" customHeight="1">
      <c r="A779" s="13" t="inlineStr">
        <is>
          <t>WARRIORS</t>
        </is>
      </c>
      <c r="B779" s="13" t="inlineStr">
        <is>
          <t>New colour menu</t>
        </is>
      </c>
      <c r="C779" s="13" t="inlineStr">
        <is>
          <t>MLPM - 1</t>
        </is>
      </c>
      <c r="D779" s="13" t="inlineStr">
        <is>
          <t>New Colour Menu Hardwares &amp; Paints</t>
        </is>
      </c>
      <c r="E779" s="13" t="inlineStr">
        <is>
          <t>Primer</t>
        </is>
      </c>
      <c r="F779" s="13" t="inlineStr">
        <is>
          <t>EXT PRIMER</t>
        </is>
      </c>
      <c r="G779" s="23" t="n">
        <v>852</v>
      </c>
      <c r="H779" s="15" t="n">
        <v>75891.31</v>
      </c>
      <c r="I779" s="16" t="n">
        <v>1</v>
      </c>
      <c r="J779" s="16" t="n">
        <v>0.3956627168332681</v>
      </c>
      <c r="K779" s="16" t="n">
        <v>0.3956627168332681</v>
      </c>
    </row>
    <row r="780" ht="20" customHeight="1">
      <c r="A780" s="13" t="inlineStr">
        <is>
          <t>WARRIORS</t>
        </is>
      </c>
      <c r="B780" s="13" t="inlineStr">
        <is>
          <t>New colour menu</t>
        </is>
      </c>
      <c r="C780" s="13" t="inlineStr">
        <is>
          <t>MLPM - 1</t>
        </is>
      </c>
      <c r="D780" s="13" t="inlineStr">
        <is>
          <t>New Colour Menu Hardwares &amp; Paints</t>
        </is>
      </c>
      <c r="E780" s="13" t="inlineStr">
        <is>
          <t>Emulsion</t>
        </is>
      </c>
      <c r="F780" s="13" t="inlineStr">
        <is>
          <t>MORE LIFE EXTERIOR EMULSION</t>
        </is>
      </c>
      <c r="G780" s="23" t="n">
        <v>198</v>
      </c>
      <c r="H780" s="15" t="n">
        <v>45709.2</v>
      </c>
      <c r="I780" s="16" t="n">
        <v>0.3943277237342169</v>
      </c>
      <c r="J780" s="16" t="n">
        <v>0.2383069452388583</v>
      </c>
      <c r="K780" s="16" t="n">
        <v>0.2383069452388583</v>
      </c>
    </row>
    <row r="781" ht="20" customHeight="1">
      <c r="A781" s="13" t="inlineStr">
        <is>
          <t>WARRIORS</t>
        </is>
      </c>
      <c r="B781" s="13" t="inlineStr">
        <is>
          <t>New colour menu</t>
        </is>
      </c>
      <c r="C781" s="13" t="inlineStr">
        <is>
          <t>MLPM - 1</t>
        </is>
      </c>
      <c r="D781" s="13" t="inlineStr">
        <is>
          <t>New Colour Menu Hardwares &amp; Paints</t>
        </is>
      </c>
      <c r="E781" s="13" t="inlineStr">
        <is>
          <t>Emulsion</t>
        </is>
      </c>
      <c r="F781" s="13" t="inlineStr">
        <is>
          <t>BAROSSA WHITE</t>
        </is>
      </c>
      <c r="G781" s="23" t="n">
        <v>334</v>
      </c>
      <c r="H781" s="15" t="n">
        <v>36531.03999999999</v>
      </c>
      <c r="I781" s="16" t="n">
        <v>0.3151488507531006</v>
      </c>
      <c r="J781" s="16" t="n">
        <v>0.1904562002572467</v>
      </c>
      <c r="K781" s="16" t="n">
        <v>0.1904562002572467</v>
      </c>
    </row>
    <row r="782" ht="20" customHeight="1">
      <c r="A782" s="13" t="inlineStr">
        <is>
          <t>WARRIORS</t>
        </is>
      </c>
      <c r="B782" s="13" t="inlineStr">
        <is>
          <t>New colour menu</t>
        </is>
      </c>
      <c r="C782" s="13" t="inlineStr">
        <is>
          <t>MLPM - 1</t>
        </is>
      </c>
      <c r="D782" s="13" t="inlineStr">
        <is>
          <t>New Colour Menu Hardwares &amp; Paints</t>
        </is>
      </c>
      <c r="E782" s="13" t="inlineStr">
        <is>
          <t>Emulsion</t>
        </is>
      </c>
      <c r="F782" s="13" t="inlineStr">
        <is>
          <t>MAJESTIC 12 PREMIUM EXTERIOR EMULSION</t>
        </is>
      </c>
      <c r="G782" s="23" t="n">
        <v>106</v>
      </c>
      <c r="H782" s="15" t="n">
        <v>33676.54</v>
      </c>
      <c r="I782" s="16" t="n">
        <v>0.2905234255126825</v>
      </c>
      <c r="J782" s="16" t="n">
        <v>0.175574137670627</v>
      </c>
      <c r="K782" s="16" t="n">
        <v>0.175574137670627</v>
      </c>
    </row>
    <row r="783" ht="22" customHeight="1">
      <c r="A783" s="37" t="inlineStr">
        <is>
          <t>WARRIORS</t>
        </is>
      </c>
      <c r="B783" s="37" t="inlineStr">
        <is>
          <t>New colour menu</t>
        </is>
      </c>
      <c r="C783" s="37" t="inlineStr">
        <is>
          <t>MLPM - 1</t>
        </is>
      </c>
      <c r="D783" s="37" t="inlineStr">
        <is>
          <t>New Colour Menu Hardwares &amp; Paints</t>
        </is>
      </c>
      <c r="E783" s="37" t="inlineStr">
        <is>
          <t>Emulsion total</t>
        </is>
      </c>
      <c r="F783" s="37" t="inlineStr"/>
      <c r="G783" s="39" t="n">
        <v>638</v>
      </c>
      <c r="H783" s="38" t="n">
        <v>115916.78</v>
      </c>
      <c r="I783" s="40" t="n">
        <v>1</v>
      </c>
      <c r="J783" s="40" t="n">
        <v>0.604337283166732</v>
      </c>
      <c r="K783" s="40" t="n">
        <v>0.604337283166732</v>
      </c>
    </row>
    <row r="784" ht="22" customHeight="1">
      <c r="A784" s="18" t="inlineStr">
        <is>
          <t>WARRIORS</t>
        </is>
      </c>
      <c r="B784" s="18" t="inlineStr">
        <is>
          <t>New colour menu</t>
        </is>
      </c>
      <c r="C784" s="18" t="inlineStr">
        <is>
          <t>MLPM - 1</t>
        </is>
      </c>
      <c r="D784" s="18" t="inlineStr">
        <is>
          <t>New Colour Menu Hardwares &amp; Paints</t>
        </is>
      </c>
      <c r="E784" s="18" t="inlineStr">
        <is>
          <t>DEALER TOTAL</t>
        </is>
      </c>
      <c r="F784" s="18" t="inlineStr"/>
      <c r="G784" s="24" t="n">
        <v>1490</v>
      </c>
      <c r="H784" s="20" t="n">
        <v>191808.09</v>
      </c>
      <c r="I784" s="35" t="n"/>
      <c r="J784" s="35" t="n"/>
      <c r="K784" s="21" t="n">
        <v>1</v>
      </c>
    </row>
    <row r="785" ht="20" customHeight="1">
      <c r="A785" s="13" t="inlineStr">
        <is>
          <t>WARRIORS</t>
        </is>
      </c>
      <c r="B785" s="13" t="inlineStr">
        <is>
          <t>Paint &amp; paint HW</t>
        </is>
      </c>
      <c r="C785" s="13" t="inlineStr">
        <is>
          <t>PLKD</t>
        </is>
      </c>
      <c r="D785" s="13" t="inlineStr">
        <is>
          <t>PAINT &amp; PAINT HARDWARES</t>
        </is>
      </c>
      <c r="E785" s="13" t="inlineStr">
        <is>
          <t>Primer</t>
        </is>
      </c>
      <c r="F785" s="13" t="inlineStr">
        <is>
          <t>ADD-ON PRIMER</t>
        </is>
      </c>
      <c r="G785" s="23" t="n">
        <v>2864</v>
      </c>
      <c r="H785" s="15" t="n">
        <v>203973.38</v>
      </c>
      <c r="I785" s="16" t="n">
        <v>0.7643207052573091</v>
      </c>
      <c r="J785" s="16" t="n">
        <v>0.4380476417505294</v>
      </c>
      <c r="K785" s="16" t="n">
        <v>0.4224039491143073</v>
      </c>
    </row>
    <row r="786" ht="20" customHeight="1">
      <c r="A786" s="13" t="inlineStr">
        <is>
          <t>WARRIORS</t>
        </is>
      </c>
      <c r="B786" s="13" t="inlineStr">
        <is>
          <t>Paint &amp; paint HW</t>
        </is>
      </c>
      <c r="C786" s="13" t="inlineStr">
        <is>
          <t>PLKD</t>
        </is>
      </c>
      <c r="D786" s="13" t="inlineStr">
        <is>
          <t>PAINT &amp; PAINT HARDWARES</t>
        </is>
      </c>
      <c r="E786" s="13" t="inlineStr">
        <is>
          <t>Primer</t>
        </is>
      </c>
      <c r="F786" s="13" t="inlineStr">
        <is>
          <t>EXT PRIMER</t>
        </is>
      </c>
      <c r="G786" s="23" t="n">
        <v>570</v>
      </c>
      <c r="H786" s="15" t="n">
        <v>62895.46</v>
      </c>
      <c r="I786" s="16" t="n">
        <v>0.2356792947426908</v>
      </c>
      <c r="J786" s="16" t="n">
        <v>0.1350725664781098</v>
      </c>
      <c r="K786" s="16" t="n">
        <v>0.1302488132782864</v>
      </c>
    </row>
    <row r="787" ht="22" customHeight="1">
      <c r="A787" s="37" t="inlineStr">
        <is>
          <t>WARRIORS</t>
        </is>
      </c>
      <c r="B787" s="37" t="inlineStr">
        <is>
          <t>Paint &amp; paint HW</t>
        </is>
      </c>
      <c r="C787" s="37" t="inlineStr">
        <is>
          <t>PLKD</t>
        </is>
      </c>
      <c r="D787" s="37" t="inlineStr">
        <is>
          <t>PAINT &amp; PAINT HARDWARES</t>
        </is>
      </c>
      <c r="E787" s="37" t="inlineStr">
        <is>
          <t>Primer total</t>
        </is>
      </c>
      <c r="F787" s="37" t="inlineStr"/>
      <c r="G787" s="39" t="n">
        <v>3434</v>
      </c>
      <c r="H787" s="38" t="n">
        <v>266868.84</v>
      </c>
      <c r="I787" s="40" t="n">
        <v>1</v>
      </c>
      <c r="J787" s="40" t="n">
        <v>0.5731202082286392</v>
      </c>
      <c r="K787" s="40" t="n">
        <v>0.5526527623925938</v>
      </c>
    </row>
    <row r="788" ht="20" customHeight="1">
      <c r="A788" s="13" t="inlineStr">
        <is>
          <t>WARRIORS</t>
        </is>
      </c>
      <c r="B788" s="13" t="inlineStr">
        <is>
          <t>Paint &amp; paint HW</t>
        </is>
      </c>
      <c r="C788" s="13" t="inlineStr">
        <is>
          <t>PLKD</t>
        </is>
      </c>
      <c r="D788" s="13" t="inlineStr">
        <is>
          <t>PAINT &amp; PAINT HARDWARES</t>
        </is>
      </c>
      <c r="E788" s="13" t="inlineStr">
        <is>
          <t>Emulsion</t>
        </is>
      </c>
      <c r="F788" s="13" t="inlineStr">
        <is>
          <t>MAXIMUS</t>
        </is>
      </c>
      <c r="G788" s="23" t="n">
        <v>1030</v>
      </c>
      <c r="H788" s="15" t="n">
        <v>168195.59</v>
      </c>
      <c r="I788" s="16" t="n">
        <v>0.9350558343593551</v>
      </c>
      <c r="J788" s="16" t="n">
        <v>0.3612122403047835</v>
      </c>
      <c r="K788" s="16" t="n">
        <v>0.3483125172491179</v>
      </c>
    </row>
    <row r="789" ht="20" customHeight="1">
      <c r="A789" s="13" t="inlineStr">
        <is>
          <t>WARRIORS</t>
        </is>
      </c>
      <c r="B789" s="13" t="inlineStr">
        <is>
          <t>Paint &amp; paint HW</t>
        </is>
      </c>
      <c r="C789" s="13" t="inlineStr">
        <is>
          <t>PLKD</t>
        </is>
      </c>
      <c r="D789" s="13" t="inlineStr">
        <is>
          <t>PAINT &amp; PAINT HARDWARES</t>
        </is>
      </c>
      <c r="E789" s="13" t="inlineStr">
        <is>
          <t>Emulsion</t>
        </is>
      </c>
      <c r="F789" s="13" t="inlineStr">
        <is>
          <t>MIRROR GREY</t>
        </is>
      </c>
      <c r="G789" s="23" t="n">
        <v>74</v>
      </c>
      <c r="H789" s="15" t="n">
        <v>11682</v>
      </c>
      <c r="I789" s="16" t="n">
        <v>0.06494416564064484</v>
      </c>
      <c r="J789" s="16" t="n">
        <v>0.02508794309791643</v>
      </c>
      <c r="K789" s="16" t="n">
        <v>0.02419199472771073</v>
      </c>
    </row>
    <row r="790" ht="22" customHeight="1">
      <c r="A790" s="37" t="inlineStr">
        <is>
          <t>WARRIORS</t>
        </is>
      </c>
      <c r="B790" s="37" t="inlineStr">
        <is>
          <t>Paint &amp; paint HW</t>
        </is>
      </c>
      <c r="C790" s="37" t="inlineStr">
        <is>
          <t>PLKD</t>
        </is>
      </c>
      <c r="D790" s="37" t="inlineStr">
        <is>
          <t>PAINT &amp; PAINT HARDWARES</t>
        </is>
      </c>
      <c r="E790" s="37" t="inlineStr">
        <is>
          <t>Emulsion total</t>
        </is>
      </c>
      <c r="F790" s="37" t="inlineStr"/>
      <c r="G790" s="39" t="n">
        <v>1104</v>
      </c>
      <c r="H790" s="38" t="n">
        <v>179877.59</v>
      </c>
      <c r="I790" s="40" t="n">
        <v>1</v>
      </c>
      <c r="J790" s="40" t="n">
        <v>0.3863001834026999</v>
      </c>
      <c r="K790" s="40" t="n">
        <v>0.3725045119768287</v>
      </c>
    </row>
    <row r="791" ht="20" customHeight="1">
      <c r="A791" s="13" t="inlineStr">
        <is>
          <t>WARRIORS</t>
        </is>
      </c>
      <c r="B791" s="13" t="inlineStr">
        <is>
          <t>Paint &amp; paint HW</t>
        </is>
      </c>
      <c r="C791" s="13" t="inlineStr">
        <is>
          <t>PLKD</t>
        </is>
      </c>
      <c r="D791" s="13" t="inlineStr">
        <is>
          <t>PAINT &amp; PAINT HARDWARES</t>
        </is>
      </c>
      <c r="E791" s="13" t="inlineStr">
        <is>
          <t>Water Proofing</t>
        </is>
      </c>
      <c r="F791" s="13" t="inlineStr">
        <is>
          <t>SUPER SEAL</t>
        </is>
      </c>
      <c r="G791" s="23" t="n">
        <v>140</v>
      </c>
      <c r="H791" s="15" t="n">
        <v>18895.57</v>
      </c>
      <c r="I791" s="16" t="n">
        <v>1</v>
      </c>
      <c r="J791" s="16" t="n">
        <v>0.0405796083686609</v>
      </c>
      <c r="K791" s="16" t="n">
        <v>0.03913041686501362</v>
      </c>
    </row>
    <row r="792" ht="22" customHeight="1">
      <c r="A792" s="44" t="inlineStr">
        <is>
          <t>WARRIORS</t>
        </is>
      </c>
      <c r="B792" s="44" t="inlineStr">
        <is>
          <t>Paint &amp; paint HW</t>
        </is>
      </c>
      <c r="C792" s="44" t="inlineStr">
        <is>
          <t>PLKD</t>
        </is>
      </c>
      <c r="D792" s="44" t="inlineStr">
        <is>
          <t>PAINT &amp; PAINT HARDWARES</t>
        </is>
      </c>
      <c r="E792" s="44" t="inlineStr">
        <is>
          <t>BRANCH TOTAL</t>
        </is>
      </c>
      <c r="F792" s="44" t="inlineStr"/>
      <c r="G792" s="45" t="n">
        <v>4678</v>
      </c>
      <c r="H792" s="46" t="n">
        <v>465642</v>
      </c>
      <c r="I792" s="47" t="n"/>
      <c r="J792" s="48" t="n">
        <v>1</v>
      </c>
      <c r="K792" s="48" t="n">
        <v>0.9642876912344359</v>
      </c>
    </row>
    <row r="793" ht="20" customHeight="1">
      <c r="A793" s="13" t="inlineStr">
        <is>
          <t>WARRIORS</t>
        </is>
      </c>
      <c r="B793" s="13" t="inlineStr">
        <is>
          <t>Paint &amp; paint HW</t>
        </is>
      </c>
      <c r="C793" s="13" t="inlineStr">
        <is>
          <t>PLKD</t>
        </is>
      </c>
      <c r="D793" s="13" t="inlineStr">
        <is>
          <t>PAINT &amp; PAINT HARDWARES UMMINEZHI</t>
        </is>
      </c>
      <c r="E793" s="13" t="inlineStr">
        <is>
          <t>Emulsion</t>
        </is>
      </c>
      <c r="F793" s="13" t="inlineStr">
        <is>
          <t>MAXIMUS</t>
        </is>
      </c>
      <c r="G793" s="23" t="n">
        <v>120</v>
      </c>
      <c r="H793" s="15" t="n">
        <v>17245.01</v>
      </c>
      <c r="I793" s="16" t="n">
        <v>1</v>
      </c>
      <c r="J793" s="16" t="n">
        <v>1</v>
      </c>
      <c r="K793" s="16" t="n">
        <v>0.03571230876556401</v>
      </c>
    </row>
    <row r="794" ht="22" customHeight="1">
      <c r="A794" s="44" t="inlineStr">
        <is>
          <t>WARRIORS</t>
        </is>
      </c>
      <c r="B794" s="44" t="inlineStr">
        <is>
          <t>Paint &amp; paint HW</t>
        </is>
      </c>
      <c r="C794" s="44" t="inlineStr">
        <is>
          <t>PLKD</t>
        </is>
      </c>
      <c r="D794" s="44" t="inlineStr">
        <is>
          <t>PAINT &amp; PAINT HARDWARES UMMINEZHI</t>
        </is>
      </c>
      <c r="E794" s="44" t="inlineStr">
        <is>
          <t>BRANCH TOTAL</t>
        </is>
      </c>
      <c r="F794" s="44" t="inlineStr"/>
      <c r="G794" s="45" t="n">
        <v>120</v>
      </c>
      <c r="H794" s="46" t="n">
        <v>17245.01</v>
      </c>
      <c r="I794" s="47" t="n"/>
      <c r="J794" s="48" t="n">
        <v>1</v>
      </c>
      <c r="K794" s="48" t="n">
        <v>0.03571230876556401</v>
      </c>
    </row>
    <row r="795" ht="22" customHeight="1">
      <c r="A795" s="37" t="inlineStr">
        <is>
          <t>WARRIORS</t>
        </is>
      </c>
      <c r="B795" s="37" t="inlineStr">
        <is>
          <t>Paint &amp; paint HW</t>
        </is>
      </c>
      <c r="C795" s="37" t="inlineStr">
        <is>
          <t>PLKD</t>
        </is>
      </c>
      <c r="D795" s="37" t="inlineStr">
        <is>
          <t>ALL BRANCHES</t>
        </is>
      </c>
      <c r="E795" s="37" t="inlineStr">
        <is>
          <t>Primer total</t>
        </is>
      </c>
      <c r="F795" s="37" t="inlineStr"/>
      <c r="G795" s="39" t="n">
        <v>3434</v>
      </c>
      <c r="H795" s="38" t="n">
        <v>266868.84</v>
      </c>
      <c r="I795" s="49" t="n"/>
      <c r="J795" s="49" t="n"/>
      <c r="K795" s="40" t="n">
        <v>0.5526527623925938</v>
      </c>
    </row>
    <row r="796" ht="22" customHeight="1">
      <c r="A796" s="37" t="inlineStr">
        <is>
          <t>WARRIORS</t>
        </is>
      </c>
      <c r="B796" s="37" t="inlineStr">
        <is>
          <t>Paint &amp; paint HW</t>
        </is>
      </c>
      <c r="C796" s="37" t="inlineStr">
        <is>
          <t>PLKD</t>
        </is>
      </c>
      <c r="D796" s="37" t="inlineStr">
        <is>
          <t>ALL BRANCHES</t>
        </is>
      </c>
      <c r="E796" s="37" t="inlineStr">
        <is>
          <t>Emulsion total</t>
        </is>
      </c>
      <c r="F796" s="37" t="inlineStr"/>
      <c r="G796" s="39" t="n">
        <v>1224</v>
      </c>
      <c r="H796" s="38" t="n">
        <v>197122.6</v>
      </c>
      <c r="I796" s="49" t="n"/>
      <c r="J796" s="49" t="n"/>
      <c r="K796" s="40" t="n">
        <v>0.4082168207423927</v>
      </c>
    </row>
    <row r="797" ht="22" customHeight="1">
      <c r="A797" s="37" t="inlineStr">
        <is>
          <t>WARRIORS</t>
        </is>
      </c>
      <c r="B797" s="37" t="inlineStr">
        <is>
          <t>Paint &amp; paint HW</t>
        </is>
      </c>
      <c r="C797" s="37" t="inlineStr">
        <is>
          <t>PLKD</t>
        </is>
      </c>
      <c r="D797" s="37" t="inlineStr">
        <is>
          <t>ALL BRANCHES</t>
        </is>
      </c>
      <c r="E797" s="37" t="inlineStr">
        <is>
          <t>Water Proofing total</t>
        </is>
      </c>
      <c r="F797" s="37" t="inlineStr"/>
      <c r="G797" s="39" t="n">
        <v>140</v>
      </c>
      <c r="H797" s="38" t="n">
        <v>18895.57</v>
      </c>
      <c r="I797" s="49" t="n"/>
      <c r="J797" s="49" t="n"/>
      <c r="K797" s="40" t="n">
        <v>0.03913041686501362</v>
      </c>
    </row>
    <row r="798" ht="22" customHeight="1">
      <c r="A798" s="18" t="inlineStr">
        <is>
          <t>WARRIORS</t>
        </is>
      </c>
      <c r="B798" s="18" t="inlineStr">
        <is>
          <t>Paint &amp; paint HW</t>
        </is>
      </c>
      <c r="C798" s="18" t="inlineStr">
        <is>
          <t>PLKD</t>
        </is>
      </c>
      <c r="D798" s="18" t="inlineStr">
        <is>
          <t>ALL BRANCHES (2)</t>
        </is>
      </c>
      <c r="E798" s="18" t="inlineStr">
        <is>
          <t>DEALER TOTAL</t>
        </is>
      </c>
      <c r="F798" s="18" t="inlineStr"/>
      <c r="G798" s="24" t="n">
        <v>4798</v>
      </c>
      <c r="H798" s="20" t="n">
        <v>482887.01</v>
      </c>
      <c r="I798" s="35" t="n"/>
      <c r="J798" s="35" t="n"/>
      <c r="K798" s="21" t="n">
        <v>1</v>
      </c>
    </row>
    <row r="799" ht="20" customHeight="1">
      <c r="A799" s="13" t="inlineStr">
        <is>
          <t>WARRIORS</t>
        </is>
      </c>
      <c r="B799" s="13" t="inlineStr">
        <is>
          <t>Paint care</t>
        </is>
      </c>
      <c r="C799" s="13" t="inlineStr">
        <is>
          <t>MLPM - 1</t>
        </is>
      </c>
      <c r="D799" s="13" t="inlineStr">
        <is>
          <t>PAINT CARE</t>
        </is>
      </c>
      <c r="E799" s="13" t="inlineStr">
        <is>
          <t>Primer</t>
        </is>
      </c>
      <c r="F799" s="13" t="inlineStr">
        <is>
          <t>SPECIAL PRIMER</t>
        </is>
      </c>
      <c r="G799" s="23" t="n">
        <v>422</v>
      </c>
      <c r="H799" s="15" t="n">
        <v>37541</v>
      </c>
      <c r="I799" s="16" t="n">
        <v>0.764301358807738</v>
      </c>
      <c r="J799" s="16" t="n">
        <v>0.6781305122603055</v>
      </c>
      <c r="K799" s="16" t="n">
        <v>0.6781305122603055</v>
      </c>
    </row>
    <row r="800" ht="20" customHeight="1">
      <c r="A800" s="13" t="inlineStr">
        <is>
          <t>WARRIORS</t>
        </is>
      </c>
      <c r="B800" s="13" t="inlineStr">
        <is>
          <t>Paint care</t>
        </is>
      </c>
      <c r="C800" s="13" t="inlineStr">
        <is>
          <t>MLPM - 1</t>
        </is>
      </c>
      <c r="D800" s="13" t="inlineStr">
        <is>
          <t>PAINT CARE</t>
        </is>
      </c>
      <c r="E800" s="13" t="inlineStr">
        <is>
          <t>Primer</t>
        </is>
      </c>
      <c r="F800" s="13" t="inlineStr">
        <is>
          <t>EXT PRIMER</t>
        </is>
      </c>
      <c r="G800" s="23" t="n">
        <v>112</v>
      </c>
      <c r="H800" s="15" t="n">
        <v>11577.06</v>
      </c>
      <c r="I800" s="16" t="n">
        <v>0.2356986411922621</v>
      </c>
      <c r="J800" s="16" t="n">
        <v>0.2091248935368875</v>
      </c>
      <c r="K800" s="16" t="n">
        <v>0.2091248935368875</v>
      </c>
    </row>
    <row r="801" ht="22" customHeight="1">
      <c r="A801" s="37" t="inlineStr">
        <is>
          <t>WARRIORS</t>
        </is>
      </c>
      <c r="B801" s="37" t="inlineStr">
        <is>
          <t>Paint care</t>
        </is>
      </c>
      <c r="C801" s="37" t="inlineStr">
        <is>
          <t>MLPM - 1</t>
        </is>
      </c>
      <c r="D801" s="37" t="inlineStr">
        <is>
          <t>PAINT CARE</t>
        </is>
      </c>
      <c r="E801" s="37" t="inlineStr">
        <is>
          <t>Primer total</t>
        </is>
      </c>
      <c r="F801" s="37" t="inlineStr"/>
      <c r="G801" s="39" t="n">
        <v>534</v>
      </c>
      <c r="H801" s="38" t="n">
        <v>49118.06</v>
      </c>
      <c r="I801" s="40" t="n">
        <v>1</v>
      </c>
      <c r="J801" s="40" t="n">
        <v>0.887255405797193</v>
      </c>
      <c r="K801" s="40" t="n">
        <v>0.887255405797193</v>
      </c>
    </row>
    <row r="802" ht="20" customHeight="1">
      <c r="A802" s="13" t="inlineStr">
        <is>
          <t>WARRIORS</t>
        </is>
      </c>
      <c r="B802" s="13" t="inlineStr">
        <is>
          <t>Paint care</t>
        </is>
      </c>
      <c r="C802" s="13" t="inlineStr">
        <is>
          <t>MLPM - 1</t>
        </is>
      </c>
      <c r="D802" s="13" t="inlineStr">
        <is>
          <t>PAINT CARE</t>
        </is>
      </c>
      <c r="E802" s="13" t="inlineStr">
        <is>
          <t>Emulsion</t>
        </is>
      </c>
      <c r="F802" s="13" t="inlineStr">
        <is>
          <t>BAROSSA WHITE</t>
        </is>
      </c>
      <c r="G802" s="23" t="n">
        <v>40</v>
      </c>
      <c r="H802" s="15" t="n">
        <v>200.21</v>
      </c>
      <c r="I802" s="16" t="n">
        <v>1</v>
      </c>
      <c r="J802" s="16" t="n">
        <v>0.003616539513056013</v>
      </c>
      <c r="K802" s="16" t="n">
        <v>0.003616539513056013</v>
      </c>
    </row>
    <row r="803" ht="20" customHeight="1">
      <c r="A803" s="13" t="inlineStr">
        <is>
          <t>WARRIORS</t>
        </is>
      </c>
      <c r="B803" s="13" t="inlineStr">
        <is>
          <t>Paint care</t>
        </is>
      </c>
      <c r="C803" s="13" t="inlineStr">
        <is>
          <t>MLPM - 1</t>
        </is>
      </c>
      <c r="D803" s="13" t="inlineStr">
        <is>
          <t>PAINT CARE</t>
        </is>
      </c>
      <c r="E803" s="13" t="inlineStr">
        <is>
          <t>Epoxy</t>
        </is>
      </c>
      <c r="F803" s="13" t="inlineStr">
        <is>
          <t>PRIDE EPOXY BLACK</t>
        </is>
      </c>
      <c r="G803" s="23" t="n">
        <v>22</v>
      </c>
      <c r="H803" s="15" t="n">
        <v>4741.14</v>
      </c>
      <c r="I803" s="16" t="n">
        <v>0.7847906403940886</v>
      </c>
      <c r="J803" s="16" t="n">
        <v>0.08564267592493074</v>
      </c>
      <c r="K803" s="16" t="n">
        <v>0.08564267592493074</v>
      </c>
    </row>
    <row r="804" ht="20" customHeight="1">
      <c r="A804" s="13" t="inlineStr">
        <is>
          <t>WARRIORS</t>
        </is>
      </c>
      <c r="B804" s="13" t="inlineStr">
        <is>
          <t>Paint care</t>
        </is>
      </c>
      <c r="C804" s="13" t="inlineStr">
        <is>
          <t>MLPM - 1</t>
        </is>
      </c>
      <c r="D804" s="13" t="inlineStr">
        <is>
          <t>PAINT CARE</t>
        </is>
      </c>
      <c r="E804" s="13" t="inlineStr">
        <is>
          <t>Epoxy</t>
        </is>
      </c>
      <c r="F804" s="13" t="inlineStr">
        <is>
          <t>PRIDE EPOXY GREY</t>
        </is>
      </c>
      <c r="G804" s="23" t="n">
        <v>6</v>
      </c>
      <c r="H804" s="15" t="n">
        <v>1300.14</v>
      </c>
      <c r="I804" s="16" t="n">
        <v>0.2152093596059113</v>
      </c>
      <c r="J804" s="16" t="n">
        <v>0.02348537876482016</v>
      </c>
      <c r="K804" s="16" t="n">
        <v>0.02348537876482016</v>
      </c>
    </row>
    <row r="805" ht="22" customHeight="1">
      <c r="A805" s="37" t="inlineStr">
        <is>
          <t>WARRIORS</t>
        </is>
      </c>
      <c r="B805" s="37" t="inlineStr">
        <is>
          <t>Paint care</t>
        </is>
      </c>
      <c r="C805" s="37" t="inlineStr">
        <is>
          <t>MLPM - 1</t>
        </is>
      </c>
      <c r="D805" s="37" t="inlineStr">
        <is>
          <t>PAINT CARE</t>
        </is>
      </c>
      <c r="E805" s="37" t="inlineStr">
        <is>
          <t>Epoxy total</t>
        </is>
      </c>
      <c r="F805" s="37" t="inlineStr"/>
      <c r="G805" s="39" t="n">
        <v>28</v>
      </c>
      <c r="H805" s="38" t="n">
        <v>6041.280000000001</v>
      </c>
      <c r="I805" s="40" t="n">
        <v>1</v>
      </c>
      <c r="J805" s="40" t="n">
        <v>0.1091280546897509</v>
      </c>
      <c r="K805" s="40" t="n">
        <v>0.1091280546897509</v>
      </c>
    </row>
    <row r="806" ht="22" customHeight="1">
      <c r="A806" s="18" t="inlineStr">
        <is>
          <t>WARRIORS</t>
        </is>
      </c>
      <c r="B806" s="18" t="inlineStr">
        <is>
          <t>Paint care</t>
        </is>
      </c>
      <c r="C806" s="18" t="inlineStr">
        <is>
          <t>MLPM - 1</t>
        </is>
      </c>
      <c r="D806" s="18" t="inlineStr">
        <is>
          <t>PAINT CARE</t>
        </is>
      </c>
      <c r="E806" s="18" t="inlineStr">
        <is>
          <t>DEALER TOTAL</t>
        </is>
      </c>
      <c r="F806" s="18" t="inlineStr"/>
      <c r="G806" s="24" t="n">
        <v>602</v>
      </c>
      <c r="H806" s="20" t="n">
        <v>55359.55</v>
      </c>
      <c r="I806" s="35" t="n"/>
      <c r="J806" s="35" t="n"/>
      <c r="K806" s="21" t="n">
        <v>1</v>
      </c>
    </row>
    <row r="807" ht="20" customHeight="1">
      <c r="A807" s="13" t="inlineStr">
        <is>
          <t>WARRIORS</t>
        </is>
      </c>
      <c r="B807" s="13" t="inlineStr">
        <is>
          <t>Paint shopee</t>
        </is>
      </c>
      <c r="C807" s="13" t="inlineStr">
        <is>
          <t>MLPM 2</t>
        </is>
      </c>
      <c r="D807" s="13" t="inlineStr">
        <is>
          <t>PAINT SHOPEE</t>
        </is>
      </c>
      <c r="E807" s="13" t="inlineStr">
        <is>
          <t>Primer</t>
        </is>
      </c>
      <c r="F807" s="13" t="inlineStr">
        <is>
          <t>EXT PRIMER</t>
        </is>
      </c>
      <c r="G807" s="23" t="n">
        <v>1958</v>
      </c>
      <c r="H807" s="15" t="n">
        <v>190617.78</v>
      </c>
      <c r="I807" s="16" t="n">
        <v>1</v>
      </c>
      <c r="J807" s="16" t="n">
        <v>0.6652904884340299</v>
      </c>
      <c r="K807" s="16" t="n">
        <v>0.1766431107341964</v>
      </c>
    </row>
    <row r="808" ht="20" customHeight="1">
      <c r="A808" s="13" t="inlineStr">
        <is>
          <t>WARRIORS</t>
        </is>
      </c>
      <c r="B808" s="13" t="inlineStr">
        <is>
          <t>Paint shopee</t>
        </is>
      </c>
      <c r="C808" s="13" t="inlineStr">
        <is>
          <t>MLPM 2</t>
        </is>
      </c>
      <c r="D808" s="13" t="inlineStr">
        <is>
          <t>PAINT SHOPEE</t>
        </is>
      </c>
      <c r="E808" s="13" t="inlineStr">
        <is>
          <t>Epoxy</t>
        </is>
      </c>
      <c r="F808" s="13" t="inlineStr">
        <is>
          <t>EPOXY BLACK</t>
        </is>
      </c>
      <c r="G808" s="23" t="n">
        <v>30</v>
      </c>
      <c r="H808" s="15" t="n">
        <v>7770</v>
      </c>
      <c r="I808" s="16" t="n">
        <v>0.5</v>
      </c>
      <c r="J808" s="16" t="n">
        <v>0.02711870369664578</v>
      </c>
      <c r="K808" s="16" t="n">
        <v>0.007200361741725805</v>
      </c>
    </row>
    <row r="809" ht="20" customHeight="1">
      <c r="A809" s="13" t="inlineStr">
        <is>
          <t>WARRIORS</t>
        </is>
      </c>
      <c r="B809" s="13" t="inlineStr">
        <is>
          <t>Paint shopee</t>
        </is>
      </c>
      <c r="C809" s="13" t="inlineStr">
        <is>
          <t>MLPM 2</t>
        </is>
      </c>
      <c r="D809" s="13" t="inlineStr">
        <is>
          <t>PAINT SHOPEE</t>
        </is>
      </c>
      <c r="E809" s="13" t="inlineStr">
        <is>
          <t>Epoxy</t>
        </is>
      </c>
      <c r="F809" s="13" t="inlineStr">
        <is>
          <t>EPOXY GREY</t>
        </is>
      </c>
      <c r="G809" s="23" t="n">
        <v>30</v>
      </c>
      <c r="H809" s="15" t="n">
        <v>7770</v>
      </c>
      <c r="I809" s="16" t="n">
        <v>0.5</v>
      </c>
      <c r="J809" s="16" t="n">
        <v>0.02711870369664578</v>
      </c>
      <c r="K809" s="16" t="n">
        <v>0.007200361741725805</v>
      </c>
    </row>
    <row r="810" ht="22" customHeight="1">
      <c r="A810" s="37" t="inlineStr">
        <is>
          <t>WARRIORS</t>
        </is>
      </c>
      <c r="B810" s="37" t="inlineStr">
        <is>
          <t>Paint shopee</t>
        </is>
      </c>
      <c r="C810" s="37" t="inlineStr">
        <is>
          <t>MLPM 2</t>
        </is>
      </c>
      <c r="D810" s="37" t="inlineStr">
        <is>
          <t>PAINT SHOPEE</t>
        </is>
      </c>
      <c r="E810" s="37" t="inlineStr">
        <is>
          <t>Epoxy total</t>
        </is>
      </c>
      <c r="F810" s="37" t="inlineStr"/>
      <c r="G810" s="39" t="n">
        <v>60</v>
      </c>
      <c r="H810" s="38" t="n">
        <v>15540</v>
      </c>
      <c r="I810" s="40" t="n">
        <v>1</v>
      </c>
      <c r="J810" s="40" t="n">
        <v>0.05423740739329157</v>
      </c>
      <c r="K810" s="40" t="n">
        <v>0.01440072348345161</v>
      </c>
    </row>
    <row r="811" ht="20" customHeight="1">
      <c r="A811" s="13" t="inlineStr">
        <is>
          <t>WARRIORS</t>
        </is>
      </c>
      <c r="B811" s="13" t="inlineStr">
        <is>
          <t>Paint shopee</t>
        </is>
      </c>
      <c r="C811" s="13" t="inlineStr">
        <is>
          <t>MLPM 2</t>
        </is>
      </c>
      <c r="D811" s="13" t="inlineStr">
        <is>
          <t>PAINT SHOPEE</t>
        </is>
      </c>
      <c r="E811" s="13" t="inlineStr">
        <is>
          <t>Water Proofing</t>
        </is>
      </c>
      <c r="F811" s="13" t="inlineStr">
        <is>
          <t>SUPER SEAL</t>
        </is>
      </c>
      <c r="G811" s="23" t="n">
        <v>580</v>
      </c>
      <c r="H811" s="15" t="n">
        <v>80360.34</v>
      </c>
      <c r="I811" s="16" t="n">
        <v>1</v>
      </c>
      <c r="J811" s="16" t="n">
        <v>0.2804721041726785</v>
      </c>
      <c r="K811" s="16" t="n">
        <v>0.07446892119537681</v>
      </c>
    </row>
    <row r="812" ht="22" customHeight="1">
      <c r="A812" s="44" t="inlineStr">
        <is>
          <t>WARRIORS</t>
        </is>
      </c>
      <c r="B812" s="44" t="inlineStr">
        <is>
          <t>Paint shopee</t>
        </is>
      </c>
      <c r="C812" s="44" t="inlineStr">
        <is>
          <t>MLPM 2</t>
        </is>
      </c>
      <c r="D812" s="44" t="inlineStr">
        <is>
          <t>PAINT SHOPEE</t>
        </is>
      </c>
      <c r="E812" s="44" t="inlineStr">
        <is>
          <t>BRANCH TOTAL</t>
        </is>
      </c>
      <c r="F812" s="44" t="inlineStr"/>
      <c r="G812" s="45" t="n">
        <v>2598</v>
      </c>
      <c r="H812" s="46" t="n">
        <v>286518.12</v>
      </c>
      <c r="I812" s="47" t="n"/>
      <c r="J812" s="48" t="n">
        <v>1</v>
      </c>
      <c r="K812" s="48" t="n">
        <v>0.2655127554130248</v>
      </c>
    </row>
    <row r="813" ht="20" customHeight="1">
      <c r="A813" s="13" t="inlineStr">
        <is>
          <t>WARRIORS</t>
        </is>
      </c>
      <c r="B813" s="13" t="inlineStr">
        <is>
          <t>Paint shopee</t>
        </is>
      </c>
      <c r="C813" s="13" t="inlineStr">
        <is>
          <t>MLPM 2</t>
        </is>
      </c>
      <c r="D813" s="13" t="inlineStr">
        <is>
          <t>PAINT SHOPEE  PANDIKKAD</t>
        </is>
      </c>
      <c r="E813" s="13" t="inlineStr">
        <is>
          <t>Primer</t>
        </is>
      </c>
      <c r="F813" s="13" t="inlineStr">
        <is>
          <t>EXT PRIMER</t>
        </is>
      </c>
      <c r="G813" s="23" t="n">
        <v>1534</v>
      </c>
      <c r="H813" s="15" t="n">
        <v>140782.55</v>
      </c>
      <c r="I813" s="16" t="n">
        <v>0.6914067574234146</v>
      </c>
      <c r="J813" s="16" t="n">
        <v>0.2374312989262069</v>
      </c>
      <c r="K813" s="16" t="n">
        <v>0.1304614268883655</v>
      </c>
    </row>
    <row r="814" ht="20" customHeight="1">
      <c r="A814" s="13" t="inlineStr">
        <is>
          <t>WARRIORS</t>
        </is>
      </c>
      <c r="B814" s="13" t="inlineStr">
        <is>
          <t>Paint shopee</t>
        </is>
      </c>
      <c r="C814" s="13" t="inlineStr">
        <is>
          <t>MLPM 2</t>
        </is>
      </c>
      <c r="D814" s="13" t="inlineStr">
        <is>
          <t>PAINT SHOPEE  PANDIKKAD</t>
        </is>
      </c>
      <c r="E814" s="13" t="inlineStr">
        <is>
          <t>Primer</t>
        </is>
      </c>
      <c r="F814" s="13" t="inlineStr">
        <is>
          <t>ADD-ON PRIMER</t>
        </is>
      </c>
      <c r="G814" s="23" t="n">
        <v>922</v>
      </c>
      <c r="H814" s="15" t="n">
        <v>62835</v>
      </c>
      <c r="I814" s="16" t="n">
        <v>0.3085932425765854</v>
      </c>
      <c r="J814" s="16" t="n">
        <v>0.1059719096438317</v>
      </c>
      <c r="K814" s="16" t="n">
        <v>0.05822840798472857</v>
      </c>
    </row>
    <row r="815" ht="22" customHeight="1">
      <c r="A815" s="37" t="inlineStr">
        <is>
          <t>WARRIORS</t>
        </is>
      </c>
      <c r="B815" s="37" t="inlineStr">
        <is>
          <t>Paint shopee</t>
        </is>
      </c>
      <c r="C815" s="37" t="inlineStr">
        <is>
          <t>MLPM 2</t>
        </is>
      </c>
      <c r="D815" s="37" t="inlineStr">
        <is>
          <t>PAINT SHOPEE  PANDIKKAD</t>
        </is>
      </c>
      <c r="E815" s="37" t="inlineStr">
        <is>
          <t>Primer total</t>
        </is>
      </c>
      <c r="F815" s="37" t="inlineStr"/>
      <c r="G815" s="39" t="n">
        <v>2456</v>
      </c>
      <c r="H815" s="38" t="n">
        <v>203617.55</v>
      </c>
      <c r="I815" s="40" t="n">
        <v>1</v>
      </c>
      <c r="J815" s="40" t="n">
        <v>0.3434032085700386</v>
      </c>
      <c r="K815" s="40" t="n">
        <v>0.1886898348730941</v>
      </c>
    </row>
    <row r="816" ht="20" customHeight="1">
      <c r="A816" s="13" t="inlineStr">
        <is>
          <t>WARRIORS</t>
        </is>
      </c>
      <c r="B816" s="13" t="inlineStr">
        <is>
          <t>Paint shopee</t>
        </is>
      </c>
      <c r="C816" s="13" t="inlineStr">
        <is>
          <t>MLPM 2</t>
        </is>
      </c>
      <c r="D816" s="13" t="inlineStr">
        <is>
          <t>PAINT SHOPEE  PANDIKKAD</t>
        </is>
      </c>
      <c r="E816" s="13" t="inlineStr">
        <is>
          <t>Emulsion</t>
        </is>
      </c>
      <c r="F816" s="13" t="inlineStr">
        <is>
          <t>MAXIMUS</t>
        </is>
      </c>
      <c r="G816" s="23" t="n">
        <v>1816</v>
      </c>
      <c r="H816" s="15" t="n">
        <v>313108.4</v>
      </c>
      <c r="I816" s="16" t="n">
        <v>1</v>
      </c>
      <c r="J816" s="16" t="n">
        <v>0.5280607157400288</v>
      </c>
      <c r="K816" s="16" t="n">
        <v>0.2901536350544376</v>
      </c>
    </row>
    <row r="817" ht="20" customHeight="1">
      <c r="A817" s="13" t="inlineStr">
        <is>
          <t>WARRIORS</t>
        </is>
      </c>
      <c r="B817" s="13" t="inlineStr">
        <is>
          <t>Paint shopee</t>
        </is>
      </c>
      <c r="C817" s="13" t="inlineStr">
        <is>
          <t>MLPM 2</t>
        </is>
      </c>
      <c r="D817" s="13" t="inlineStr">
        <is>
          <t>PAINT SHOPEE  PANDIKKAD</t>
        </is>
      </c>
      <c r="E817" s="13" t="inlineStr">
        <is>
          <t>Water Proofing</t>
        </is>
      </c>
      <c r="F817" s="13" t="inlineStr">
        <is>
          <t>SUPER SEAL</t>
        </is>
      </c>
      <c r="G817" s="23" t="n">
        <v>582</v>
      </c>
      <c r="H817" s="15" t="n">
        <v>76214.2</v>
      </c>
      <c r="I817" s="16" t="n">
        <v>1</v>
      </c>
      <c r="J817" s="16" t="n">
        <v>0.1285360756899326</v>
      </c>
      <c r="K817" s="16" t="n">
        <v>0.07062674515524309</v>
      </c>
    </row>
    <row r="818" ht="22" customHeight="1">
      <c r="A818" s="44" t="inlineStr">
        <is>
          <t>WARRIORS</t>
        </is>
      </c>
      <c r="B818" s="44" t="inlineStr">
        <is>
          <t>Paint shopee</t>
        </is>
      </c>
      <c r="C818" s="44" t="inlineStr">
        <is>
          <t>MLPM 2</t>
        </is>
      </c>
      <c r="D818" s="44" t="inlineStr">
        <is>
          <t>PAINT SHOPEE  PANDIKKAD</t>
        </is>
      </c>
      <c r="E818" s="44" t="inlineStr">
        <is>
          <t>BRANCH TOTAL</t>
        </is>
      </c>
      <c r="F818" s="44" t="inlineStr"/>
      <c r="G818" s="45" t="n">
        <v>4854</v>
      </c>
      <c r="H818" s="46" t="n">
        <v>592940.15</v>
      </c>
      <c r="I818" s="47" t="n"/>
      <c r="J818" s="48" t="n">
        <v>1</v>
      </c>
      <c r="K818" s="48" t="n">
        <v>0.5494702150827748</v>
      </c>
    </row>
    <row r="819" ht="20" customHeight="1">
      <c r="A819" s="13" t="inlineStr">
        <is>
          <t>WARRIORS</t>
        </is>
      </c>
      <c r="B819" s="13" t="inlineStr">
        <is>
          <t>Paint shopee</t>
        </is>
      </c>
      <c r="C819" s="13" t="inlineStr">
        <is>
          <t>MLPM 2</t>
        </is>
      </c>
      <c r="D819" s="13" t="inlineStr">
        <is>
          <t>PAINT SHOPEE CHANTHAKUNNU</t>
        </is>
      </c>
      <c r="E819" s="13" t="inlineStr">
        <is>
          <t>Emulsion</t>
        </is>
      </c>
      <c r="F819" s="13" t="inlineStr">
        <is>
          <t>BAROSSA WHITE</t>
        </is>
      </c>
      <c r="G819" s="23" t="n">
        <v>1058</v>
      </c>
      <c r="H819" s="15" t="n">
        <v>121771.24</v>
      </c>
      <c r="I819" s="16" t="n">
        <v>1</v>
      </c>
      <c r="J819" s="16" t="n">
        <v>0.6099107967586754</v>
      </c>
      <c r="K819" s="16" t="n">
        <v>0.1128438838788302</v>
      </c>
    </row>
    <row r="820" ht="20" customHeight="1">
      <c r="A820" s="13" t="inlineStr">
        <is>
          <t>WARRIORS</t>
        </is>
      </c>
      <c r="B820" s="13" t="inlineStr">
        <is>
          <t>Paint shopee</t>
        </is>
      </c>
      <c r="C820" s="13" t="inlineStr">
        <is>
          <t>MLPM 2</t>
        </is>
      </c>
      <c r="D820" s="13" t="inlineStr">
        <is>
          <t>PAINT SHOPEE CHANTHAKUNNU</t>
        </is>
      </c>
      <c r="E820" s="13" t="inlineStr">
        <is>
          <t>Water Proofing</t>
        </is>
      </c>
      <c r="F820" s="13" t="inlineStr">
        <is>
          <t>SUPER SEAL</t>
        </is>
      </c>
      <c r="G820" s="23" t="n">
        <v>580</v>
      </c>
      <c r="H820" s="15" t="n">
        <v>77882.94</v>
      </c>
      <c r="I820" s="16" t="n">
        <v>1</v>
      </c>
      <c r="J820" s="16" t="n">
        <v>0.3900892032413246</v>
      </c>
      <c r="K820" s="16" t="n">
        <v>0.07217314562537019</v>
      </c>
    </row>
    <row r="821" ht="22" customHeight="1">
      <c r="A821" s="44" t="inlineStr">
        <is>
          <t>WARRIORS</t>
        </is>
      </c>
      <c r="B821" s="44" t="inlineStr">
        <is>
          <t>Paint shopee</t>
        </is>
      </c>
      <c r="C821" s="44" t="inlineStr">
        <is>
          <t>MLPM 2</t>
        </is>
      </c>
      <c r="D821" s="44" t="inlineStr">
        <is>
          <t>PAINT SHOPEE CHANTHAKUNNU</t>
        </is>
      </c>
      <c r="E821" s="44" t="inlineStr">
        <is>
          <t>BRANCH TOTAL</t>
        </is>
      </c>
      <c r="F821" s="44" t="inlineStr"/>
      <c r="G821" s="45" t="n">
        <v>1638</v>
      </c>
      <c r="H821" s="46" t="n">
        <v>199654.18</v>
      </c>
      <c r="I821" s="47" t="n"/>
      <c r="J821" s="48" t="n">
        <v>1</v>
      </c>
      <c r="K821" s="48" t="n">
        <v>0.1850170295042004</v>
      </c>
    </row>
    <row r="822" ht="22" customHeight="1">
      <c r="A822" s="37" t="inlineStr">
        <is>
          <t>WARRIORS</t>
        </is>
      </c>
      <c r="B822" s="37" t="inlineStr">
        <is>
          <t>Paint shopee</t>
        </is>
      </c>
      <c r="C822" s="37" t="inlineStr">
        <is>
          <t>MLPM 2</t>
        </is>
      </c>
      <c r="D822" s="37" t="inlineStr">
        <is>
          <t>ALL BRANCHES</t>
        </is>
      </c>
      <c r="E822" s="37" t="inlineStr">
        <is>
          <t>Primer total</t>
        </is>
      </c>
      <c r="F822" s="37" t="inlineStr"/>
      <c r="G822" s="39" t="n">
        <v>4414</v>
      </c>
      <c r="H822" s="38" t="n">
        <v>394235.33</v>
      </c>
      <c r="I822" s="49" t="n"/>
      <c r="J822" s="49" t="n"/>
      <c r="K822" s="40" t="n">
        <v>0.3653329456072905</v>
      </c>
    </row>
    <row r="823" ht="22" customHeight="1">
      <c r="A823" s="37" t="inlineStr">
        <is>
          <t>WARRIORS</t>
        </is>
      </c>
      <c r="B823" s="37" t="inlineStr">
        <is>
          <t>Paint shopee</t>
        </is>
      </c>
      <c r="C823" s="37" t="inlineStr">
        <is>
          <t>MLPM 2</t>
        </is>
      </c>
      <c r="D823" s="37" t="inlineStr">
        <is>
          <t>ALL BRANCHES</t>
        </is>
      </c>
      <c r="E823" s="37" t="inlineStr">
        <is>
          <t>Emulsion total</t>
        </is>
      </c>
      <c r="F823" s="37" t="inlineStr"/>
      <c r="G823" s="39" t="n">
        <v>2874</v>
      </c>
      <c r="H823" s="38" t="n">
        <v>434879.64</v>
      </c>
      <c r="I823" s="49" t="n"/>
      <c r="J823" s="49" t="n"/>
      <c r="K823" s="40" t="n">
        <v>0.4029975189332679</v>
      </c>
    </row>
    <row r="824" ht="22" customHeight="1">
      <c r="A824" s="37" t="inlineStr">
        <is>
          <t>WARRIORS</t>
        </is>
      </c>
      <c r="B824" s="37" t="inlineStr">
        <is>
          <t>Paint shopee</t>
        </is>
      </c>
      <c r="C824" s="37" t="inlineStr">
        <is>
          <t>MLPM 2</t>
        </is>
      </c>
      <c r="D824" s="37" t="inlineStr">
        <is>
          <t>ALL BRANCHES</t>
        </is>
      </c>
      <c r="E824" s="37" t="inlineStr">
        <is>
          <t>Epoxy total</t>
        </is>
      </c>
      <c r="F824" s="37" t="inlineStr"/>
      <c r="G824" s="39" t="n">
        <v>60</v>
      </c>
      <c r="H824" s="38" t="n">
        <v>15540</v>
      </c>
      <c r="I824" s="49" t="n"/>
      <c r="J824" s="49" t="n"/>
      <c r="K824" s="40" t="n">
        <v>0.01440072348345161</v>
      </c>
    </row>
    <row r="825" ht="22" customHeight="1">
      <c r="A825" s="37" t="inlineStr">
        <is>
          <t>WARRIORS</t>
        </is>
      </c>
      <c r="B825" s="37" t="inlineStr">
        <is>
          <t>Paint shopee</t>
        </is>
      </c>
      <c r="C825" s="37" t="inlineStr">
        <is>
          <t>MLPM 2</t>
        </is>
      </c>
      <c r="D825" s="37" t="inlineStr">
        <is>
          <t>ALL BRANCHES</t>
        </is>
      </c>
      <c r="E825" s="37" t="inlineStr">
        <is>
          <t>Water Proofing total</t>
        </is>
      </c>
      <c r="F825" s="37" t="inlineStr"/>
      <c r="G825" s="39" t="n">
        <v>1742</v>
      </c>
      <c r="H825" s="38" t="n">
        <v>234457.48</v>
      </c>
      <c r="I825" s="49" t="n"/>
      <c r="J825" s="49" t="n"/>
      <c r="K825" s="40" t="n">
        <v>0.2172688119759901</v>
      </c>
    </row>
    <row r="826" ht="22" customHeight="1">
      <c r="A826" s="18" t="inlineStr">
        <is>
          <t>WARRIORS</t>
        </is>
      </c>
      <c r="B826" s="18" t="inlineStr">
        <is>
          <t>Paint shopee</t>
        </is>
      </c>
      <c r="C826" s="18" t="inlineStr">
        <is>
          <t>MLPM 2</t>
        </is>
      </c>
      <c r="D826" s="18" t="inlineStr">
        <is>
          <t>ALL BRANCHES (3)</t>
        </is>
      </c>
      <c r="E826" s="18" t="inlineStr">
        <is>
          <t>DEALER TOTAL</t>
        </is>
      </c>
      <c r="F826" s="18" t="inlineStr"/>
      <c r="G826" s="24" t="n">
        <v>9090</v>
      </c>
      <c r="H826" s="20" t="n">
        <v>1079112.45</v>
      </c>
      <c r="I826" s="35" t="n"/>
      <c r="J826" s="35" t="n"/>
      <c r="K826" s="21" t="n">
        <v>1</v>
      </c>
    </row>
    <row r="827" ht="20" customHeight="1">
      <c r="A827" s="13" t="inlineStr">
        <is>
          <t>WARRIORS</t>
        </is>
      </c>
      <c r="B827" s="13" t="inlineStr">
        <is>
          <t>Paint world</t>
        </is>
      </c>
      <c r="C827" s="13" t="inlineStr">
        <is>
          <t>MLPM - 2</t>
        </is>
      </c>
      <c r="D827" s="13" t="inlineStr">
        <is>
          <t>Paint World MLP</t>
        </is>
      </c>
      <c r="E827" s="13" t="inlineStr">
        <is>
          <t>Primer</t>
        </is>
      </c>
      <c r="F827" s="13" t="inlineStr">
        <is>
          <t>SPECIAL PRIMER</t>
        </is>
      </c>
      <c r="G827" s="23" t="n">
        <v>3044</v>
      </c>
      <c r="H827" s="15" t="n">
        <v>238301.2</v>
      </c>
      <c r="I827" s="16" t="n">
        <v>0.602886092014122</v>
      </c>
      <c r="J827" s="16" t="n">
        <v>0.1451134521155148</v>
      </c>
      <c r="K827" s="16" t="n">
        <v>0.1451134521155148</v>
      </c>
    </row>
    <row r="828" ht="20" customHeight="1">
      <c r="A828" s="13" t="inlineStr">
        <is>
          <t>WARRIORS</t>
        </is>
      </c>
      <c r="B828" s="13" t="inlineStr">
        <is>
          <t>Paint world</t>
        </is>
      </c>
      <c r="C828" s="13" t="inlineStr">
        <is>
          <t>MLPM - 2</t>
        </is>
      </c>
      <c r="D828" s="13" t="inlineStr">
        <is>
          <t>Paint World MLP</t>
        </is>
      </c>
      <c r="E828" s="13" t="inlineStr">
        <is>
          <t>Primer</t>
        </is>
      </c>
      <c r="F828" s="13" t="inlineStr">
        <is>
          <t>ADD-ON PRIMER</t>
        </is>
      </c>
      <c r="G828" s="23" t="n">
        <v>2278</v>
      </c>
      <c r="H828" s="15" t="n">
        <v>156766</v>
      </c>
      <c r="I828" s="16" t="n">
        <v>0.3966074912786249</v>
      </c>
      <c r="J828" s="16" t="n">
        <v>0.09546261384475108</v>
      </c>
      <c r="K828" s="16" t="n">
        <v>0.09546261384475108</v>
      </c>
    </row>
    <row r="829" ht="20" customHeight="1">
      <c r="A829" s="13" t="inlineStr">
        <is>
          <t>WARRIORS</t>
        </is>
      </c>
      <c r="B829" s="13" t="inlineStr">
        <is>
          <t>Paint world</t>
        </is>
      </c>
      <c r="C829" s="13" t="inlineStr">
        <is>
          <t>MLPM - 2</t>
        </is>
      </c>
      <c r="D829" s="13" t="inlineStr">
        <is>
          <t>Paint World MLP</t>
        </is>
      </c>
      <c r="E829" s="13" t="inlineStr">
        <is>
          <t>Primer</t>
        </is>
      </c>
      <c r="F829" s="13" t="inlineStr">
        <is>
          <t>EXT PRIMER</t>
        </is>
      </c>
      <c r="G829" s="23" t="n">
        <v>40</v>
      </c>
      <c r="H829" s="15" t="n">
        <v>200.17</v>
      </c>
      <c r="I829" s="16" t="n">
        <v>0.0005064167072531183</v>
      </c>
      <c r="J829" s="16" t="n">
        <v>0.0001218934680562356</v>
      </c>
      <c r="K829" s="16" t="n">
        <v>0.0001218934680562356</v>
      </c>
    </row>
    <row r="830" ht="22" customHeight="1">
      <c r="A830" s="37" t="inlineStr">
        <is>
          <t>WARRIORS</t>
        </is>
      </c>
      <c r="B830" s="37" t="inlineStr">
        <is>
          <t>Paint world</t>
        </is>
      </c>
      <c r="C830" s="37" t="inlineStr">
        <is>
          <t>MLPM - 2</t>
        </is>
      </c>
      <c r="D830" s="37" t="inlineStr">
        <is>
          <t>Paint World MLP</t>
        </is>
      </c>
      <c r="E830" s="37" t="inlineStr">
        <is>
          <t>Primer total</t>
        </is>
      </c>
      <c r="F830" s="37" t="inlineStr"/>
      <c r="G830" s="39" t="n">
        <v>5362</v>
      </c>
      <c r="H830" s="38" t="n">
        <v>395267.37</v>
      </c>
      <c r="I830" s="40" t="n">
        <v>1</v>
      </c>
      <c r="J830" s="40" t="n">
        <v>0.2406979594283221</v>
      </c>
      <c r="K830" s="40" t="n">
        <v>0.2406979594283221</v>
      </c>
    </row>
    <row r="831" ht="20" customHeight="1">
      <c r="A831" s="13" t="inlineStr">
        <is>
          <t>WARRIORS</t>
        </is>
      </c>
      <c r="B831" s="13" t="inlineStr">
        <is>
          <t>Paint world</t>
        </is>
      </c>
      <c r="C831" s="13" t="inlineStr">
        <is>
          <t>MLPM - 2</t>
        </is>
      </c>
      <c r="D831" s="13" t="inlineStr">
        <is>
          <t>Paint World MLP</t>
        </is>
      </c>
      <c r="E831" s="13" t="inlineStr">
        <is>
          <t>Emulsion</t>
        </is>
      </c>
      <c r="F831" s="13" t="inlineStr">
        <is>
          <t>MAJESTIC 12 PREMIUM EXTERIOR EMULSION</t>
        </is>
      </c>
      <c r="G831" s="23" t="n">
        <v>666</v>
      </c>
      <c r="H831" s="15" t="n">
        <v>212260.38</v>
      </c>
      <c r="I831" s="16" t="n">
        <v>0.2611606739139096</v>
      </c>
      <c r="J831" s="16" t="n">
        <v>0.1292559017292023</v>
      </c>
      <c r="K831" s="16" t="n">
        <v>0.1292559017292023</v>
      </c>
    </row>
    <row r="832" ht="20" customHeight="1">
      <c r="A832" s="13" t="inlineStr">
        <is>
          <t>WARRIORS</t>
        </is>
      </c>
      <c r="B832" s="13" t="inlineStr">
        <is>
          <t>Paint world</t>
        </is>
      </c>
      <c r="C832" s="13" t="inlineStr">
        <is>
          <t>MLPM - 2</t>
        </is>
      </c>
      <c r="D832" s="13" t="inlineStr">
        <is>
          <t>Paint World MLP</t>
        </is>
      </c>
      <c r="E832" s="13" t="inlineStr">
        <is>
          <t>Emulsion</t>
        </is>
      </c>
      <c r="F832" s="13" t="inlineStr">
        <is>
          <t>MORE LIFE EXTERIOR EMULSION</t>
        </is>
      </c>
      <c r="G832" s="23" t="n">
        <v>854</v>
      </c>
      <c r="H832" s="15" t="n">
        <v>194541.81</v>
      </c>
      <c r="I832" s="16" t="n">
        <v>0.239360120829105</v>
      </c>
      <c r="J832" s="16" t="n">
        <v>0.1184661832584166</v>
      </c>
      <c r="K832" s="16" t="n">
        <v>0.1184661832584166</v>
      </c>
    </row>
    <row r="833" ht="20" customHeight="1">
      <c r="A833" s="13" t="inlineStr">
        <is>
          <t>WARRIORS</t>
        </is>
      </c>
      <c r="B833" s="13" t="inlineStr">
        <is>
          <t>Paint world</t>
        </is>
      </c>
      <c r="C833" s="13" t="inlineStr">
        <is>
          <t>MLPM - 2</t>
        </is>
      </c>
      <c r="D833" s="13" t="inlineStr">
        <is>
          <t>Paint World MLP</t>
        </is>
      </c>
      <c r="E833" s="13" t="inlineStr">
        <is>
          <t>Emulsion</t>
        </is>
      </c>
      <c r="F833" s="13" t="inlineStr">
        <is>
          <t>MAXIMUS</t>
        </is>
      </c>
      <c r="G833" s="23" t="n">
        <v>1604</v>
      </c>
      <c r="H833" s="15" t="n">
        <v>190572.42</v>
      </c>
      <c r="I833" s="16" t="n">
        <v>0.2344762674814989</v>
      </c>
      <c r="J833" s="16" t="n">
        <v>0.1160490242777115</v>
      </c>
      <c r="K833" s="16" t="n">
        <v>0.1160490242777115</v>
      </c>
    </row>
    <row r="834" ht="20" customHeight="1">
      <c r="A834" s="13" t="inlineStr">
        <is>
          <t>WARRIORS</t>
        </is>
      </c>
      <c r="B834" s="13" t="inlineStr">
        <is>
          <t>Paint world</t>
        </is>
      </c>
      <c r="C834" s="13" t="inlineStr">
        <is>
          <t>MLPM - 2</t>
        </is>
      </c>
      <c r="D834" s="13" t="inlineStr">
        <is>
          <t>Paint World MLP</t>
        </is>
      </c>
      <c r="E834" s="13" t="inlineStr">
        <is>
          <t>Emulsion</t>
        </is>
      </c>
      <c r="F834" s="13" t="inlineStr">
        <is>
          <t>Alpha-Ext Eml</t>
        </is>
      </c>
      <c r="G834" s="23" t="n">
        <v>992</v>
      </c>
      <c r="H834" s="15" t="n">
        <v>127695.14</v>
      </c>
      <c r="I834" s="16" t="n">
        <v>0.1571133944918549</v>
      </c>
      <c r="J834" s="16" t="n">
        <v>0.07775992140943462</v>
      </c>
      <c r="K834" s="16" t="n">
        <v>0.07775992140943462</v>
      </c>
    </row>
    <row r="835" ht="20" customHeight="1">
      <c r="A835" s="13" t="inlineStr">
        <is>
          <t>WARRIORS</t>
        </is>
      </c>
      <c r="B835" s="13" t="inlineStr">
        <is>
          <t>Paint world</t>
        </is>
      </c>
      <c r="C835" s="13" t="inlineStr">
        <is>
          <t>MLPM - 2</t>
        </is>
      </c>
      <c r="D835" s="13" t="inlineStr">
        <is>
          <t>Paint World MLP</t>
        </is>
      </c>
      <c r="E835" s="13" t="inlineStr">
        <is>
          <t>Emulsion</t>
        </is>
      </c>
      <c r="F835" s="13" t="inlineStr">
        <is>
          <t>EXTRA LIFE</t>
        </is>
      </c>
      <c r="G835" s="23" t="n">
        <v>200</v>
      </c>
      <c r="H835" s="15" t="n">
        <v>52317.5</v>
      </c>
      <c r="I835" s="16" t="n">
        <v>0.06437034343145415</v>
      </c>
      <c r="J835" s="16" t="n">
        <v>0.03185872765665237</v>
      </c>
      <c r="K835" s="16" t="n">
        <v>0.03185872765665237</v>
      </c>
    </row>
    <row r="836" ht="20" customHeight="1">
      <c r="A836" s="13" t="inlineStr">
        <is>
          <t>WARRIORS</t>
        </is>
      </c>
      <c r="B836" s="13" t="inlineStr">
        <is>
          <t>Paint world</t>
        </is>
      </c>
      <c r="C836" s="13" t="inlineStr">
        <is>
          <t>MLPM - 2</t>
        </is>
      </c>
      <c r="D836" s="13" t="inlineStr">
        <is>
          <t>Paint World MLP</t>
        </is>
      </c>
      <c r="E836" s="13" t="inlineStr">
        <is>
          <t>Emulsion</t>
        </is>
      </c>
      <c r="F836" s="13" t="inlineStr">
        <is>
          <t>MIRROR GREY</t>
        </is>
      </c>
      <c r="G836" s="23" t="n">
        <v>122</v>
      </c>
      <c r="H836" s="15" t="n">
        <v>23006</v>
      </c>
      <c r="I836" s="16" t="n">
        <v>0.02830609492013254</v>
      </c>
      <c r="J836" s="16" t="n">
        <v>0.01400949755758483</v>
      </c>
      <c r="K836" s="16" t="n">
        <v>0.01400949755758483</v>
      </c>
    </row>
    <row r="837" ht="20" customHeight="1">
      <c r="A837" s="13" t="inlineStr">
        <is>
          <t>WARRIORS</t>
        </is>
      </c>
      <c r="B837" s="13" t="inlineStr">
        <is>
          <t>Paint world</t>
        </is>
      </c>
      <c r="C837" s="13" t="inlineStr">
        <is>
          <t>MLPM - 2</t>
        </is>
      </c>
      <c r="D837" s="13" t="inlineStr">
        <is>
          <t>Paint World MLP</t>
        </is>
      </c>
      <c r="E837" s="13" t="inlineStr">
        <is>
          <t>Emulsion</t>
        </is>
      </c>
      <c r="F837" s="13" t="inlineStr">
        <is>
          <t>BLACK</t>
        </is>
      </c>
      <c r="G837" s="23" t="n">
        <v>58</v>
      </c>
      <c r="H837" s="15" t="n">
        <v>5846</v>
      </c>
      <c r="I837" s="16" t="n">
        <v>0.007192794527649085</v>
      </c>
      <c r="J837" s="16" t="n">
        <v>0.003559920139165475</v>
      </c>
      <c r="K837" s="16" t="n">
        <v>0.003559920139165475</v>
      </c>
    </row>
    <row r="838" ht="20" customHeight="1">
      <c r="A838" s="13" t="inlineStr">
        <is>
          <t>WARRIORS</t>
        </is>
      </c>
      <c r="B838" s="13" t="inlineStr">
        <is>
          <t>Paint world</t>
        </is>
      </c>
      <c r="C838" s="13" t="inlineStr">
        <is>
          <t>MLPM - 2</t>
        </is>
      </c>
      <c r="D838" s="13" t="inlineStr">
        <is>
          <t>Paint World MLP</t>
        </is>
      </c>
      <c r="E838" s="13" t="inlineStr">
        <is>
          <t>Emulsion</t>
        </is>
      </c>
      <c r="F838" s="13" t="inlineStr">
        <is>
          <t>GREY</t>
        </is>
      </c>
      <c r="G838" s="23" t="n">
        <v>18</v>
      </c>
      <c r="H838" s="15" t="n">
        <v>2928</v>
      </c>
      <c r="I838" s="16" t="n">
        <v>0.003602549157878296</v>
      </c>
      <c r="J838" s="16" t="n">
        <v>0.001783004818247778</v>
      </c>
      <c r="K838" s="16" t="n">
        <v>0.001783004818247778</v>
      </c>
    </row>
    <row r="839" ht="20" customHeight="1">
      <c r="A839" s="13" t="inlineStr">
        <is>
          <t>WARRIORS</t>
        </is>
      </c>
      <c r="B839" s="13" t="inlineStr">
        <is>
          <t>Paint world</t>
        </is>
      </c>
      <c r="C839" s="13" t="inlineStr">
        <is>
          <t>MLPM - 2</t>
        </is>
      </c>
      <c r="D839" s="13" t="inlineStr">
        <is>
          <t>Paint World MLP</t>
        </is>
      </c>
      <c r="E839" s="13" t="inlineStr">
        <is>
          <t>Emulsion</t>
        </is>
      </c>
      <c r="F839" s="13" t="inlineStr">
        <is>
          <t>MIRROR BLACK</t>
        </is>
      </c>
      <c r="G839" s="23" t="n">
        <v>66</v>
      </c>
      <c r="H839" s="15" t="n">
        <v>2340</v>
      </c>
      <c r="I839" s="16" t="n">
        <v>0.002879086417156835</v>
      </c>
      <c r="J839" s="16" t="n">
        <v>0.001424942375239003</v>
      </c>
      <c r="K839" s="16" t="n">
        <v>0.001424942375239003</v>
      </c>
    </row>
    <row r="840" ht="20" customHeight="1">
      <c r="A840" s="13" t="inlineStr">
        <is>
          <t>WARRIORS</t>
        </is>
      </c>
      <c r="B840" s="13" t="inlineStr">
        <is>
          <t>Paint world</t>
        </is>
      </c>
      <c r="C840" s="13" t="inlineStr">
        <is>
          <t>MLPM - 2</t>
        </is>
      </c>
      <c r="D840" s="13" t="inlineStr">
        <is>
          <t>Paint World MLP</t>
        </is>
      </c>
      <c r="E840" s="13" t="inlineStr">
        <is>
          <t>Emulsion</t>
        </is>
      </c>
      <c r="F840" s="13" t="inlineStr">
        <is>
          <t>MAXIMUS 9BASE</t>
        </is>
      </c>
      <c r="G840" s="23" t="n">
        <v>72</v>
      </c>
      <c r="H840" s="15" t="n">
        <v>1250.57</v>
      </c>
      <c r="I840" s="16" t="n">
        <v>0.001538674829360608</v>
      </c>
      <c r="J840" s="16" t="n">
        <v>0.0007615342676079658</v>
      </c>
      <c r="K840" s="16" t="n">
        <v>0.0007615342676079658</v>
      </c>
    </row>
    <row r="841" ht="22" customHeight="1">
      <c r="A841" s="37" t="inlineStr">
        <is>
          <t>WARRIORS</t>
        </is>
      </c>
      <c r="B841" s="37" t="inlineStr">
        <is>
          <t>Paint world</t>
        </is>
      </c>
      <c r="C841" s="37" t="inlineStr">
        <is>
          <t>MLPM - 2</t>
        </is>
      </c>
      <c r="D841" s="37" t="inlineStr">
        <is>
          <t>Paint World MLP</t>
        </is>
      </c>
      <c r="E841" s="37" t="inlineStr">
        <is>
          <t>Emulsion total</t>
        </is>
      </c>
      <c r="F841" s="37" t="inlineStr"/>
      <c r="G841" s="39" t="n">
        <v>4652</v>
      </c>
      <c r="H841" s="38" t="n">
        <v>812757.8200000001</v>
      </c>
      <c r="I841" s="40" t="n">
        <v>1</v>
      </c>
      <c r="J841" s="40" t="n">
        <v>0.4949286574892625</v>
      </c>
      <c r="K841" s="40" t="n">
        <v>0.4949286574892625</v>
      </c>
    </row>
    <row r="842" ht="20" customHeight="1">
      <c r="A842" s="13" t="inlineStr">
        <is>
          <t>WARRIORS</t>
        </is>
      </c>
      <c r="B842" s="13" t="inlineStr">
        <is>
          <t>Paint world</t>
        </is>
      </c>
      <c r="C842" s="13" t="inlineStr">
        <is>
          <t>MLPM - 2</t>
        </is>
      </c>
      <c r="D842" s="13" t="inlineStr">
        <is>
          <t>Paint World MLP</t>
        </is>
      </c>
      <c r="E842" s="13" t="inlineStr">
        <is>
          <t>Epoxy</t>
        </is>
      </c>
      <c r="F842" s="13" t="inlineStr">
        <is>
          <t>EPOXY GREY</t>
        </is>
      </c>
      <c r="G842" s="23" t="n">
        <v>144</v>
      </c>
      <c r="H842" s="15" t="n">
        <v>39252</v>
      </c>
      <c r="I842" s="16" t="n">
        <v>0.4617496656161661</v>
      </c>
      <c r="J842" s="16" t="n">
        <v>0.02390249492003476</v>
      </c>
      <c r="K842" s="16" t="n">
        <v>0.02390249492003476</v>
      </c>
    </row>
    <row r="843" ht="20" customHeight="1">
      <c r="A843" s="13" t="inlineStr">
        <is>
          <t>WARRIORS</t>
        </is>
      </c>
      <c r="B843" s="13" t="inlineStr">
        <is>
          <t>Paint world</t>
        </is>
      </c>
      <c r="C843" s="13" t="inlineStr">
        <is>
          <t>MLPM - 2</t>
        </is>
      </c>
      <c r="D843" s="13" t="inlineStr">
        <is>
          <t>Paint World MLP</t>
        </is>
      </c>
      <c r="E843" s="13" t="inlineStr">
        <is>
          <t>Epoxy</t>
        </is>
      </c>
      <c r="F843" s="13" t="inlineStr">
        <is>
          <t>EPOXY BLACK</t>
        </is>
      </c>
      <c r="G843" s="23" t="n">
        <v>78</v>
      </c>
      <c r="H843" s="15" t="n">
        <v>19650</v>
      </c>
      <c r="I843" s="16" t="n">
        <v>0.2311571621664543</v>
      </c>
      <c r="J843" s="16" t="n">
        <v>0.01196586225360958</v>
      </c>
      <c r="K843" s="16" t="n">
        <v>0.01196586225360958</v>
      </c>
    </row>
    <row r="844" ht="20" customHeight="1">
      <c r="A844" s="13" t="inlineStr">
        <is>
          <t>WARRIORS</t>
        </is>
      </c>
      <c r="B844" s="13" t="inlineStr">
        <is>
          <t>Paint world</t>
        </is>
      </c>
      <c r="C844" s="13" t="inlineStr">
        <is>
          <t>MLPM - 2</t>
        </is>
      </c>
      <c r="D844" s="13" t="inlineStr">
        <is>
          <t>Paint World MLP</t>
        </is>
      </c>
      <c r="E844" s="13" t="inlineStr">
        <is>
          <t>Epoxy</t>
        </is>
      </c>
      <c r="F844" s="13" t="inlineStr">
        <is>
          <t>PRIDE EPOXY GREY</t>
        </is>
      </c>
      <c r="G844" s="23" t="n">
        <v>80</v>
      </c>
      <c r="H844" s="15" t="n">
        <v>17495.16</v>
      </c>
      <c r="I844" s="16" t="n">
        <v>0.2058082207250924</v>
      </c>
      <c r="J844" s="16" t="n">
        <v>0.01065367301093436</v>
      </c>
      <c r="K844" s="16" t="n">
        <v>0.01065367301093436</v>
      </c>
    </row>
    <row r="845" ht="20" customHeight="1">
      <c r="A845" s="13" t="inlineStr">
        <is>
          <t>WARRIORS</t>
        </is>
      </c>
      <c r="B845" s="13" t="inlineStr">
        <is>
          <t>Paint world</t>
        </is>
      </c>
      <c r="C845" s="13" t="inlineStr">
        <is>
          <t>MLPM - 2</t>
        </is>
      </c>
      <c r="D845" s="13" t="inlineStr">
        <is>
          <t>Paint World MLP</t>
        </is>
      </c>
      <c r="E845" s="13" t="inlineStr">
        <is>
          <t>Epoxy</t>
        </is>
      </c>
      <c r="F845" s="13" t="inlineStr">
        <is>
          <t>PRIDE EPOXY BLACK</t>
        </is>
      </c>
      <c r="G845" s="23" t="n">
        <v>39</v>
      </c>
      <c r="H845" s="15" t="n">
        <v>8609.940000000001</v>
      </c>
      <c r="I845" s="16" t="n">
        <v>0.1012849514922871</v>
      </c>
      <c r="J845" s="16" t="n">
        <v>0.005243020664215941</v>
      </c>
      <c r="K845" s="16" t="n">
        <v>0.005243020664215941</v>
      </c>
    </row>
    <row r="846" ht="22" customHeight="1">
      <c r="A846" s="37" t="inlineStr">
        <is>
          <t>WARRIORS</t>
        </is>
      </c>
      <c r="B846" s="37" t="inlineStr">
        <is>
          <t>Paint world</t>
        </is>
      </c>
      <c r="C846" s="37" t="inlineStr">
        <is>
          <t>MLPM - 2</t>
        </is>
      </c>
      <c r="D846" s="37" t="inlineStr">
        <is>
          <t>Paint World MLP</t>
        </is>
      </c>
      <c r="E846" s="37" t="inlineStr">
        <is>
          <t>Epoxy total</t>
        </is>
      </c>
      <c r="F846" s="37" t="inlineStr"/>
      <c r="G846" s="39" t="n">
        <v>341</v>
      </c>
      <c r="H846" s="38" t="n">
        <v>85007.10000000001</v>
      </c>
      <c r="I846" s="40" t="n">
        <v>1</v>
      </c>
      <c r="J846" s="40" t="n">
        <v>0.05176505084879464</v>
      </c>
      <c r="K846" s="40" t="n">
        <v>0.05176505084879464</v>
      </c>
    </row>
    <row r="847" ht="20" customHeight="1">
      <c r="A847" s="13" t="inlineStr">
        <is>
          <t>WARRIORS</t>
        </is>
      </c>
      <c r="B847" s="13" t="inlineStr">
        <is>
          <t>Paint world</t>
        </is>
      </c>
      <c r="C847" s="13" t="inlineStr">
        <is>
          <t>MLPM - 2</t>
        </is>
      </c>
      <c r="D847" s="13" t="inlineStr">
        <is>
          <t>Paint World MLP</t>
        </is>
      </c>
      <c r="E847" s="13" t="inlineStr">
        <is>
          <t>Water Proofing</t>
        </is>
      </c>
      <c r="F847" s="13" t="inlineStr">
        <is>
          <t>SUPER SEAL</t>
        </is>
      </c>
      <c r="G847" s="23" t="n">
        <v>2658</v>
      </c>
      <c r="H847" s="15" t="n">
        <v>347957.38</v>
      </c>
      <c r="I847" s="16" t="n">
        <v>1</v>
      </c>
      <c r="J847" s="16" t="n">
        <v>0.2118885536492053</v>
      </c>
      <c r="K847" s="16" t="n">
        <v>0.2118885536492053</v>
      </c>
    </row>
    <row r="848" ht="20" customHeight="1">
      <c r="A848" s="13" t="inlineStr">
        <is>
          <t>WARRIORS</t>
        </is>
      </c>
      <c r="B848" s="13" t="inlineStr">
        <is>
          <t>Paint world</t>
        </is>
      </c>
      <c r="C848" s="13" t="inlineStr">
        <is>
          <t>MLPM - 2</t>
        </is>
      </c>
      <c r="D848" s="13" t="inlineStr">
        <is>
          <t>Paint World MLP</t>
        </is>
      </c>
      <c r="E848" s="13" t="inlineStr">
        <is>
          <t>Polythene</t>
        </is>
      </c>
      <c r="F848" s="13" t="inlineStr">
        <is>
          <t>Polythene Sheet</t>
        </is>
      </c>
      <c r="G848" s="23" t="n">
        <v>3</v>
      </c>
      <c r="H848" s="15" t="n">
        <v>1182</v>
      </c>
      <c r="I848" s="16" t="n">
        <v>1</v>
      </c>
      <c r="J848" s="16" t="n">
        <v>0.0007197785844155989</v>
      </c>
      <c r="K848" s="16" t="n">
        <v>0.0007197785844155989</v>
      </c>
    </row>
    <row r="849" ht="22" customHeight="1">
      <c r="A849" s="18" t="inlineStr">
        <is>
          <t>WARRIORS</t>
        </is>
      </c>
      <c r="B849" s="18" t="inlineStr">
        <is>
          <t>Paint world</t>
        </is>
      </c>
      <c r="C849" s="18" t="inlineStr">
        <is>
          <t>MLPM - 2</t>
        </is>
      </c>
      <c r="D849" s="18" t="inlineStr">
        <is>
          <t>Paint World MLP</t>
        </is>
      </c>
      <c r="E849" s="18" t="inlineStr">
        <is>
          <t>DEALER TOTAL</t>
        </is>
      </c>
      <c r="F849" s="18" t="inlineStr"/>
      <c r="G849" s="24" t="n">
        <v>13016</v>
      </c>
      <c r="H849" s="20" t="n">
        <v>1642171.67</v>
      </c>
      <c r="I849" s="35" t="n"/>
      <c r="J849" s="35" t="n"/>
      <c r="K849" s="21" t="n">
        <v>1</v>
      </c>
    </row>
    <row r="850" ht="20" customHeight="1">
      <c r="A850" s="13" t="inlineStr">
        <is>
          <t>WARRIORS</t>
        </is>
      </c>
      <c r="B850" s="13" t="inlineStr">
        <is>
          <t>PC &amp; New PC paints</t>
        </is>
      </c>
      <c r="C850" s="13" t="inlineStr">
        <is>
          <t>PLKD</t>
        </is>
      </c>
      <c r="D850" s="13" t="inlineStr">
        <is>
          <t>P.C PAINTS</t>
        </is>
      </c>
      <c r="E850" s="13" t="inlineStr">
        <is>
          <t>Primer</t>
        </is>
      </c>
      <c r="F850" s="13" t="inlineStr">
        <is>
          <t>ADD-ON PRIMER</t>
        </is>
      </c>
      <c r="G850" s="23" t="n">
        <v>16</v>
      </c>
      <c r="H850" s="15" t="n">
        <v>1050</v>
      </c>
      <c r="I850" s="16" t="n">
        <v>1</v>
      </c>
      <c r="J850" s="16" t="n">
        <v>0.01062529346048605</v>
      </c>
      <c r="K850" s="16" t="n">
        <v>0.00334729783484662</v>
      </c>
    </row>
    <row r="851" ht="20" customHeight="1">
      <c r="A851" s="13" t="inlineStr">
        <is>
          <t>WARRIORS</t>
        </is>
      </c>
      <c r="B851" s="13" t="inlineStr">
        <is>
          <t>PC &amp; New PC paints</t>
        </is>
      </c>
      <c r="C851" s="13" t="inlineStr">
        <is>
          <t>PLKD</t>
        </is>
      </c>
      <c r="D851" s="13" t="inlineStr">
        <is>
          <t>P.C PAINTS</t>
        </is>
      </c>
      <c r="E851" s="13" t="inlineStr">
        <is>
          <t>Emulsion</t>
        </is>
      </c>
      <c r="F851" s="13" t="inlineStr">
        <is>
          <t>MORE LIFE EXTERIOR EMULSION</t>
        </is>
      </c>
      <c r="G851" s="23" t="n">
        <v>182</v>
      </c>
      <c r="H851" s="15" t="n">
        <v>43122.34</v>
      </c>
      <c r="I851" s="16" t="n">
        <v>0.5596790274780742</v>
      </c>
      <c r="J851" s="16" t="n">
        <v>0.4363690640027201</v>
      </c>
      <c r="K851" s="16" t="n">
        <v>0.1374698241100188</v>
      </c>
    </row>
    <row r="852" ht="20" customHeight="1">
      <c r="A852" s="13" t="inlineStr">
        <is>
          <t>WARRIORS</t>
        </is>
      </c>
      <c r="B852" s="13" t="inlineStr">
        <is>
          <t>PC &amp; New PC paints</t>
        </is>
      </c>
      <c r="C852" s="13" t="inlineStr">
        <is>
          <t>PLKD</t>
        </is>
      </c>
      <c r="D852" s="13" t="inlineStr">
        <is>
          <t>P.C PAINTS</t>
        </is>
      </c>
      <c r="E852" s="13" t="inlineStr">
        <is>
          <t>Emulsion</t>
        </is>
      </c>
      <c r="F852" s="13" t="inlineStr">
        <is>
          <t>MAXIMUS</t>
        </is>
      </c>
      <c r="G852" s="23" t="n">
        <v>140</v>
      </c>
      <c r="H852" s="15" t="n">
        <v>24692.1</v>
      </c>
      <c r="I852" s="16" t="n">
        <v>0.3204754313980029</v>
      </c>
      <c r="J852" s="16" t="n">
        <v>0.2498674368149216</v>
      </c>
      <c r="K852" s="16" t="n">
        <v>0.07871601225506306</v>
      </c>
    </row>
    <row r="853" ht="20" customHeight="1">
      <c r="A853" s="13" t="inlineStr">
        <is>
          <t>WARRIORS</t>
        </is>
      </c>
      <c r="B853" s="13" t="inlineStr">
        <is>
          <t>PC &amp; New PC paints</t>
        </is>
      </c>
      <c r="C853" s="13" t="inlineStr">
        <is>
          <t>PLKD</t>
        </is>
      </c>
      <c r="D853" s="13" t="inlineStr">
        <is>
          <t>P.C PAINTS</t>
        </is>
      </c>
      <c r="E853" s="13" t="inlineStr">
        <is>
          <t>Emulsion</t>
        </is>
      </c>
      <c r="F853" s="13" t="inlineStr">
        <is>
          <t>Alpha-Ext Eml</t>
        </is>
      </c>
      <c r="G853" s="23" t="n">
        <v>38</v>
      </c>
      <c r="H853" s="15" t="n">
        <v>4770.9</v>
      </c>
      <c r="I853" s="16" t="n">
        <v>0.06192086682204963</v>
      </c>
      <c r="J853" s="16" t="n">
        <v>0.04827829768631705</v>
      </c>
      <c r="K853" s="16" t="n">
        <v>0.01520916499073308</v>
      </c>
    </row>
    <row r="854" ht="20" customHeight="1">
      <c r="A854" s="13" t="inlineStr">
        <is>
          <t>WARRIORS</t>
        </is>
      </c>
      <c r="B854" s="13" t="inlineStr">
        <is>
          <t>PC &amp; New PC paints</t>
        </is>
      </c>
      <c r="C854" s="13" t="inlineStr">
        <is>
          <t>PLKD</t>
        </is>
      </c>
      <c r="D854" s="13" t="inlineStr">
        <is>
          <t>P.C PAINTS</t>
        </is>
      </c>
      <c r="E854" s="13" t="inlineStr">
        <is>
          <t>Emulsion</t>
        </is>
      </c>
      <c r="F854" s="13" t="inlineStr">
        <is>
          <t>ALPHA ADVANCED</t>
        </is>
      </c>
      <c r="G854" s="23" t="n">
        <v>22</v>
      </c>
      <c r="H854" s="15" t="n">
        <v>4463</v>
      </c>
      <c r="I854" s="16" t="n">
        <v>0.05792467430187335</v>
      </c>
      <c r="J854" s="16" t="n">
        <v>0.04516255687061833</v>
      </c>
      <c r="K854" s="16" t="n">
        <v>0.01422760974944806</v>
      </c>
    </row>
    <row r="855" ht="22" customHeight="1">
      <c r="A855" s="37" t="inlineStr">
        <is>
          <t>WARRIORS</t>
        </is>
      </c>
      <c r="B855" s="37" t="inlineStr">
        <is>
          <t>PC &amp; New PC paints</t>
        </is>
      </c>
      <c r="C855" s="37" t="inlineStr">
        <is>
          <t>PLKD</t>
        </is>
      </c>
      <c r="D855" s="37" t="inlineStr">
        <is>
          <t>P.C PAINTS</t>
        </is>
      </c>
      <c r="E855" s="37" t="inlineStr">
        <is>
          <t>Emulsion total</t>
        </is>
      </c>
      <c r="F855" s="37" t="inlineStr"/>
      <c r="G855" s="39" t="n">
        <v>382</v>
      </c>
      <c r="H855" s="38" t="n">
        <v>77048.34</v>
      </c>
      <c r="I855" s="40" t="n">
        <v>1</v>
      </c>
      <c r="J855" s="40" t="n">
        <v>0.7796773553745771</v>
      </c>
      <c r="K855" s="40" t="n">
        <v>0.245622611105263</v>
      </c>
    </row>
    <row r="856" ht="20" customHeight="1">
      <c r="A856" s="13" t="inlineStr">
        <is>
          <t>WARRIORS</t>
        </is>
      </c>
      <c r="B856" s="13" t="inlineStr">
        <is>
          <t>PC &amp; New PC paints</t>
        </is>
      </c>
      <c r="C856" s="13" t="inlineStr">
        <is>
          <t>PLKD</t>
        </is>
      </c>
      <c r="D856" s="13" t="inlineStr">
        <is>
          <t>P.C PAINTS</t>
        </is>
      </c>
      <c r="E856" s="13" t="inlineStr">
        <is>
          <t>Water Proofing</t>
        </is>
      </c>
      <c r="F856" s="13" t="inlineStr">
        <is>
          <t>SUPER SEAL</t>
        </is>
      </c>
      <c r="G856" s="23" t="n">
        <v>144</v>
      </c>
      <c r="H856" s="15" t="n">
        <v>20722.46</v>
      </c>
      <c r="I856" s="16" t="n">
        <v>1</v>
      </c>
      <c r="J856" s="16" t="n">
        <v>0.209697351164937</v>
      </c>
      <c r="K856" s="16" t="n">
        <v>0.06606118618161493</v>
      </c>
    </row>
    <row r="857" ht="22" customHeight="1">
      <c r="A857" s="44" t="inlineStr">
        <is>
          <t>WARRIORS</t>
        </is>
      </c>
      <c r="B857" s="44" t="inlineStr">
        <is>
          <t>PC &amp; New PC paints</t>
        </is>
      </c>
      <c r="C857" s="44" t="inlineStr">
        <is>
          <t>PLKD</t>
        </is>
      </c>
      <c r="D857" s="44" t="inlineStr">
        <is>
          <t>P.C PAINTS</t>
        </is>
      </c>
      <c r="E857" s="44" t="inlineStr">
        <is>
          <t>BRANCH TOTAL</t>
        </is>
      </c>
      <c r="F857" s="44" t="inlineStr"/>
      <c r="G857" s="45" t="n">
        <v>542</v>
      </c>
      <c r="H857" s="46" t="n">
        <v>98820.79999999999</v>
      </c>
      <c r="I857" s="47" t="n"/>
      <c r="J857" s="48" t="n">
        <v>1</v>
      </c>
      <c r="K857" s="48" t="n">
        <v>0.3150310951217246</v>
      </c>
    </row>
    <row r="858" ht="20" customHeight="1">
      <c r="A858" s="13" t="inlineStr">
        <is>
          <t>WARRIORS</t>
        </is>
      </c>
      <c r="B858" s="13" t="inlineStr">
        <is>
          <t>PC &amp; New PC paints</t>
        </is>
      </c>
      <c r="C858" s="13" t="inlineStr">
        <is>
          <t>PLKD</t>
        </is>
      </c>
      <c r="D858" s="13" t="inlineStr">
        <is>
          <t>NEW PC PAINTS</t>
        </is>
      </c>
      <c r="E858" s="13" t="inlineStr">
        <is>
          <t>Primer</t>
        </is>
      </c>
      <c r="F858" s="13" t="inlineStr">
        <is>
          <t>EXT PRIMER</t>
        </is>
      </c>
      <c r="G858" s="23" t="n">
        <v>40</v>
      </c>
      <c r="H858" s="15" t="n">
        <v>200.17</v>
      </c>
      <c r="I858" s="16" t="n">
        <v>1</v>
      </c>
      <c r="J858" s="16" t="n">
        <v>0.000931607958967363</v>
      </c>
      <c r="K858" s="16" t="n">
        <v>0.0006381224834297598</v>
      </c>
    </row>
    <row r="859" ht="20" customHeight="1">
      <c r="A859" s="13" t="inlineStr">
        <is>
          <t>WARRIORS</t>
        </is>
      </c>
      <c r="B859" s="13" t="inlineStr">
        <is>
          <t>PC &amp; New PC paints</t>
        </is>
      </c>
      <c r="C859" s="13" t="inlineStr">
        <is>
          <t>PLKD</t>
        </is>
      </c>
      <c r="D859" s="13" t="inlineStr">
        <is>
          <t>NEW PC PAINTS</t>
        </is>
      </c>
      <c r="E859" s="13" t="inlineStr">
        <is>
          <t>Emulsion</t>
        </is>
      </c>
      <c r="F859" s="13" t="inlineStr">
        <is>
          <t>MAJESTIC 12 PREMIUM EXTERIOR EMULSION</t>
        </is>
      </c>
      <c r="G859" s="23" t="n">
        <v>262</v>
      </c>
      <c r="H859" s="15" t="n">
        <v>75266</v>
      </c>
      <c r="I859" s="16" t="n">
        <v>0.4492220501382803</v>
      </c>
      <c r="J859" s="16" t="n">
        <v>0.3502942730660816</v>
      </c>
      <c r="K859" s="16" t="n">
        <v>0.2399406846072054</v>
      </c>
    </row>
    <row r="860" ht="20" customHeight="1">
      <c r="A860" s="13" t="inlineStr">
        <is>
          <t>WARRIORS</t>
        </is>
      </c>
      <c r="B860" s="13" t="inlineStr">
        <is>
          <t>PC &amp; New PC paints</t>
        </is>
      </c>
      <c r="C860" s="13" t="inlineStr">
        <is>
          <t>PLKD</t>
        </is>
      </c>
      <c r="D860" s="13" t="inlineStr">
        <is>
          <t>NEW PC PAINTS</t>
        </is>
      </c>
      <c r="E860" s="13" t="inlineStr">
        <is>
          <t>Emulsion</t>
        </is>
      </c>
      <c r="F860" s="13" t="inlineStr">
        <is>
          <t>MAXIMUS</t>
        </is>
      </c>
      <c r="G860" s="23" t="n">
        <v>256</v>
      </c>
      <c r="H860" s="15" t="n">
        <v>44718.01</v>
      </c>
      <c r="I860" s="16" t="n">
        <v>0.2668976181848925</v>
      </c>
      <c r="J860" s="16" t="n">
        <v>0.2081213669639913</v>
      </c>
      <c r="K860" s="16" t="n">
        <v>0.1425566648110947</v>
      </c>
    </row>
    <row r="861" ht="20" customHeight="1">
      <c r="A861" s="13" t="inlineStr">
        <is>
          <t>WARRIORS</t>
        </is>
      </c>
      <c r="B861" s="13" t="inlineStr">
        <is>
          <t>PC &amp; New PC paints</t>
        </is>
      </c>
      <c r="C861" s="13" t="inlineStr">
        <is>
          <t>PLKD</t>
        </is>
      </c>
      <c r="D861" s="13" t="inlineStr">
        <is>
          <t>NEW PC PAINTS</t>
        </is>
      </c>
      <c r="E861" s="13" t="inlineStr">
        <is>
          <t>Emulsion</t>
        </is>
      </c>
      <c r="F861" s="13" t="inlineStr">
        <is>
          <t>BAROSSA WHITE</t>
        </is>
      </c>
      <c r="G861" s="23" t="n">
        <v>108</v>
      </c>
      <c r="H861" s="15" t="n">
        <v>13647.11</v>
      </c>
      <c r="I861" s="16" t="n">
        <v>0.0814522192312947</v>
      </c>
      <c r="J861" s="16" t="n">
        <v>0.0635147938897092</v>
      </c>
      <c r="K861" s="16" t="n">
        <v>0.04350565881420348</v>
      </c>
    </row>
    <row r="862" ht="20" customHeight="1">
      <c r="A862" s="13" t="inlineStr">
        <is>
          <t>WARRIORS</t>
        </is>
      </c>
      <c r="B862" s="13" t="inlineStr">
        <is>
          <t>PC &amp; New PC paints</t>
        </is>
      </c>
      <c r="C862" s="13" t="inlineStr">
        <is>
          <t>PLKD</t>
        </is>
      </c>
      <c r="D862" s="13" t="inlineStr">
        <is>
          <t>NEW PC PAINTS</t>
        </is>
      </c>
      <c r="E862" s="13" t="inlineStr">
        <is>
          <t>Emulsion</t>
        </is>
      </c>
      <c r="F862" s="13" t="inlineStr">
        <is>
          <t>MORE LIFE EXTERIOR EMULSION BASE 21</t>
        </is>
      </c>
      <c r="G862" s="23" t="n">
        <v>32</v>
      </c>
      <c r="H862" s="15" t="n">
        <v>9227</v>
      </c>
      <c r="I862" s="16" t="n">
        <v>0.05507097303730651</v>
      </c>
      <c r="J862" s="16" t="n">
        <v>0.0429432314402351</v>
      </c>
      <c r="K862" s="16" t="n">
        <v>0.02941477821155215</v>
      </c>
    </row>
    <row r="863" ht="20" customHeight="1">
      <c r="A863" s="13" t="inlineStr">
        <is>
          <t>WARRIORS</t>
        </is>
      </c>
      <c r="B863" s="13" t="inlineStr">
        <is>
          <t>PC &amp; New PC paints</t>
        </is>
      </c>
      <c r="C863" s="13" t="inlineStr">
        <is>
          <t>PLKD</t>
        </is>
      </c>
      <c r="D863" s="13" t="inlineStr">
        <is>
          <t>NEW PC PAINTS</t>
        </is>
      </c>
      <c r="E863" s="13" t="inlineStr">
        <is>
          <t>Emulsion</t>
        </is>
      </c>
      <c r="F863" s="13" t="inlineStr">
        <is>
          <t>Alpha-Ext Eml</t>
        </is>
      </c>
      <c r="G863" s="23" t="n">
        <v>64</v>
      </c>
      <c r="H863" s="15" t="n">
        <v>7528.17</v>
      </c>
      <c r="I863" s="16" t="n">
        <v>0.04493157549477184</v>
      </c>
      <c r="J863" s="16" t="n">
        <v>0.03503673421821119</v>
      </c>
      <c r="K863" s="16" t="n">
        <v>0.02399907346795931</v>
      </c>
    </row>
    <row r="864" ht="20" customHeight="1">
      <c r="A864" s="13" t="inlineStr">
        <is>
          <t>WARRIORS</t>
        </is>
      </c>
      <c r="B864" s="13" t="inlineStr">
        <is>
          <t>PC &amp; New PC paints</t>
        </is>
      </c>
      <c r="C864" s="13" t="inlineStr">
        <is>
          <t>PLKD</t>
        </is>
      </c>
      <c r="D864" s="13" t="inlineStr">
        <is>
          <t>NEW PC PAINTS</t>
        </is>
      </c>
      <c r="E864" s="13" t="inlineStr">
        <is>
          <t>Emulsion</t>
        </is>
      </c>
      <c r="F864" s="13" t="inlineStr">
        <is>
          <t>MIRROR GREY</t>
        </is>
      </c>
      <c r="G864" s="23" t="n">
        <v>24</v>
      </c>
      <c r="H864" s="15" t="n">
        <v>4680</v>
      </c>
      <c r="I864" s="16" t="n">
        <v>0.02793238905544538</v>
      </c>
      <c r="J864" s="16" t="n">
        <v>0.02178111229438607</v>
      </c>
      <c r="K864" s="16" t="n">
        <v>0.01491938463531636</v>
      </c>
    </row>
    <row r="865" ht="20" customHeight="1">
      <c r="A865" s="13" t="inlineStr">
        <is>
          <t>WARRIORS</t>
        </is>
      </c>
      <c r="B865" s="13" t="inlineStr">
        <is>
          <t>PC &amp; New PC paints</t>
        </is>
      </c>
      <c r="C865" s="13" t="inlineStr">
        <is>
          <t>PLKD</t>
        </is>
      </c>
      <c r="D865" s="13" t="inlineStr">
        <is>
          <t>NEW PC PAINTS</t>
        </is>
      </c>
      <c r="E865" s="13" t="inlineStr">
        <is>
          <t>Emulsion</t>
        </is>
      </c>
      <c r="F865" s="13" t="inlineStr">
        <is>
          <t>MORE LIFE EXTERIOR EMULSION</t>
        </is>
      </c>
      <c r="G865" s="23" t="n">
        <v>16</v>
      </c>
      <c r="H865" s="15" t="n">
        <v>4615</v>
      </c>
      <c r="I865" s="16" t="n">
        <v>0.02754443920745308</v>
      </c>
      <c r="J865" s="16" t="n">
        <v>0.02147859684585293</v>
      </c>
      <c r="K865" s="16" t="n">
        <v>0.01471217095982586</v>
      </c>
    </row>
    <row r="866" ht="20" customHeight="1">
      <c r="A866" s="13" t="inlineStr">
        <is>
          <t>WARRIORS</t>
        </is>
      </c>
      <c r="B866" s="13" t="inlineStr">
        <is>
          <t>PC &amp; New PC paints</t>
        </is>
      </c>
      <c r="C866" s="13" t="inlineStr">
        <is>
          <t>PLKD</t>
        </is>
      </c>
      <c r="D866" s="13" t="inlineStr">
        <is>
          <t>NEW PC PAINTS</t>
        </is>
      </c>
      <c r="E866" s="13" t="inlineStr">
        <is>
          <t>Emulsion</t>
        </is>
      </c>
      <c r="F866" s="13" t="inlineStr">
        <is>
          <t>MAXIMUS 9BASE</t>
        </is>
      </c>
      <c r="G866" s="23" t="n">
        <v>52</v>
      </c>
      <c r="H866" s="15" t="n">
        <v>3694.14</v>
      </c>
      <c r="I866" s="16" t="n">
        <v>0.02204832386865021</v>
      </c>
      <c r="J866" s="16" t="n">
        <v>0.01719283721606482</v>
      </c>
      <c r="K866" s="16" t="n">
        <v>0.01177655887963837</v>
      </c>
    </row>
    <row r="867" ht="20" customHeight="1">
      <c r="A867" s="13" t="inlineStr">
        <is>
          <t>WARRIORS</t>
        </is>
      </c>
      <c r="B867" s="13" t="inlineStr">
        <is>
          <t>PC &amp; New PC paints</t>
        </is>
      </c>
      <c r="C867" s="13" t="inlineStr">
        <is>
          <t>PLKD</t>
        </is>
      </c>
      <c r="D867" s="13" t="inlineStr">
        <is>
          <t>NEW PC PAINTS</t>
        </is>
      </c>
      <c r="E867" s="13" t="inlineStr">
        <is>
          <t>Emulsion</t>
        </is>
      </c>
      <c r="F867" s="13" t="inlineStr">
        <is>
          <t>MIRROR BLACK</t>
        </is>
      </c>
      <c r="G867" s="23" t="n">
        <v>18</v>
      </c>
      <c r="H867" s="15" t="n">
        <v>2340</v>
      </c>
      <c r="I867" s="16" t="n">
        <v>0.01396619452772269</v>
      </c>
      <c r="J867" s="16" t="n">
        <v>0.01089055614719303</v>
      </c>
      <c r="K867" s="16" t="n">
        <v>0.007459692317658181</v>
      </c>
    </row>
    <row r="868" ht="20" customHeight="1">
      <c r="A868" s="13" t="inlineStr">
        <is>
          <t>WARRIORS</t>
        </is>
      </c>
      <c r="B868" s="13" t="inlineStr">
        <is>
          <t>PC &amp; New PC paints</t>
        </is>
      </c>
      <c r="C868" s="13" t="inlineStr">
        <is>
          <t>PLKD</t>
        </is>
      </c>
      <c r="D868" s="13" t="inlineStr">
        <is>
          <t>NEW PC PAINTS</t>
        </is>
      </c>
      <c r="E868" s="13" t="inlineStr">
        <is>
          <t>Emulsion</t>
        </is>
      </c>
      <c r="F868" s="13" t="inlineStr">
        <is>
          <t>MORE LIFE EXTERIOR 11 BASE EMULSION</t>
        </is>
      </c>
      <c r="G868" s="23" t="n">
        <v>6</v>
      </c>
      <c r="H868" s="15" t="n">
        <v>1832</v>
      </c>
      <c r="I868" s="16" t="n">
        <v>0.01093421725418289</v>
      </c>
      <c r="J868" s="16" t="n">
        <v>0.008526281564810957</v>
      </c>
      <c r="K868" s="16" t="n">
        <v>0.005840237746132388</v>
      </c>
    </row>
    <row r="869" ht="22" customHeight="1">
      <c r="A869" s="37" t="inlineStr">
        <is>
          <t>WARRIORS</t>
        </is>
      </c>
      <c r="B869" s="37" t="inlineStr">
        <is>
          <t>PC &amp; New PC paints</t>
        </is>
      </c>
      <c r="C869" s="37" t="inlineStr">
        <is>
          <t>PLKD</t>
        </is>
      </c>
      <c r="D869" s="37" t="inlineStr">
        <is>
          <t>NEW PC PAINTS</t>
        </is>
      </c>
      <c r="E869" s="37" t="inlineStr">
        <is>
          <t>Emulsion total</t>
        </is>
      </c>
      <c r="F869" s="37" t="inlineStr"/>
      <c r="G869" s="39" t="n">
        <v>838</v>
      </c>
      <c r="H869" s="38" t="n">
        <v>167547.43</v>
      </c>
      <c r="I869" s="40" t="n">
        <v>1</v>
      </c>
      <c r="J869" s="40" t="n">
        <v>0.7797797836465361</v>
      </c>
      <c r="K869" s="40" t="n">
        <v>0.5341249044505862</v>
      </c>
    </row>
    <row r="870" ht="20" customHeight="1">
      <c r="A870" s="13" t="inlineStr">
        <is>
          <t>WARRIORS</t>
        </is>
      </c>
      <c r="B870" s="13" t="inlineStr">
        <is>
          <t>PC &amp; New PC paints</t>
        </is>
      </c>
      <c r="C870" s="13" t="inlineStr">
        <is>
          <t>PLKD</t>
        </is>
      </c>
      <c r="D870" s="13" t="inlineStr">
        <is>
          <t>NEW PC PAINTS</t>
        </is>
      </c>
      <c r="E870" s="13" t="inlineStr">
        <is>
          <t>Epoxy</t>
        </is>
      </c>
      <c r="F870" s="13" t="inlineStr">
        <is>
          <t>EPOXY GREY</t>
        </is>
      </c>
      <c r="G870" s="23" t="n">
        <v>30</v>
      </c>
      <c r="H870" s="15" t="n">
        <v>8232</v>
      </c>
      <c r="I870" s="16" t="n">
        <v>0.6666666666666666</v>
      </c>
      <c r="J870" s="16" t="n">
        <v>0.03831241803576626</v>
      </c>
      <c r="K870" s="16" t="n">
        <v>0.0262428150251975</v>
      </c>
    </row>
    <row r="871" ht="20" customHeight="1">
      <c r="A871" s="13" t="inlineStr">
        <is>
          <t>WARRIORS</t>
        </is>
      </c>
      <c r="B871" s="13" t="inlineStr">
        <is>
          <t>PC &amp; New PC paints</t>
        </is>
      </c>
      <c r="C871" s="13" t="inlineStr">
        <is>
          <t>PLKD</t>
        </is>
      </c>
      <c r="D871" s="13" t="inlineStr">
        <is>
          <t>NEW PC PAINTS</t>
        </is>
      </c>
      <c r="E871" s="13" t="inlineStr">
        <is>
          <t>Epoxy</t>
        </is>
      </c>
      <c r="F871" s="13" t="inlineStr">
        <is>
          <t>EPOXY BLACK</t>
        </is>
      </c>
      <c r="G871" s="23" t="n">
        <v>18</v>
      </c>
      <c r="H871" s="15" t="n">
        <v>4116</v>
      </c>
      <c r="I871" s="16" t="n">
        <v>0.3333333333333333</v>
      </c>
      <c r="J871" s="16" t="n">
        <v>0.01915620901788313</v>
      </c>
      <c r="K871" s="16" t="n">
        <v>0.01312140751259875</v>
      </c>
    </row>
    <row r="872" ht="22" customHeight="1">
      <c r="A872" s="37" t="inlineStr">
        <is>
          <t>WARRIORS</t>
        </is>
      </c>
      <c r="B872" s="37" t="inlineStr">
        <is>
          <t>PC &amp; New PC paints</t>
        </is>
      </c>
      <c r="C872" s="37" t="inlineStr">
        <is>
          <t>PLKD</t>
        </is>
      </c>
      <c r="D872" s="37" t="inlineStr">
        <is>
          <t>NEW PC PAINTS</t>
        </is>
      </c>
      <c r="E872" s="37" t="inlineStr">
        <is>
          <t>Epoxy total</t>
        </is>
      </c>
      <c r="F872" s="37" t="inlineStr"/>
      <c r="G872" s="39" t="n">
        <v>48</v>
      </c>
      <c r="H872" s="38" t="n">
        <v>12348</v>
      </c>
      <c r="I872" s="40" t="n">
        <v>1</v>
      </c>
      <c r="J872" s="40" t="n">
        <v>0.05746862705364939</v>
      </c>
      <c r="K872" s="40" t="n">
        <v>0.03936422253779625</v>
      </c>
    </row>
    <row r="873" ht="20" customHeight="1">
      <c r="A873" s="13" t="inlineStr">
        <is>
          <t>WARRIORS</t>
        </is>
      </c>
      <c r="B873" s="13" t="inlineStr">
        <is>
          <t>PC &amp; New PC paints</t>
        </is>
      </c>
      <c r="C873" s="13" t="inlineStr">
        <is>
          <t>PLKD</t>
        </is>
      </c>
      <c r="D873" s="13" t="inlineStr">
        <is>
          <t>NEW PC PAINTS</t>
        </is>
      </c>
      <c r="E873" s="13" t="inlineStr">
        <is>
          <t>Water Proofing</t>
        </is>
      </c>
      <c r="F873" s="13" t="inlineStr">
        <is>
          <t>DAMP SHEILD WATER PROOF COATING</t>
        </is>
      </c>
      <c r="G873" s="23" t="n">
        <v>166</v>
      </c>
      <c r="H873" s="15" t="n">
        <v>30758.46</v>
      </c>
      <c r="I873" s="16" t="n">
        <v>1</v>
      </c>
      <c r="J873" s="16" t="n">
        <v>0.1431524511244406</v>
      </c>
      <c r="K873" s="16" t="n">
        <v>0.09805497767734891</v>
      </c>
    </row>
    <row r="874" ht="20" customHeight="1">
      <c r="A874" s="13" t="inlineStr">
        <is>
          <t>WARRIORS</t>
        </is>
      </c>
      <c r="B874" s="13" t="inlineStr">
        <is>
          <t>PC &amp; New PC paints</t>
        </is>
      </c>
      <c r="C874" s="13" t="inlineStr">
        <is>
          <t>PLKD</t>
        </is>
      </c>
      <c r="D874" s="13" t="inlineStr">
        <is>
          <t>NEW PC PAINTS</t>
        </is>
      </c>
      <c r="E874" s="13" t="inlineStr">
        <is>
          <t>Polythene</t>
        </is>
      </c>
      <c r="F874" s="13" t="inlineStr">
        <is>
          <t>Polythene Sheet</t>
        </is>
      </c>
      <c r="G874" s="23" t="n">
        <v>10</v>
      </c>
      <c r="H874" s="15" t="n">
        <v>3152</v>
      </c>
      <c r="I874" s="16" t="n">
        <v>1</v>
      </c>
      <c r="J874" s="16" t="n">
        <v>0.01466967221194549</v>
      </c>
      <c r="K874" s="16" t="n">
        <v>0.01004826930993957</v>
      </c>
    </row>
    <row r="875" ht="20" customHeight="1">
      <c r="A875" s="13" t="inlineStr">
        <is>
          <t>WARRIORS</t>
        </is>
      </c>
      <c r="B875" s="13" t="inlineStr">
        <is>
          <t>PC &amp; New PC paints</t>
        </is>
      </c>
      <c r="C875" s="13" t="inlineStr">
        <is>
          <t>PLKD</t>
        </is>
      </c>
      <c r="D875" s="13" t="inlineStr">
        <is>
          <t>NEW PC PAINTS</t>
        </is>
      </c>
      <c r="E875" s="13" t="inlineStr">
        <is>
          <t>Others</t>
        </is>
      </c>
      <c r="F875" s="13" t="inlineStr">
        <is>
          <t>(blank)</t>
        </is>
      </c>
      <c r="G875" s="23" t="n">
        <v>0</v>
      </c>
      <c r="H875" s="15" t="n">
        <v>859</v>
      </c>
      <c r="I875" s="16" t="n">
        <v>1</v>
      </c>
      <c r="J875" s="16" t="n">
        <v>0.003997858004461032</v>
      </c>
      <c r="K875" s="16" t="n">
        <v>0.00273840841917452</v>
      </c>
    </row>
    <row r="876" ht="22" customHeight="1">
      <c r="A876" s="44" t="inlineStr">
        <is>
          <t>WARRIORS</t>
        </is>
      </c>
      <c r="B876" s="44" t="inlineStr">
        <is>
          <t>PC &amp; New PC paints</t>
        </is>
      </c>
      <c r="C876" s="44" t="inlineStr">
        <is>
          <t>PLKD</t>
        </is>
      </c>
      <c r="D876" s="44" t="inlineStr">
        <is>
          <t>NEW PC PAINTS</t>
        </is>
      </c>
      <c r="E876" s="44" t="inlineStr">
        <is>
          <t>BRANCH TOTAL</t>
        </is>
      </c>
      <c r="F876" s="44" t="inlineStr"/>
      <c r="G876" s="45" t="n">
        <v>1102</v>
      </c>
      <c r="H876" s="46" t="n">
        <v>214865.06</v>
      </c>
      <c r="I876" s="47" t="n"/>
      <c r="J876" s="48" t="n">
        <v>1</v>
      </c>
      <c r="K876" s="48" t="n">
        <v>0.6849689048782752</v>
      </c>
    </row>
    <row r="877" ht="22" customHeight="1">
      <c r="A877" s="37" t="inlineStr">
        <is>
          <t>WARRIORS</t>
        </is>
      </c>
      <c r="B877" s="37" t="inlineStr">
        <is>
          <t>PC &amp; New PC paints</t>
        </is>
      </c>
      <c r="C877" s="37" t="inlineStr">
        <is>
          <t>PLKD</t>
        </is>
      </c>
      <c r="D877" s="37" t="inlineStr">
        <is>
          <t>ALL BRANCHES</t>
        </is>
      </c>
      <c r="E877" s="37" t="inlineStr">
        <is>
          <t>Primer total</t>
        </is>
      </c>
      <c r="F877" s="37" t="inlineStr"/>
      <c r="G877" s="39" t="n">
        <v>56</v>
      </c>
      <c r="H877" s="38" t="n">
        <v>1250.17</v>
      </c>
      <c r="I877" s="49" t="n"/>
      <c r="J877" s="49" t="n"/>
      <c r="K877" s="40" t="n">
        <v>0.00398542031827638</v>
      </c>
    </row>
    <row r="878" ht="22" customHeight="1">
      <c r="A878" s="37" t="inlineStr">
        <is>
          <t>WARRIORS</t>
        </is>
      </c>
      <c r="B878" s="37" t="inlineStr">
        <is>
          <t>PC &amp; New PC paints</t>
        </is>
      </c>
      <c r="C878" s="37" t="inlineStr">
        <is>
          <t>PLKD</t>
        </is>
      </c>
      <c r="D878" s="37" t="inlineStr">
        <is>
          <t>ALL BRANCHES</t>
        </is>
      </c>
      <c r="E878" s="37" t="inlineStr">
        <is>
          <t>Emulsion total</t>
        </is>
      </c>
      <c r="F878" s="37" t="inlineStr"/>
      <c r="G878" s="39" t="n">
        <v>1220</v>
      </c>
      <c r="H878" s="38" t="n">
        <v>244595.77</v>
      </c>
      <c r="I878" s="49" t="n"/>
      <c r="J878" s="49" t="n"/>
      <c r="K878" s="40" t="n">
        <v>0.7797475155558493</v>
      </c>
    </row>
    <row r="879" ht="22" customHeight="1">
      <c r="A879" s="37" t="inlineStr">
        <is>
          <t>WARRIORS</t>
        </is>
      </c>
      <c r="B879" s="37" t="inlineStr">
        <is>
          <t>PC &amp; New PC paints</t>
        </is>
      </c>
      <c r="C879" s="37" t="inlineStr">
        <is>
          <t>PLKD</t>
        </is>
      </c>
      <c r="D879" s="37" t="inlineStr">
        <is>
          <t>ALL BRANCHES</t>
        </is>
      </c>
      <c r="E879" s="37" t="inlineStr">
        <is>
          <t>Epoxy total</t>
        </is>
      </c>
      <c r="F879" s="37" t="inlineStr"/>
      <c r="G879" s="39" t="n">
        <v>48</v>
      </c>
      <c r="H879" s="38" t="n">
        <v>12348</v>
      </c>
      <c r="I879" s="49" t="n"/>
      <c r="J879" s="49" t="n"/>
      <c r="K879" s="40" t="n">
        <v>0.03936422253779625</v>
      </c>
    </row>
    <row r="880" ht="22" customHeight="1">
      <c r="A880" s="37" t="inlineStr">
        <is>
          <t>WARRIORS</t>
        </is>
      </c>
      <c r="B880" s="37" t="inlineStr">
        <is>
          <t>PC &amp; New PC paints</t>
        </is>
      </c>
      <c r="C880" s="37" t="inlineStr">
        <is>
          <t>PLKD</t>
        </is>
      </c>
      <c r="D880" s="37" t="inlineStr">
        <is>
          <t>ALL BRANCHES</t>
        </is>
      </c>
      <c r="E880" s="37" t="inlineStr">
        <is>
          <t>Water Proofing total</t>
        </is>
      </c>
      <c r="F880" s="37" t="inlineStr"/>
      <c r="G880" s="39" t="n">
        <v>310</v>
      </c>
      <c r="H880" s="38" t="n">
        <v>51480.92</v>
      </c>
      <c r="I880" s="49" t="n"/>
      <c r="J880" s="49" t="n"/>
      <c r="K880" s="40" t="n">
        <v>0.1641161638589639</v>
      </c>
    </row>
    <row r="881" ht="22" customHeight="1">
      <c r="A881" s="37" t="inlineStr">
        <is>
          <t>WARRIORS</t>
        </is>
      </c>
      <c r="B881" s="37" t="inlineStr">
        <is>
          <t>PC &amp; New PC paints</t>
        </is>
      </c>
      <c r="C881" s="37" t="inlineStr">
        <is>
          <t>PLKD</t>
        </is>
      </c>
      <c r="D881" s="37" t="inlineStr">
        <is>
          <t>ALL BRANCHES</t>
        </is>
      </c>
      <c r="E881" s="37" t="inlineStr">
        <is>
          <t>Polythene total</t>
        </is>
      </c>
      <c r="F881" s="37" t="inlineStr"/>
      <c r="G881" s="39" t="n">
        <v>10</v>
      </c>
      <c r="H881" s="38" t="n">
        <v>3152</v>
      </c>
      <c r="I881" s="49" t="n"/>
      <c r="J881" s="49" t="n"/>
      <c r="K881" s="40" t="n">
        <v>0.01004826930993957</v>
      </c>
    </row>
    <row r="882" ht="22" customHeight="1">
      <c r="A882" s="37" t="inlineStr">
        <is>
          <t>WARRIORS</t>
        </is>
      </c>
      <c r="B882" s="37" t="inlineStr">
        <is>
          <t>PC &amp; New PC paints</t>
        </is>
      </c>
      <c r="C882" s="37" t="inlineStr">
        <is>
          <t>PLKD</t>
        </is>
      </c>
      <c r="D882" s="37" t="inlineStr">
        <is>
          <t>ALL BRANCHES</t>
        </is>
      </c>
      <c r="E882" s="37" t="inlineStr">
        <is>
          <t>Others total</t>
        </is>
      </c>
      <c r="F882" s="37" t="inlineStr"/>
      <c r="G882" s="39" t="n">
        <v>0</v>
      </c>
      <c r="H882" s="38" t="n">
        <v>859</v>
      </c>
      <c r="I882" s="49" t="n"/>
      <c r="J882" s="49" t="n"/>
      <c r="K882" s="40" t="n">
        <v>0.00273840841917452</v>
      </c>
    </row>
    <row r="883" ht="22" customHeight="1">
      <c r="A883" s="18" t="inlineStr">
        <is>
          <t>WARRIORS</t>
        </is>
      </c>
      <c r="B883" s="18" t="inlineStr">
        <is>
          <t>PC &amp; New PC paints</t>
        </is>
      </c>
      <c r="C883" s="18" t="inlineStr">
        <is>
          <t>PLKD</t>
        </is>
      </c>
      <c r="D883" s="18" t="inlineStr">
        <is>
          <t>ALL BRANCHES (2)</t>
        </is>
      </c>
      <c r="E883" s="18" t="inlineStr">
        <is>
          <t>DEALER TOTAL</t>
        </is>
      </c>
      <c r="F883" s="18" t="inlineStr"/>
      <c r="G883" s="24" t="n">
        <v>1644</v>
      </c>
      <c r="H883" s="20" t="n">
        <v>313685.86</v>
      </c>
      <c r="I883" s="35" t="n"/>
      <c r="J883" s="35" t="n"/>
      <c r="K883" s="21" t="n">
        <v>1</v>
      </c>
    </row>
    <row r="884" ht="20" customHeight="1">
      <c r="A884" s="13" t="inlineStr">
        <is>
          <t>WARRIORS</t>
        </is>
      </c>
      <c r="B884" s="13" t="inlineStr">
        <is>
          <t>Plassery traders</t>
        </is>
      </c>
      <c r="C884" s="13" t="inlineStr">
        <is>
          <t>TSR</t>
        </is>
      </c>
      <c r="D884" s="13" t="inlineStr">
        <is>
          <t>PLASSERY TRADERS</t>
        </is>
      </c>
      <c r="E884" s="13" t="inlineStr">
        <is>
          <t>Emulsion</t>
        </is>
      </c>
      <c r="F884" s="13" t="inlineStr">
        <is>
          <t>Alpha Titanium</t>
        </is>
      </c>
      <c r="G884" s="23" t="n">
        <v>2852</v>
      </c>
      <c r="H884" s="15" t="n">
        <v>550025.78</v>
      </c>
      <c r="I884" s="16" t="n">
        <v>0.8515281613173286</v>
      </c>
      <c r="J884" s="16" t="n">
        <v>0.7631109214368345</v>
      </c>
      <c r="K884" s="16" t="n">
        <v>0.7631109214368345</v>
      </c>
    </row>
    <row r="885" ht="20" customHeight="1">
      <c r="A885" s="13" t="inlineStr">
        <is>
          <t>WARRIORS</t>
        </is>
      </c>
      <c r="B885" s="13" t="inlineStr">
        <is>
          <t>Plassery traders</t>
        </is>
      </c>
      <c r="C885" s="13" t="inlineStr">
        <is>
          <t>TSR</t>
        </is>
      </c>
      <c r="D885" s="13" t="inlineStr">
        <is>
          <t>PLASSERY TRADERS</t>
        </is>
      </c>
      <c r="E885" s="13" t="inlineStr">
        <is>
          <t>Emulsion</t>
        </is>
      </c>
      <c r="F885" s="13" t="inlineStr">
        <is>
          <t>MAXIMUS</t>
        </is>
      </c>
      <c r="G885" s="23" t="n">
        <v>560</v>
      </c>
      <c r="H885" s="15" t="n">
        <v>84220.10000000001</v>
      </c>
      <c r="I885" s="16" t="n">
        <v>0.1303862282581764</v>
      </c>
      <c r="J885" s="16" t="n">
        <v>0.1168477559624611</v>
      </c>
      <c r="K885" s="16" t="n">
        <v>0.1168477559624611</v>
      </c>
    </row>
    <row r="886" ht="20" customHeight="1">
      <c r="A886" s="13" t="inlineStr">
        <is>
          <t>WARRIORS</t>
        </is>
      </c>
      <c r="B886" s="13" t="inlineStr">
        <is>
          <t>Plassery traders</t>
        </is>
      </c>
      <c r="C886" s="13" t="inlineStr">
        <is>
          <t>TSR</t>
        </is>
      </c>
      <c r="D886" s="13" t="inlineStr">
        <is>
          <t>PLASSERY TRADERS</t>
        </is>
      </c>
      <c r="E886" s="13" t="inlineStr">
        <is>
          <t>Emulsion</t>
        </is>
      </c>
      <c r="F886" s="13" t="inlineStr">
        <is>
          <t>MIRROR GREY</t>
        </is>
      </c>
      <c r="G886" s="23" t="n">
        <v>46</v>
      </c>
      <c r="H886" s="15" t="n">
        <v>6426</v>
      </c>
      <c r="I886" s="16" t="n">
        <v>0.009948479077880955</v>
      </c>
      <c r="J886" s="16" t="n">
        <v>0.008915492617733478</v>
      </c>
      <c r="K886" s="16" t="n">
        <v>0.008915492617733478</v>
      </c>
    </row>
    <row r="887" ht="20" customHeight="1">
      <c r="A887" s="13" t="inlineStr">
        <is>
          <t>WARRIORS</t>
        </is>
      </c>
      <c r="B887" s="13" t="inlineStr">
        <is>
          <t>Plassery traders</t>
        </is>
      </c>
      <c r="C887" s="13" t="inlineStr">
        <is>
          <t>TSR</t>
        </is>
      </c>
      <c r="D887" s="13" t="inlineStr">
        <is>
          <t>PLASSERY TRADERS</t>
        </is>
      </c>
      <c r="E887" s="13" t="inlineStr">
        <is>
          <t>Emulsion</t>
        </is>
      </c>
      <c r="F887" s="13" t="inlineStr">
        <is>
          <t>MIRROR BLACK</t>
        </is>
      </c>
      <c r="G887" s="23" t="n">
        <v>34</v>
      </c>
      <c r="H887" s="15" t="n">
        <v>5256</v>
      </c>
      <c r="I887" s="16" t="n">
        <v>0.008137131346614115</v>
      </c>
      <c r="J887" s="16" t="n">
        <v>0.007292223653720379</v>
      </c>
      <c r="K887" s="16" t="n">
        <v>0.007292223653720379</v>
      </c>
    </row>
    <row r="888" ht="22" customHeight="1">
      <c r="A888" s="37" t="inlineStr">
        <is>
          <t>WARRIORS</t>
        </is>
      </c>
      <c r="B888" s="37" t="inlineStr">
        <is>
          <t>Plassery traders</t>
        </is>
      </c>
      <c r="C888" s="37" t="inlineStr">
        <is>
          <t>TSR</t>
        </is>
      </c>
      <c r="D888" s="37" t="inlineStr">
        <is>
          <t>PLASSERY TRADERS</t>
        </is>
      </c>
      <c r="E888" s="37" t="inlineStr">
        <is>
          <t>Emulsion total</t>
        </is>
      </c>
      <c r="F888" s="37" t="inlineStr"/>
      <c r="G888" s="39" t="n">
        <v>3492</v>
      </c>
      <c r="H888" s="38" t="n">
        <v>645927.88</v>
      </c>
      <c r="I888" s="40" t="n">
        <v>1</v>
      </c>
      <c r="J888" s="40" t="n">
        <v>0.8961663936707494</v>
      </c>
      <c r="K888" s="40" t="n">
        <v>0.8961663936707494</v>
      </c>
    </row>
    <row r="889" ht="20" customHeight="1">
      <c r="A889" s="13" t="inlineStr">
        <is>
          <t>WARRIORS</t>
        </is>
      </c>
      <c r="B889" s="13" t="inlineStr">
        <is>
          <t>Plassery traders</t>
        </is>
      </c>
      <c r="C889" s="13" t="inlineStr">
        <is>
          <t>TSR</t>
        </is>
      </c>
      <c r="D889" s="13" t="inlineStr">
        <is>
          <t>PLASSERY TRADERS</t>
        </is>
      </c>
      <c r="E889" s="13" t="inlineStr">
        <is>
          <t>Epoxy</t>
        </is>
      </c>
      <c r="F889" s="13" t="inlineStr">
        <is>
          <t>EPOXY GREY</t>
        </is>
      </c>
      <c r="G889" s="23" t="n">
        <v>149</v>
      </c>
      <c r="H889" s="15" t="n">
        <v>40004</v>
      </c>
      <c r="I889" s="16" t="n">
        <v>0.9089661453055229</v>
      </c>
      <c r="J889" s="16" t="n">
        <v>0.05550192447553844</v>
      </c>
      <c r="K889" s="16" t="n">
        <v>0.05550192447553844</v>
      </c>
    </row>
    <row r="890" ht="20" customHeight="1">
      <c r="A890" s="13" t="inlineStr">
        <is>
          <t>WARRIORS</t>
        </is>
      </c>
      <c r="B890" s="13" t="inlineStr">
        <is>
          <t>Plassery traders</t>
        </is>
      </c>
      <c r="C890" s="13" t="inlineStr">
        <is>
          <t>TSR</t>
        </is>
      </c>
      <c r="D890" s="13" t="inlineStr">
        <is>
          <t>PLASSERY TRADERS</t>
        </is>
      </c>
      <c r="E890" s="13" t="inlineStr">
        <is>
          <t>Epoxy</t>
        </is>
      </c>
      <c r="F890" s="13" t="inlineStr">
        <is>
          <t>PRIDE EPOXY BLACK</t>
        </is>
      </c>
      <c r="G890" s="23" t="n">
        <v>9</v>
      </c>
      <c r="H890" s="15" t="n">
        <v>2003.22</v>
      </c>
      <c r="I890" s="16" t="n">
        <v>0.04551692734723852</v>
      </c>
      <c r="J890" s="16" t="n">
        <v>0.002779286200077195</v>
      </c>
      <c r="K890" s="16" t="n">
        <v>0.002779286200077195</v>
      </c>
    </row>
    <row r="891" ht="20" customHeight="1">
      <c r="A891" s="13" t="inlineStr">
        <is>
          <t>WARRIORS</t>
        </is>
      </c>
      <c r="B891" s="13" t="inlineStr">
        <is>
          <t>Plassery traders</t>
        </is>
      </c>
      <c r="C891" s="13" t="inlineStr">
        <is>
          <t>TSR</t>
        </is>
      </c>
      <c r="D891" s="13" t="inlineStr">
        <is>
          <t>PLASSERY TRADERS</t>
        </is>
      </c>
      <c r="E891" s="13" t="inlineStr">
        <is>
          <t>Epoxy</t>
        </is>
      </c>
      <c r="F891" s="13" t="inlineStr">
        <is>
          <t>PRIDE EPOXY GREY</t>
        </is>
      </c>
      <c r="G891" s="23" t="n">
        <v>9</v>
      </c>
      <c r="H891" s="15" t="n">
        <v>2003.22</v>
      </c>
      <c r="I891" s="16" t="n">
        <v>0.04551692734723852</v>
      </c>
      <c r="J891" s="16" t="n">
        <v>0.002779286200077195</v>
      </c>
      <c r="K891" s="16" t="n">
        <v>0.002779286200077195</v>
      </c>
    </row>
    <row r="892" ht="22" customHeight="1">
      <c r="A892" s="37" t="inlineStr">
        <is>
          <t>WARRIORS</t>
        </is>
      </c>
      <c r="B892" s="37" t="inlineStr">
        <is>
          <t>Plassery traders</t>
        </is>
      </c>
      <c r="C892" s="37" t="inlineStr">
        <is>
          <t>TSR</t>
        </is>
      </c>
      <c r="D892" s="37" t="inlineStr">
        <is>
          <t>PLASSERY TRADERS</t>
        </is>
      </c>
      <c r="E892" s="37" t="inlineStr">
        <is>
          <t>Epoxy total</t>
        </is>
      </c>
      <c r="F892" s="37" t="inlineStr"/>
      <c r="G892" s="39" t="n">
        <v>167</v>
      </c>
      <c r="H892" s="38" t="n">
        <v>44010.44</v>
      </c>
      <c r="I892" s="40" t="n">
        <v>1</v>
      </c>
      <c r="J892" s="40" t="n">
        <v>0.06106049687569284</v>
      </c>
      <c r="K892" s="40" t="n">
        <v>0.06106049687569284</v>
      </c>
    </row>
    <row r="893" ht="20" customHeight="1">
      <c r="A893" s="13" t="inlineStr">
        <is>
          <t>WARRIORS</t>
        </is>
      </c>
      <c r="B893" s="13" t="inlineStr">
        <is>
          <t>Plassery traders</t>
        </is>
      </c>
      <c r="C893" s="13" t="inlineStr">
        <is>
          <t>TSR</t>
        </is>
      </c>
      <c r="D893" s="13" t="inlineStr">
        <is>
          <t>PLASSERY TRADERS</t>
        </is>
      </c>
      <c r="E893" s="13" t="inlineStr">
        <is>
          <t>Water Proofing</t>
        </is>
      </c>
      <c r="F893" s="13" t="inlineStr">
        <is>
          <t>DAMP SHEILD WATER PROOF COATING</t>
        </is>
      </c>
      <c r="G893" s="23" t="n">
        <v>140</v>
      </c>
      <c r="H893" s="15" t="n">
        <v>24525.48</v>
      </c>
      <c r="I893" s="16" t="n">
        <v>1</v>
      </c>
      <c r="J893" s="16" t="n">
        <v>0.0340268807790803</v>
      </c>
      <c r="K893" s="16" t="n">
        <v>0.0340268807790803</v>
      </c>
    </row>
    <row r="894" ht="20" customHeight="1">
      <c r="A894" s="13" t="inlineStr">
        <is>
          <t>WARRIORS</t>
        </is>
      </c>
      <c r="B894" s="13" t="inlineStr">
        <is>
          <t>Plassery traders</t>
        </is>
      </c>
      <c r="C894" s="13" t="inlineStr">
        <is>
          <t>TSR</t>
        </is>
      </c>
      <c r="D894" s="13" t="inlineStr">
        <is>
          <t>PLASSERY TRADERS</t>
        </is>
      </c>
      <c r="E894" s="13" t="inlineStr">
        <is>
          <t>Polythene</t>
        </is>
      </c>
      <c r="F894" s="13" t="inlineStr">
        <is>
          <t>Polythene Sheet</t>
        </is>
      </c>
      <c r="G894" s="23" t="n">
        <v>20</v>
      </c>
      <c r="H894" s="15" t="n">
        <v>6304</v>
      </c>
      <c r="I894" s="16" t="n">
        <v>1</v>
      </c>
      <c r="J894" s="16" t="n">
        <v>0.008746228674477411</v>
      </c>
      <c r="K894" s="16" t="n">
        <v>0.008746228674477411</v>
      </c>
    </row>
    <row r="895" ht="22" customHeight="1">
      <c r="A895" s="18" t="inlineStr">
        <is>
          <t>WARRIORS</t>
        </is>
      </c>
      <c r="B895" s="18" t="inlineStr">
        <is>
          <t>Plassery traders</t>
        </is>
      </c>
      <c r="C895" s="18" t="inlineStr">
        <is>
          <t>TSR</t>
        </is>
      </c>
      <c r="D895" s="18" t="inlineStr">
        <is>
          <t>PLASSERY TRADERS</t>
        </is>
      </c>
      <c r="E895" s="18" t="inlineStr">
        <is>
          <t>DEALER TOTAL</t>
        </is>
      </c>
      <c r="F895" s="18" t="inlineStr"/>
      <c r="G895" s="24" t="n">
        <v>3819</v>
      </c>
      <c r="H895" s="20" t="n">
        <v>720767.8</v>
      </c>
      <c r="I895" s="35" t="n"/>
      <c r="J895" s="35" t="n"/>
      <c r="K895" s="21" t="n">
        <v>1</v>
      </c>
    </row>
    <row r="896" ht="20" customHeight="1">
      <c r="A896" s="13" t="inlineStr">
        <is>
          <t>WARRIORS</t>
        </is>
      </c>
      <c r="B896" s="13" t="inlineStr">
        <is>
          <t>RF agencies</t>
        </is>
      </c>
      <c r="C896" s="13" t="inlineStr">
        <is>
          <t>TSR PLKD</t>
        </is>
      </c>
      <c r="D896" s="13" t="inlineStr">
        <is>
          <t>Rf Agencies</t>
        </is>
      </c>
      <c r="E896" s="13" t="inlineStr">
        <is>
          <t>Primer</t>
        </is>
      </c>
      <c r="F896" s="13" t="inlineStr">
        <is>
          <t>ADD-ON PRIMER</t>
        </is>
      </c>
      <c r="G896" s="23" t="n">
        <v>682</v>
      </c>
      <c r="H896" s="15" t="n">
        <v>48207.08</v>
      </c>
      <c r="I896" s="16" t="n">
        <v>1</v>
      </c>
      <c r="J896" s="16" t="n">
        <v>0.07293497952757087</v>
      </c>
      <c r="K896" s="16" t="n">
        <v>0.07293497952757087</v>
      </c>
    </row>
    <row r="897" ht="20" customHeight="1">
      <c r="A897" s="13" t="inlineStr">
        <is>
          <t>WARRIORS</t>
        </is>
      </c>
      <c r="B897" s="13" t="inlineStr">
        <is>
          <t>RF agencies</t>
        </is>
      </c>
      <c r="C897" s="13" t="inlineStr">
        <is>
          <t>TSR PLKD</t>
        </is>
      </c>
      <c r="D897" s="13" t="inlineStr">
        <is>
          <t>Rf Agencies</t>
        </is>
      </c>
      <c r="E897" s="13" t="inlineStr">
        <is>
          <t>Emulsion</t>
        </is>
      </c>
      <c r="F897" s="13" t="inlineStr">
        <is>
          <t>Alpha Titanium</t>
        </is>
      </c>
      <c r="G897" s="23" t="n">
        <v>2088</v>
      </c>
      <c r="H897" s="15" t="n">
        <v>383251.18</v>
      </c>
      <c r="I897" s="16" t="n">
        <v>1</v>
      </c>
      <c r="J897" s="16" t="n">
        <v>0.5798404916293909</v>
      </c>
      <c r="K897" s="16" t="n">
        <v>0.5798404916293909</v>
      </c>
    </row>
    <row r="898" ht="20" customHeight="1">
      <c r="A898" s="13" t="inlineStr">
        <is>
          <t>WARRIORS</t>
        </is>
      </c>
      <c r="B898" s="13" t="inlineStr">
        <is>
          <t>RF agencies</t>
        </is>
      </c>
      <c r="C898" s="13" t="inlineStr">
        <is>
          <t>TSR PLKD</t>
        </is>
      </c>
      <c r="D898" s="13" t="inlineStr">
        <is>
          <t>Rf Agencies</t>
        </is>
      </c>
      <c r="E898" s="13" t="inlineStr">
        <is>
          <t>Epoxy</t>
        </is>
      </c>
      <c r="F898" s="13" t="inlineStr">
        <is>
          <t>EPOXY GREY</t>
        </is>
      </c>
      <c r="G898" s="23" t="n">
        <v>158</v>
      </c>
      <c r="H898" s="15" t="n">
        <v>39658.9</v>
      </c>
      <c r="I898" s="16" t="n">
        <v>0.8494143247868373</v>
      </c>
      <c r="J898" s="16" t="n">
        <v>0.06000199679354112</v>
      </c>
      <c r="K898" s="16" t="n">
        <v>0.06000199679354112</v>
      </c>
    </row>
    <row r="899" ht="20" customHeight="1">
      <c r="A899" s="13" t="inlineStr">
        <is>
          <t>WARRIORS</t>
        </is>
      </c>
      <c r="B899" s="13" t="inlineStr">
        <is>
          <t>RF agencies</t>
        </is>
      </c>
      <c r="C899" s="13" t="inlineStr">
        <is>
          <t>TSR PLKD</t>
        </is>
      </c>
      <c r="D899" s="13" t="inlineStr">
        <is>
          <t>Rf Agencies</t>
        </is>
      </c>
      <c r="E899" s="13" t="inlineStr">
        <is>
          <t>Epoxy</t>
        </is>
      </c>
      <c r="F899" s="13" t="inlineStr">
        <is>
          <t>PRIDE EPOXY GREY</t>
        </is>
      </c>
      <c r="G899" s="23" t="n">
        <v>30</v>
      </c>
      <c r="H899" s="15" t="n">
        <v>7030.8</v>
      </c>
      <c r="I899" s="16" t="n">
        <v>0.1505856752131626</v>
      </c>
      <c r="J899" s="16" t="n">
        <v>0.01063726021286594</v>
      </c>
      <c r="K899" s="16" t="n">
        <v>0.01063726021286594</v>
      </c>
    </row>
    <row r="900" ht="22" customHeight="1">
      <c r="A900" s="37" t="inlineStr">
        <is>
          <t>WARRIORS</t>
        </is>
      </c>
      <c r="B900" s="37" t="inlineStr">
        <is>
          <t>RF agencies</t>
        </is>
      </c>
      <c r="C900" s="37" t="inlineStr">
        <is>
          <t>TSR PLKD</t>
        </is>
      </c>
      <c r="D900" s="37" t="inlineStr">
        <is>
          <t>Rf Agencies</t>
        </is>
      </c>
      <c r="E900" s="37" t="inlineStr">
        <is>
          <t>Epoxy total</t>
        </is>
      </c>
      <c r="F900" s="37" t="inlineStr"/>
      <c r="G900" s="39" t="n">
        <v>188</v>
      </c>
      <c r="H900" s="38" t="n">
        <v>46689.7</v>
      </c>
      <c r="I900" s="40" t="n">
        <v>1</v>
      </c>
      <c r="J900" s="40" t="n">
        <v>0.07063925700640707</v>
      </c>
      <c r="K900" s="40" t="n">
        <v>0.07063925700640707</v>
      </c>
    </row>
    <row r="901" ht="20" customHeight="1">
      <c r="A901" s="13" t="inlineStr">
        <is>
          <t>WARRIORS</t>
        </is>
      </c>
      <c r="B901" s="13" t="inlineStr">
        <is>
          <t>RF agencies</t>
        </is>
      </c>
      <c r="C901" s="13" t="inlineStr">
        <is>
          <t>TSR PLKD</t>
        </is>
      </c>
      <c r="D901" s="13" t="inlineStr">
        <is>
          <t>Rf Agencies</t>
        </is>
      </c>
      <c r="E901" s="13" t="inlineStr">
        <is>
          <t>Water Proofing</t>
        </is>
      </c>
      <c r="F901" s="13" t="inlineStr">
        <is>
          <t>SUPER SEAL</t>
        </is>
      </c>
      <c r="G901" s="23" t="n">
        <v>1322</v>
      </c>
      <c r="H901" s="15" t="n">
        <v>182811.71</v>
      </c>
      <c r="I901" s="16" t="n">
        <v>1</v>
      </c>
      <c r="J901" s="16" t="n">
        <v>0.2765852718366311</v>
      </c>
      <c r="K901" s="16" t="n">
        <v>0.2765852718366311</v>
      </c>
    </row>
    <row r="902" ht="22" customHeight="1">
      <c r="A902" s="18" t="inlineStr">
        <is>
          <t>WARRIORS</t>
        </is>
      </c>
      <c r="B902" s="18" t="inlineStr">
        <is>
          <t>RF agencies</t>
        </is>
      </c>
      <c r="C902" s="18" t="inlineStr">
        <is>
          <t>TSR PLKD</t>
        </is>
      </c>
      <c r="D902" s="18" t="inlineStr">
        <is>
          <t>Rf Agencies</t>
        </is>
      </c>
      <c r="E902" s="18" t="inlineStr">
        <is>
          <t>DEALER TOTAL</t>
        </is>
      </c>
      <c r="F902" s="18" t="inlineStr"/>
      <c r="G902" s="24" t="n">
        <v>4280</v>
      </c>
      <c r="H902" s="20" t="n">
        <v>660959.67</v>
      </c>
      <c r="I902" s="35" t="n"/>
      <c r="J902" s="35" t="n"/>
      <c r="K902" s="21" t="n">
        <v>1</v>
      </c>
    </row>
    <row r="903" ht="20" customHeight="1">
      <c r="A903" s="13" t="inlineStr">
        <is>
          <t>WARRIORS</t>
        </is>
      </c>
      <c r="B903" s="13" t="inlineStr">
        <is>
          <t>SP colour house</t>
        </is>
      </c>
      <c r="C903" s="13" t="inlineStr">
        <is>
          <t>EKM</t>
        </is>
      </c>
      <c r="D903" s="13" t="inlineStr">
        <is>
          <t>SP COLOUR HOUSE ALAKKODE</t>
        </is>
      </c>
      <c r="E903" s="13" t="inlineStr">
        <is>
          <t>Primer</t>
        </is>
      </c>
      <c r="F903" s="13" t="inlineStr">
        <is>
          <t>EXT PRIMER</t>
        </is>
      </c>
      <c r="G903" s="23" t="n">
        <v>586</v>
      </c>
      <c r="H903" s="15" t="n">
        <v>68714.35000000001</v>
      </c>
      <c r="I903" s="16" t="n">
        <v>0.9504539302468243</v>
      </c>
      <c r="J903" s="16" t="n">
        <v>0.08637285857170711</v>
      </c>
      <c r="K903" s="16" t="n">
        <v>0.08637285857170711</v>
      </c>
    </row>
    <row r="904" ht="20" customHeight="1">
      <c r="A904" s="13" t="inlineStr">
        <is>
          <t>WARRIORS</t>
        </is>
      </c>
      <c r="B904" s="13" t="inlineStr">
        <is>
          <t>SP colour house</t>
        </is>
      </c>
      <c r="C904" s="13" t="inlineStr">
        <is>
          <t>EKM</t>
        </is>
      </c>
      <c r="D904" s="13" t="inlineStr">
        <is>
          <t>SP COLOUR HOUSE ALAKKODE</t>
        </is>
      </c>
      <c r="E904" s="13" t="inlineStr">
        <is>
          <t>Primer</t>
        </is>
      </c>
      <c r="F904" s="13" t="inlineStr">
        <is>
          <t>ADD-ON PRIMER</t>
        </is>
      </c>
      <c r="G904" s="23" t="n">
        <v>44</v>
      </c>
      <c r="H904" s="15" t="n">
        <v>3582</v>
      </c>
      <c r="I904" s="16" t="n">
        <v>0.04954606975317564</v>
      </c>
      <c r="J904" s="16" t="n">
        <v>0.004502517733251567</v>
      </c>
      <c r="K904" s="16" t="n">
        <v>0.004502517733251567</v>
      </c>
    </row>
    <row r="905" ht="22" customHeight="1">
      <c r="A905" s="37" t="inlineStr">
        <is>
          <t>WARRIORS</t>
        </is>
      </c>
      <c r="B905" s="37" t="inlineStr">
        <is>
          <t>SP colour house</t>
        </is>
      </c>
      <c r="C905" s="37" t="inlineStr">
        <is>
          <t>EKM</t>
        </is>
      </c>
      <c r="D905" s="37" t="inlineStr">
        <is>
          <t>SP COLOUR HOUSE ALAKKODE</t>
        </is>
      </c>
      <c r="E905" s="37" t="inlineStr">
        <is>
          <t>Primer total</t>
        </is>
      </c>
      <c r="F905" s="37" t="inlineStr"/>
      <c r="G905" s="39" t="n">
        <v>630</v>
      </c>
      <c r="H905" s="38" t="n">
        <v>72296.35000000001</v>
      </c>
      <c r="I905" s="40" t="n">
        <v>1</v>
      </c>
      <c r="J905" s="40" t="n">
        <v>0.09087537630495868</v>
      </c>
      <c r="K905" s="40" t="n">
        <v>0.09087537630495868</v>
      </c>
    </row>
    <row r="906" ht="20" customHeight="1">
      <c r="A906" s="13" t="inlineStr">
        <is>
          <t>WARRIORS</t>
        </is>
      </c>
      <c r="B906" s="13" t="inlineStr">
        <is>
          <t>SP colour house</t>
        </is>
      </c>
      <c r="C906" s="13" t="inlineStr">
        <is>
          <t>EKM</t>
        </is>
      </c>
      <c r="D906" s="13" t="inlineStr">
        <is>
          <t>SP COLOUR HOUSE ALAKKODE</t>
        </is>
      </c>
      <c r="E906" s="13" t="inlineStr">
        <is>
          <t>Emulsion</t>
        </is>
      </c>
      <c r="F906" s="13" t="inlineStr">
        <is>
          <t>MAJESTIC 12 PREMIUM EXTERIOR EMULSION</t>
        </is>
      </c>
      <c r="G906" s="23" t="n">
        <v>754</v>
      </c>
      <c r="H906" s="15" t="n">
        <v>273887.51</v>
      </c>
      <c r="I906" s="16" t="n">
        <v>0.562837820842463</v>
      </c>
      <c r="J906" s="16" t="n">
        <v>0.344272297792048</v>
      </c>
      <c r="K906" s="16" t="n">
        <v>0.344272297792048</v>
      </c>
    </row>
    <row r="907" ht="20" customHeight="1">
      <c r="A907" s="13" t="inlineStr">
        <is>
          <t>WARRIORS</t>
        </is>
      </c>
      <c r="B907" s="13" t="inlineStr">
        <is>
          <t>SP colour house</t>
        </is>
      </c>
      <c r="C907" s="13" t="inlineStr">
        <is>
          <t>EKM</t>
        </is>
      </c>
      <c r="D907" s="13" t="inlineStr">
        <is>
          <t>SP COLOUR HOUSE ALAKKODE</t>
        </is>
      </c>
      <c r="E907" s="13" t="inlineStr">
        <is>
          <t>Emulsion</t>
        </is>
      </c>
      <c r="F907" s="13" t="inlineStr">
        <is>
          <t>BAROSSA WHITE</t>
        </is>
      </c>
      <c r="G907" s="23" t="n">
        <v>1344</v>
      </c>
      <c r="H907" s="15" t="n">
        <v>144624.33</v>
      </c>
      <c r="I907" s="16" t="n">
        <v>0.2972024636610893</v>
      </c>
      <c r="J907" s="16" t="n">
        <v>0.1817905110230672</v>
      </c>
      <c r="K907" s="16" t="n">
        <v>0.1817905110230672</v>
      </c>
    </row>
    <row r="908" ht="20" customHeight="1">
      <c r="A908" s="13" t="inlineStr">
        <is>
          <t>WARRIORS</t>
        </is>
      </c>
      <c r="B908" s="13" t="inlineStr">
        <is>
          <t>SP colour house</t>
        </is>
      </c>
      <c r="C908" s="13" t="inlineStr">
        <is>
          <t>EKM</t>
        </is>
      </c>
      <c r="D908" s="13" t="inlineStr">
        <is>
          <t>SP COLOUR HOUSE ALAKKODE</t>
        </is>
      </c>
      <c r="E908" s="13" t="inlineStr">
        <is>
          <t>Emulsion</t>
        </is>
      </c>
      <c r="F908" s="13" t="inlineStr">
        <is>
          <t>MAXIMUS</t>
        </is>
      </c>
      <c r="G908" s="23" t="n">
        <v>350</v>
      </c>
      <c r="H908" s="15" t="n">
        <v>57135</v>
      </c>
      <c r="I908" s="16" t="n">
        <v>0.1174122138458746</v>
      </c>
      <c r="J908" s="16" t="n">
        <v>0.0718177975123753</v>
      </c>
      <c r="K908" s="16" t="n">
        <v>0.0718177975123753</v>
      </c>
    </row>
    <row r="909" ht="20" customHeight="1">
      <c r="A909" s="13" t="inlineStr">
        <is>
          <t>WARRIORS</t>
        </is>
      </c>
      <c r="B909" s="13" t="inlineStr">
        <is>
          <t>SP colour house</t>
        </is>
      </c>
      <c r="C909" s="13" t="inlineStr">
        <is>
          <t>EKM</t>
        </is>
      </c>
      <c r="D909" s="13" t="inlineStr">
        <is>
          <t>SP COLOUR HOUSE ALAKKODE</t>
        </is>
      </c>
      <c r="E909" s="13" t="inlineStr">
        <is>
          <t>Emulsion</t>
        </is>
      </c>
      <c r="F909" s="13" t="inlineStr">
        <is>
          <t>DEW INT EMULSION</t>
        </is>
      </c>
      <c r="G909" s="23" t="n">
        <v>110</v>
      </c>
      <c r="H909" s="15" t="n">
        <v>10972.04</v>
      </c>
      <c r="I909" s="16" t="n">
        <v>0.02254750165057303</v>
      </c>
      <c r="J909" s="16" t="n">
        <v>0.01379168192907469</v>
      </c>
      <c r="K909" s="16" t="n">
        <v>0.01379168192907469</v>
      </c>
    </row>
    <row r="910" ht="22" customHeight="1">
      <c r="A910" s="37" t="inlineStr">
        <is>
          <t>WARRIORS</t>
        </is>
      </c>
      <c r="B910" s="37" t="inlineStr">
        <is>
          <t>SP colour house</t>
        </is>
      </c>
      <c r="C910" s="37" t="inlineStr">
        <is>
          <t>EKM</t>
        </is>
      </c>
      <c r="D910" s="37" t="inlineStr">
        <is>
          <t>SP COLOUR HOUSE ALAKKODE</t>
        </is>
      </c>
      <c r="E910" s="37" t="inlineStr">
        <is>
          <t>Emulsion total</t>
        </is>
      </c>
      <c r="F910" s="37" t="inlineStr"/>
      <c r="G910" s="39" t="n">
        <v>2558</v>
      </c>
      <c r="H910" s="38" t="n">
        <v>486618.88</v>
      </c>
      <c r="I910" s="40" t="n">
        <v>1</v>
      </c>
      <c r="J910" s="40" t="n">
        <v>0.6116722882565652</v>
      </c>
      <c r="K910" s="40" t="n">
        <v>0.6116722882565652</v>
      </c>
    </row>
    <row r="911" ht="20" customHeight="1">
      <c r="A911" s="13" t="inlineStr">
        <is>
          <t>WARRIORS</t>
        </is>
      </c>
      <c r="B911" s="13" t="inlineStr">
        <is>
          <t>SP colour house</t>
        </is>
      </c>
      <c r="C911" s="13" t="inlineStr">
        <is>
          <t>EKM</t>
        </is>
      </c>
      <c r="D911" s="13" t="inlineStr">
        <is>
          <t>SP COLOUR HOUSE ALAKKODE</t>
        </is>
      </c>
      <c r="E911" s="13" t="inlineStr">
        <is>
          <t>Epoxy</t>
        </is>
      </c>
      <c r="F911" s="13" t="inlineStr">
        <is>
          <t>PRIDE EPOXY GREY</t>
        </is>
      </c>
      <c r="G911" s="23" t="n">
        <v>145</v>
      </c>
      <c r="H911" s="15" t="n">
        <v>30731.99</v>
      </c>
      <c r="I911" s="16" t="n">
        <v>0.5048404377125063</v>
      </c>
      <c r="J911" s="16" t="n">
        <v>0.03862962868596031</v>
      </c>
      <c r="K911" s="16" t="n">
        <v>0.03862962868596031</v>
      </c>
    </row>
    <row r="912" ht="20" customHeight="1">
      <c r="A912" s="13" t="inlineStr">
        <is>
          <t>WARRIORS</t>
        </is>
      </c>
      <c r="B912" s="13" t="inlineStr">
        <is>
          <t>SP colour house</t>
        </is>
      </c>
      <c r="C912" s="13" t="inlineStr">
        <is>
          <t>EKM</t>
        </is>
      </c>
      <c r="D912" s="13" t="inlineStr">
        <is>
          <t>SP COLOUR HOUSE ALAKKODE</t>
        </is>
      </c>
      <c r="E912" s="13" t="inlineStr">
        <is>
          <t>Epoxy</t>
        </is>
      </c>
      <c r="F912" s="13" t="inlineStr">
        <is>
          <t>EPOXY GREY</t>
        </is>
      </c>
      <c r="G912" s="23" t="n">
        <v>60</v>
      </c>
      <c r="H912" s="15" t="n">
        <v>17731.5</v>
      </c>
      <c r="I912" s="16" t="n">
        <v>0.2912788342472878</v>
      </c>
      <c r="J912" s="16" t="n">
        <v>0.02228821697017034</v>
      </c>
      <c r="K912" s="16" t="n">
        <v>0.02228821697017034</v>
      </c>
    </row>
    <row r="913" ht="20" customHeight="1">
      <c r="A913" s="13" t="inlineStr">
        <is>
          <t>WARRIORS</t>
        </is>
      </c>
      <c r="B913" s="13" t="inlineStr">
        <is>
          <t>SP colour house</t>
        </is>
      </c>
      <c r="C913" s="13" t="inlineStr">
        <is>
          <t>EKM</t>
        </is>
      </c>
      <c r="D913" s="13" t="inlineStr">
        <is>
          <t>SP COLOUR HOUSE ALAKKODE</t>
        </is>
      </c>
      <c r="E913" s="13" t="inlineStr">
        <is>
          <t>Epoxy</t>
        </is>
      </c>
      <c r="F913" s="13" t="inlineStr">
        <is>
          <t>PRIDE EPOXY BLACK</t>
        </is>
      </c>
      <c r="G913" s="23" t="n">
        <v>58</v>
      </c>
      <c r="H913" s="15" t="n">
        <v>12411.17</v>
      </c>
      <c r="I913" s="16" t="n">
        <v>0.2038807280402059</v>
      </c>
      <c r="J913" s="16" t="n">
        <v>0.01560064573294245</v>
      </c>
      <c r="K913" s="16" t="n">
        <v>0.01560064573294245</v>
      </c>
    </row>
    <row r="914" ht="22" customHeight="1">
      <c r="A914" s="37" t="inlineStr">
        <is>
          <t>WARRIORS</t>
        </is>
      </c>
      <c r="B914" s="37" t="inlineStr">
        <is>
          <t>SP colour house</t>
        </is>
      </c>
      <c r="C914" s="37" t="inlineStr">
        <is>
          <t>EKM</t>
        </is>
      </c>
      <c r="D914" s="37" t="inlineStr">
        <is>
          <t>SP COLOUR HOUSE ALAKKODE</t>
        </is>
      </c>
      <c r="E914" s="37" t="inlineStr">
        <is>
          <t>Epoxy total</t>
        </is>
      </c>
      <c r="F914" s="37" t="inlineStr"/>
      <c r="G914" s="39" t="n">
        <v>263</v>
      </c>
      <c r="H914" s="38" t="n">
        <v>60874.66</v>
      </c>
      <c r="I914" s="40" t="n">
        <v>1</v>
      </c>
      <c r="J914" s="40" t="n">
        <v>0.0765184913890731</v>
      </c>
      <c r="K914" s="40" t="n">
        <v>0.0765184913890731</v>
      </c>
    </row>
    <row r="915" ht="20" customHeight="1">
      <c r="A915" s="13" t="inlineStr">
        <is>
          <t>WARRIORS</t>
        </is>
      </c>
      <c r="B915" s="13" t="inlineStr">
        <is>
          <t>SP colour house</t>
        </is>
      </c>
      <c r="C915" s="13" t="inlineStr">
        <is>
          <t>EKM</t>
        </is>
      </c>
      <c r="D915" s="13" t="inlineStr">
        <is>
          <t>SP COLOUR HOUSE ALAKKODE</t>
        </is>
      </c>
      <c r="E915" s="13" t="inlineStr">
        <is>
          <t>Water Proofing</t>
        </is>
      </c>
      <c r="F915" s="13" t="inlineStr">
        <is>
          <t>SUPER SEAL</t>
        </is>
      </c>
      <c r="G915" s="23" t="n">
        <v>672</v>
      </c>
      <c r="H915" s="15" t="n">
        <v>98392.14</v>
      </c>
      <c r="I915" s="16" t="n">
        <v>0.5700158157265096</v>
      </c>
      <c r="J915" s="16" t="n">
        <v>0.1236773744172448</v>
      </c>
      <c r="K915" s="16" t="n">
        <v>0.1236773744172448</v>
      </c>
    </row>
    <row r="916" ht="20" customHeight="1">
      <c r="A916" s="13" t="inlineStr">
        <is>
          <t>WARRIORS</t>
        </is>
      </c>
      <c r="B916" s="13" t="inlineStr">
        <is>
          <t>SP colour house</t>
        </is>
      </c>
      <c r="C916" s="13" t="inlineStr">
        <is>
          <t>EKM</t>
        </is>
      </c>
      <c r="D916" s="13" t="inlineStr">
        <is>
          <t>SP COLOUR HOUSE ALAKKODE</t>
        </is>
      </c>
      <c r="E916" s="13" t="inlineStr">
        <is>
          <t>Water Proofing</t>
        </is>
      </c>
      <c r="F916" s="13" t="inlineStr">
        <is>
          <t>DAMP SHEILD WATER PROOF COATING</t>
        </is>
      </c>
      <c r="G916" s="23" t="n">
        <v>390</v>
      </c>
      <c r="H916" s="15" t="n">
        <v>74220.86</v>
      </c>
      <c r="I916" s="16" t="n">
        <v>0.4299841842734904</v>
      </c>
      <c r="J916" s="16" t="n">
        <v>0.09329445514438356</v>
      </c>
      <c r="K916" s="16" t="n">
        <v>0.09329445514438356</v>
      </c>
    </row>
    <row r="917" ht="22" customHeight="1">
      <c r="A917" s="37" t="inlineStr">
        <is>
          <t>WARRIORS</t>
        </is>
      </c>
      <c r="B917" s="37" t="inlineStr">
        <is>
          <t>SP colour house</t>
        </is>
      </c>
      <c r="C917" s="37" t="inlineStr">
        <is>
          <t>EKM</t>
        </is>
      </c>
      <c r="D917" s="37" t="inlineStr">
        <is>
          <t>SP COLOUR HOUSE ALAKKODE</t>
        </is>
      </c>
      <c r="E917" s="37" t="inlineStr">
        <is>
          <t>Water Proofing total</t>
        </is>
      </c>
      <c r="F917" s="37" t="inlineStr"/>
      <c r="G917" s="39" t="n">
        <v>1062</v>
      </c>
      <c r="H917" s="38" t="n">
        <v>172613</v>
      </c>
      <c r="I917" s="40" t="n">
        <v>1</v>
      </c>
      <c r="J917" s="40" t="n">
        <v>0.2169718295616284</v>
      </c>
      <c r="K917" s="40" t="n">
        <v>0.2169718295616284</v>
      </c>
    </row>
    <row r="918" ht="20" customHeight="1">
      <c r="A918" s="13" t="inlineStr">
        <is>
          <t>WARRIORS</t>
        </is>
      </c>
      <c r="B918" s="13" t="inlineStr">
        <is>
          <t>SP colour house</t>
        </is>
      </c>
      <c r="C918" s="13" t="inlineStr">
        <is>
          <t>EKM</t>
        </is>
      </c>
      <c r="D918" s="13" t="inlineStr">
        <is>
          <t>SP COLOUR HOUSE ALAKKODE</t>
        </is>
      </c>
      <c r="E918" s="13" t="inlineStr">
        <is>
          <t>Polythene</t>
        </is>
      </c>
      <c r="F918" s="13" t="inlineStr">
        <is>
          <t>Polythene Sheet</t>
        </is>
      </c>
      <c r="G918" s="23" t="n">
        <v>10</v>
      </c>
      <c r="H918" s="15" t="n">
        <v>3152</v>
      </c>
      <c r="I918" s="16" t="n">
        <v>1</v>
      </c>
      <c r="J918" s="16" t="n">
        <v>0.00396201448777469</v>
      </c>
      <c r="K918" s="16" t="n">
        <v>0.00396201448777469</v>
      </c>
    </row>
    <row r="919" ht="22" customHeight="1">
      <c r="A919" s="18" t="inlineStr">
        <is>
          <t>WARRIORS</t>
        </is>
      </c>
      <c r="B919" s="18" t="inlineStr">
        <is>
          <t>SP colour house</t>
        </is>
      </c>
      <c r="C919" s="18" t="inlineStr">
        <is>
          <t>EKM</t>
        </is>
      </c>
      <c r="D919" s="18" t="inlineStr">
        <is>
          <t>SP COLOUR HOUSE ALAKKODE</t>
        </is>
      </c>
      <c r="E919" s="18" t="inlineStr">
        <is>
          <t>DEALER TOTAL</t>
        </is>
      </c>
      <c r="F919" s="18" t="inlineStr"/>
      <c r="G919" s="24" t="n">
        <v>4523</v>
      </c>
      <c r="H919" s="20" t="n">
        <v>795554.89</v>
      </c>
      <c r="I919" s="35" t="n"/>
      <c r="J919" s="35" t="n"/>
      <c r="K919" s="21" t="n">
        <v>1</v>
      </c>
    </row>
    <row r="920" ht="20" customHeight="1">
      <c r="A920" s="13" t="inlineStr">
        <is>
          <t>WARRIORS</t>
        </is>
      </c>
      <c r="B920" s="13" t="inlineStr">
        <is>
          <t>SR colour house</t>
        </is>
      </c>
      <c r="C920" s="13" t="inlineStr">
        <is>
          <t>EKM</t>
        </is>
      </c>
      <c r="D920" s="13" t="inlineStr">
        <is>
          <t>S.R.COLOUR HOUSE</t>
        </is>
      </c>
      <c r="E920" s="13" t="inlineStr">
        <is>
          <t>Primer</t>
        </is>
      </c>
      <c r="F920" s="13" t="inlineStr">
        <is>
          <t>ADD-ON PRIMER</t>
        </is>
      </c>
      <c r="G920" s="23" t="n">
        <v>300</v>
      </c>
      <c r="H920" s="15" t="n">
        <v>20750</v>
      </c>
      <c r="I920" s="16" t="n">
        <v>1</v>
      </c>
      <c r="J920" s="16" t="n">
        <v>0.06432641685365761</v>
      </c>
      <c r="K920" s="16" t="n">
        <v>0.06432641685365761</v>
      </c>
    </row>
    <row r="921" ht="20" customHeight="1">
      <c r="A921" s="13" t="inlineStr">
        <is>
          <t>WARRIORS</t>
        </is>
      </c>
      <c r="B921" s="13" t="inlineStr">
        <is>
          <t>SR colour house</t>
        </is>
      </c>
      <c r="C921" s="13" t="inlineStr">
        <is>
          <t>EKM</t>
        </is>
      </c>
      <c r="D921" s="13" t="inlineStr">
        <is>
          <t>S.R.COLOUR HOUSE</t>
        </is>
      </c>
      <c r="E921" s="13" t="inlineStr">
        <is>
          <t>Emulsion</t>
        </is>
      </c>
      <c r="F921" s="13" t="inlineStr">
        <is>
          <t>BAROSSA WHITE</t>
        </is>
      </c>
      <c r="G921" s="23" t="n">
        <v>2400</v>
      </c>
      <c r="H921" s="15" t="n">
        <v>240888.45</v>
      </c>
      <c r="I921" s="16" t="n">
        <v>1</v>
      </c>
      <c r="J921" s="16" t="n">
        <v>0.7467706433701908</v>
      </c>
      <c r="K921" s="16" t="n">
        <v>0.7467706433701908</v>
      </c>
    </row>
    <row r="922" ht="20" customHeight="1">
      <c r="A922" s="13" t="inlineStr">
        <is>
          <t>WARRIORS</t>
        </is>
      </c>
      <c r="B922" s="13" t="inlineStr">
        <is>
          <t>SR colour house</t>
        </is>
      </c>
      <c r="C922" s="13" t="inlineStr">
        <is>
          <t>EKM</t>
        </is>
      </c>
      <c r="D922" s="13" t="inlineStr">
        <is>
          <t>S.R.COLOUR HOUSE</t>
        </is>
      </c>
      <c r="E922" s="13" t="inlineStr">
        <is>
          <t>Water Proofing</t>
        </is>
      </c>
      <c r="F922" s="13" t="inlineStr">
        <is>
          <t>SUPER SEAL</t>
        </is>
      </c>
      <c r="G922" s="23" t="n">
        <v>382</v>
      </c>
      <c r="H922" s="15" t="n">
        <v>60935.09</v>
      </c>
      <c r="I922" s="16" t="n">
        <v>1</v>
      </c>
      <c r="J922" s="16" t="n">
        <v>0.1889029397761515</v>
      </c>
      <c r="K922" s="16" t="n">
        <v>0.1889029397761515</v>
      </c>
    </row>
    <row r="923" ht="22" customHeight="1">
      <c r="A923" s="18" t="inlineStr">
        <is>
          <t>WARRIORS</t>
        </is>
      </c>
      <c r="B923" s="18" t="inlineStr">
        <is>
          <t>SR colour house</t>
        </is>
      </c>
      <c r="C923" s="18" t="inlineStr">
        <is>
          <t>EKM</t>
        </is>
      </c>
      <c r="D923" s="18" t="inlineStr">
        <is>
          <t>S.R.COLOUR HOUSE</t>
        </is>
      </c>
      <c r="E923" s="18" t="inlineStr">
        <is>
          <t>DEALER TOTAL</t>
        </is>
      </c>
      <c r="F923" s="18" t="inlineStr"/>
      <c r="G923" s="24" t="n">
        <v>3082</v>
      </c>
      <c r="H923" s="20" t="n">
        <v>322573.54</v>
      </c>
      <c r="I923" s="35" t="n"/>
      <c r="J923" s="35" t="n"/>
      <c r="K923" s="21" t="n">
        <v>1</v>
      </c>
    </row>
    <row r="924" ht="20" customHeight="1">
      <c r="A924" s="13" t="inlineStr">
        <is>
          <t>WARRIORS</t>
        </is>
      </c>
      <c r="B924" s="13" t="inlineStr">
        <is>
          <t>Sreekrishna paints</t>
        </is>
      </c>
      <c r="C924" s="13" t="inlineStr">
        <is>
          <t>PLKD</t>
        </is>
      </c>
      <c r="D924" s="13" t="inlineStr">
        <is>
          <t>SREEKRISHNA PAINTS AND HARDWARES</t>
        </is>
      </c>
      <c r="E924" s="13" t="inlineStr">
        <is>
          <t>Primer</t>
        </is>
      </c>
      <c r="F924" s="13" t="inlineStr">
        <is>
          <t>ADD-ON PRIMER</t>
        </is>
      </c>
      <c r="G924" s="23" t="n">
        <v>590</v>
      </c>
      <c r="H924" s="15" t="n">
        <v>45762</v>
      </c>
      <c r="I924" s="16" t="n">
        <v>1</v>
      </c>
      <c r="J924" s="16" t="n">
        <v>0.3438009485516403</v>
      </c>
      <c r="K924" s="16" t="n">
        <v>0.3438009485516403</v>
      </c>
    </row>
    <row r="925" ht="20" customHeight="1">
      <c r="A925" s="13" t="inlineStr">
        <is>
          <t>WARRIORS</t>
        </is>
      </c>
      <c r="B925" s="13" t="inlineStr">
        <is>
          <t>Sreekrishna paints</t>
        </is>
      </c>
      <c r="C925" s="13" t="inlineStr">
        <is>
          <t>PLKD</t>
        </is>
      </c>
      <c r="D925" s="13" t="inlineStr">
        <is>
          <t>SREEKRISHNA PAINTS AND HARDWARES</t>
        </is>
      </c>
      <c r="E925" s="13" t="inlineStr">
        <is>
          <t>Emulsion</t>
        </is>
      </c>
      <c r="F925" s="13" t="inlineStr">
        <is>
          <t>BAROSSA WHITE</t>
        </is>
      </c>
      <c r="G925" s="23" t="n">
        <v>520</v>
      </c>
      <c r="H925" s="15" t="n">
        <v>63446.96</v>
      </c>
      <c r="I925" s="16" t="n">
        <v>0.7264024389057119</v>
      </c>
      <c r="J925" s="16" t="n">
        <v>0.4766645913797032</v>
      </c>
      <c r="K925" s="16" t="n">
        <v>0.4766645913797032</v>
      </c>
    </row>
    <row r="926" ht="20" customHeight="1">
      <c r="A926" s="13" t="inlineStr">
        <is>
          <t>WARRIORS</t>
        </is>
      </c>
      <c r="B926" s="13" t="inlineStr">
        <is>
          <t>Sreekrishna paints</t>
        </is>
      </c>
      <c r="C926" s="13" t="inlineStr">
        <is>
          <t>PLKD</t>
        </is>
      </c>
      <c r="D926" s="13" t="inlineStr">
        <is>
          <t>SREEKRISHNA PAINTS AND HARDWARES</t>
        </is>
      </c>
      <c r="E926" s="13" t="inlineStr">
        <is>
          <t>Emulsion</t>
        </is>
      </c>
      <c r="F926" s="13" t="inlineStr">
        <is>
          <t>MAXIMUS</t>
        </is>
      </c>
      <c r="G926" s="23" t="n">
        <v>126</v>
      </c>
      <c r="H926" s="15" t="n">
        <v>23897.13</v>
      </c>
      <c r="I926" s="16" t="n">
        <v>0.2735975610942881</v>
      </c>
      <c r="J926" s="16" t="n">
        <v>0.1795344600686565</v>
      </c>
      <c r="K926" s="16" t="n">
        <v>0.1795344600686565</v>
      </c>
    </row>
    <row r="927" ht="22" customHeight="1">
      <c r="A927" s="37" t="inlineStr">
        <is>
          <t>WARRIORS</t>
        </is>
      </c>
      <c r="B927" s="37" t="inlineStr">
        <is>
          <t>Sreekrishna paints</t>
        </is>
      </c>
      <c r="C927" s="37" t="inlineStr">
        <is>
          <t>PLKD</t>
        </is>
      </c>
      <c r="D927" s="37" t="inlineStr">
        <is>
          <t>SREEKRISHNA PAINTS AND HARDWARES</t>
        </is>
      </c>
      <c r="E927" s="37" t="inlineStr">
        <is>
          <t>Emulsion total</t>
        </is>
      </c>
      <c r="F927" s="37" t="inlineStr"/>
      <c r="G927" s="39" t="n">
        <v>646</v>
      </c>
      <c r="H927" s="38" t="n">
        <v>87344.09</v>
      </c>
      <c r="I927" s="40" t="n">
        <v>1</v>
      </c>
      <c r="J927" s="40" t="n">
        <v>0.6561990514483598</v>
      </c>
      <c r="K927" s="40" t="n">
        <v>0.6561990514483598</v>
      </c>
    </row>
    <row r="928" ht="22" customHeight="1">
      <c r="A928" s="18" t="inlineStr">
        <is>
          <t>WARRIORS</t>
        </is>
      </c>
      <c r="B928" s="18" t="inlineStr">
        <is>
          <t>Sreekrishna paints</t>
        </is>
      </c>
      <c r="C928" s="18" t="inlineStr">
        <is>
          <t>PLKD</t>
        </is>
      </c>
      <c r="D928" s="18" t="inlineStr">
        <is>
          <t>SREEKRISHNA PAINTS AND HARDWARES</t>
        </is>
      </c>
      <c r="E928" s="18" t="inlineStr">
        <is>
          <t>DEALER TOTAL</t>
        </is>
      </c>
      <c r="F928" s="18" t="inlineStr"/>
      <c r="G928" s="24" t="n">
        <v>1236</v>
      </c>
      <c r="H928" s="20" t="n">
        <v>133106.09</v>
      </c>
      <c r="I928" s="35" t="n"/>
      <c r="J928" s="35" t="n"/>
      <c r="K928" s="21" t="n">
        <v>1</v>
      </c>
    </row>
    <row r="929" ht="20" customHeight="1">
      <c r="A929" s="13" t="inlineStr">
        <is>
          <t>WARRIORS</t>
        </is>
      </c>
      <c r="B929" s="13" t="inlineStr">
        <is>
          <t>Sreekrishna paints</t>
        </is>
      </c>
      <c r="C929" s="13" t="inlineStr">
        <is>
          <t>EKM</t>
        </is>
      </c>
      <c r="D929" s="13" t="inlineStr">
        <is>
          <t>Sreekrishna Paints EKM</t>
        </is>
      </c>
      <c r="E929" s="13" t="inlineStr">
        <is>
          <t>Primer</t>
        </is>
      </c>
      <c r="F929" s="13" t="inlineStr">
        <is>
          <t>ADD-ON PRIMER</t>
        </is>
      </c>
      <c r="G929" s="23" t="n">
        <v>1330</v>
      </c>
      <c r="H929" s="15" t="n">
        <v>92716</v>
      </c>
      <c r="I929" s="16" t="n">
        <v>1</v>
      </c>
      <c r="J929" s="16" t="n">
        <v>0.2591968531831373</v>
      </c>
      <c r="K929" s="16" t="n">
        <v>0.2591968531831373</v>
      </c>
    </row>
    <row r="930" ht="20" customHeight="1">
      <c r="A930" s="13" t="inlineStr">
        <is>
          <t>WARRIORS</t>
        </is>
      </c>
      <c r="B930" s="13" t="inlineStr">
        <is>
          <t>Sreekrishna paints</t>
        </is>
      </c>
      <c r="C930" s="13" t="inlineStr">
        <is>
          <t>EKM</t>
        </is>
      </c>
      <c r="D930" s="13" t="inlineStr">
        <is>
          <t>Sreekrishna Paints EKM</t>
        </is>
      </c>
      <c r="E930" s="13" t="inlineStr">
        <is>
          <t>Emulsion</t>
        </is>
      </c>
      <c r="F930" s="13" t="inlineStr">
        <is>
          <t>BAROSSA WHITE</t>
        </is>
      </c>
      <c r="G930" s="23" t="n">
        <v>1304</v>
      </c>
      <c r="H930" s="15" t="n">
        <v>144671.07</v>
      </c>
      <c r="I930" s="16" t="n">
        <v>0.8352814814840476</v>
      </c>
      <c r="J930" s="16" t="n">
        <v>0.4044424488830124</v>
      </c>
      <c r="K930" s="16" t="n">
        <v>0.4044424488830124</v>
      </c>
    </row>
    <row r="931" ht="20" customHeight="1">
      <c r="A931" s="13" t="inlineStr">
        <is>
          <t>WARRIORS</t>
        </is>
      </c>
      <c r="B931" s="13" t="inlineStr">
        <is>
          <t>Sreekrishna paints</t>
        </is>
      </c>
      <c r="C931" s="13" t="inlineStr">
        <is>
          <t>EKM</t>
        </is>
      </c>
      <c r="D931" s="13" t="inlineStr">
        <is>
          <t>Sreekrishna Paints EKM</t>
        </is>
      </c>
      <c r="E931" s="13" t="inlineStr">
        <is>
          <t>Emulsion</t>
        </is>
      </c>
      <c r="F931" s="13" t="inlineStr">
        <is>
          <t>Alpha Titanium</t>
        </is>
      </c>
      <c r="G931" s="23" t="n">
        <v>360</v>
      </c>
      <c r="H931" s="15" t="n">
        <v>64969.03</v>
      </c>
      <c r="I931" s="16" t="n">
        <v>0.3751090499916917</v>
      </c>
      <c r="J931" s="16" t="n">
        <v>0.1816274227788175</v>
      </c>
      <c r="K931" s="16" t="n">
        <v>0.1816274227788175</v>
      </c>
    </row>
    <row r="932" ht="20" customHeight="1">
      <c r="A932" s="13" t="inlineStr">
        <is>
          <t>WARRIORS</t>
        </is>
      </c>
      <c r="B932" s="13" t="inlineStr">
        <is>
          <t>Sreekrishna paints</t>
        </is>
      </c>
      <c r="C932" s="13" t="inlineStr">
        <is>
          <t>EKM</t>
        </is>
      </c>
      <c r="D932" s="13" t="inlineStr">
        <is>
          <t>Sreekrishna Paints EKM</t>
        </is>
      </c>
      <c r="E932" s="13" t="inlineStr">
        <is>
          <t>Emulsion</t>
        </is>
      </c>
      <c r="F932" s="13" t="inlineStr">
        <is>
          <t>MIRROR GREY</t>
        </is>
      </c>
      <c r="G932" s="23" t="n">
        <v>64</v>
      </c>
      <c r="H932" s="15" t="n">
        <v>12156</v>
      </c>
      <c r="I932" s="16" t="n">
        <v>0.07018460352107772</v>
      </c>
      <c r="J932" s="16" t="n">
        <v>0.03398331406978533</v>
      </c>
      <c r="K932" s="16" t="n">
        <v>0.03398331406978533</v>
      </c>
    </row>
    <row r="933" ht="20" customHeight="1">
      <c r="A933" s="13" t="inlineStr">
        <is>
          <t>WARRIORS</t>
        </is>
      </c>
      <c r="B933" s="13" t="inlineStr">
        <is>
          <t>Sreekrishna paints</t>
        </is>
      </c>
      <c r="C933" s="13" t="inlineStr">
        <is>
          <t>EKM</t>
        </is>
      </c>
      <c r="D933" s="13" t="inlineStr">
        <is>
          <t>Sreekrishna Paints EKM</t>
        </is>
      </c>
      <c r="E933" s="13" t="inlineStr">
        <is>
          <t>Emulsion</t>
        </is>
      </c>
      <c r="F933" s="13" t="inlineStr">
        <is>
          <t>MIRROR BLACK</t>
        </is>
      </c>
      <c r="G933" s="23" t="n">
        <v>84</v>
      </c>
      <c r="H933" s="15" t="n">
        <v>11717</v>
      </c>
      <c r="I933" s="16" t="n">
        <v>0.06764996704972587</v>
      </c>
      <c r="J933" s="16" t="n">
        <v>0.03275604565281957</v>
      </c>
      <c r="K933" s="16" t="n">
        <v>0.03275604565281957</v>
      </c>
    </row>
    <row r="934" ht="20" customHeight="1">
      <c r="A934" s="13" t="inlineStr">
        <is>
          <t>WARRIORS</t>
        </is>
      </c>
      <c r="B934" s="13" t="inlineStr">
        <is>
          <t>Sreekrishna paints</t>
        </is>
      </c>
      <c r="C934" s="13" t="inlineStr">
        <is>
          <t>EKM</t>
        </is>
      </c>
      <c r="D934" s="13" t="inlineStr">
        <is>
          <t>Sreekrishna Paints EKM</t>
        </is>
      </c>
      <c r="E934" s="13" t="inlineStr">
        <is>
          <t>Emulsion</t>
        </is>
      </c>
      <c r="F934" s="13" t="inlineStr">
        <is>
          <t>BAROSSA YELLOW BASE</t>
        </is>
      </c>
      <c r="G934" s="23" t="n">
        <v>18</v>
      </c>
      <c r="H934" s="15" t="n">
        <v>0</v>
      </c>
      <c r="I934" s="16" t="n">
        <v>0</v>
      </c>
      <c r="J934" s="16" t="n">
        <v>0</v>
      </c>
      <c r="K934" s="16" t="n">
        <v>0</v>
      </c>
    </row>
    <row r="935" ht="20" customHeight="1">
      <c r="A935" s="13" t="inlineStr">
        <is>
          <t>WARRIORS</t>
        </is>
      </c>
      <c r="B935" s="13" t="inlineStr">
        <is>
          <t>Sreekrishna paints</t>
        </is>
      </c>
      <c r="C935" s="13" t="inlineStr">
        <is>
          <t>EKM</t>
        </is>
      </c>
      <c r="D935" s="13" t="inlineStr">
        <is>
          <t>Sreekrishna Paints EKM</t>
        </is>
      </c>
      <c r="E935" s="13" t="inlineStr">
        <is>
          <t>Emulsion</t>
        </is>
      </c>
      <c r="F935" s="13" t="inlineStr">
        <is>
          <t>MAXIMUS</t>
        </is>
      </c>
      <c r="G935" s="23" t="n">
        <v>-383</v>
      </c>
      <c r="H935" s="15" t="n">
        <v>-60312.72</v>
      </c>
      <c r="I935" s="16" t="n">
        <v>-0.3482251020465428</v>
      </c>
      <c r="J935" s="16" t="n">
        <v>-0.168610242362868</v>
      </c>
      <c r="K935" s="16" t="n">
        <v>-0.168610242362868</v>
      </c>
    </row>
    <row r="936" ht="22" customHeight="1">
      <c r="A936" s="37" t="inlineStr">
        <is>
          <t>WARRIORS</t>
        </is>
      </c>
      <c r="B936" s="37" t="inlineStr">
        <is>
          <t>Sreekrishna paints</t>
        </is>
      </c>
      <c r="C936" s="37" t="inlineStr">
        <is>
          <t>EKM</t>
        </is>
      </c>
      <c r="D936" s="37" t="inlineStr">
        <is>
          <t>Sreekrishna Paints EKM</t>
        </is>
      </c>
      <c r="E936" s="37" t="inlineStr">
        <is>
          <t>Emulsion total</t>
        </is>
      </c>
      <c r="F936" s="37" t="inlineStr"/>
      <c r="G936" s="39" t="n">
        <v>1447</v>
      </c>
      <c r="H936" s="38" t="n">
        <v>173200.38</v>
      </c>
      <c r="I936" s="40" t="n">
        <v>1</v>
      </c>
      <c r="J936" s="40" t="n">
        <v>0.4841989890215668</v>
      </c>
      <c r="K936" s="40" t="n">
        <v>0.4841989890215668</v>
      </c>
    </row>
    <row r="937" ht="20" customHeight="1">
      <c r="A937" s="13" t="inlineStr">
        <is>
          <t>WARRIORS</t>
        </is>
      </c>
      <c r="B937" s="13" t="inlineStr">
        <is>
          <t>Sreekrishna paints</t>
        </is>
      </c>
      <c r="C937" s="13" t="inlineStr">
        <is>
          <t>EKM</t>
        </is>
      </c>
      <c r="D937" s="13" t="inlineStr">
        <is>
          <t>Sreekrishna Paints EKM</t>
        </is>
      </c>
      <c r="E937" s="13" t="inlineStr">
        <is>
          <t>Epoxy</t>
        </is>
      </c>
      <c r="F937" s="13" t="inlineStr">
        <is>
          <t>EPOXY GREY</t>
        </is>
      </c>
      <c r="G937" s="23" t="n">
        <v>87</v>
      </c>
      <c r="H937" s="15" t="n">
        <v>24332.25</v>
      </c>
      <c r="I937" s="16" t="n">
        <v>1</v>
      </c>
      <c r="J937" s="16" t="n">
        <v>0.06802323904035325</v>
      </c>
      <c r="K937" s="16" t="n">
        <v>0.06802323904035325</v>
      </c>
    </row>
    <row r="938" ht="20" customHeight="1">
      <c r="A938" s="13" t="inlineStr">
        <is>
          <t>WARRIORS</t>
        </is>
      </c>
      <c r="B938" s="13" t="inlineStr">
        <is>
          <t>Sreekrishna paints</t>
        </is>
      </c>
      <c r="C938" s="13" t="inlineStr">
        <is>
          <t>EKM</t>
        </is>
      </c>
      <c r="D938" s="13" t="inlineStr">
        <is>
          <t>Sreekrishna Paints EKM</t>
        </is>
      </c>
      <c r="E938" s="13" t="inlineStr">
        <is>
          <t>Epoxy</t>
        </is>
      </c>
      <c r="F938" s="13" t="inlineStr">
        <is>
          <t>EPOXY BLACK</t>
        </is>
      </c>
      <c r="G938" s="23" t="n">
        <v>6</v>
      </c>
      <c r="H938" s="15" t="n">
        <v>0</v>
      </c>
      <c r="I938" s="16" t="n">
        <v>0</v>
      </c>
      <c r="J938" s="16" t="n">
        <v>0</v>
      </c>
      <c r="K938" s="16" t="n">
        <v>0</v>
      </c>
    </row>
    <row r="939" ht="22" customHeight="1">
      <c r="A939" s="37" t="inlineStr">
        <is>
          <t>WARRIORS</t>
        </is>
      </c>
      <c r="B939" s="37" t="inlineStr">
        <is>
          <t>Sreekrishna paints</t>
        </is>
      </c>
      <c r="C939" s="37" t="inlineStr">
        <is>
          <t>EKM</t>
        </is>
      </c>
      <c r="D939" s="37" t="inlineStr">
        <is>
          <t>Sreekrishna Paints EKM</t>
        </is>
      </c>
      <c r="E939" s="37" t="inlineStr">
        <is>
          <t>Epoxy total</t>
        </is>
      </c>
      <c r="F939" s="37" t="inlineStr"/>
      <c r="G939" s="39" t="n">
        <v>93</v>
      </c>
      <c r="H939" s="38" t="n">
        <v>24332.25</v>
      </c>
      <c r="I939" s="40" t="n">
        <v>1</v>
      </c>
      <c r="J939" s="40" t="n">
        <v>0.06802323904035325</v>
      </c>
      <c r="K939" s="40" t="n">
        <v>0.06802323904035325</v>
      </c>
    </row>
    <row r="940" ht="20" customHeight="1">
      <c r="A940" s="13" t="inlineStr">
        <is>
          <t>WARRIORS</t>
        </is>
      </c>
      <c r="B940" s="13" t="inlineStr">
        <is>
          <t>Sreekrishna paints</t>
        </is>
      </c>
      <c r="C940" s="13" t="inlineStr">
        <is>
          <t>EKM</t>
        </is>
      </c>
      <c r="D940" s="13" t="inlineStr">
        <is>
          <t>Sreekrishna Paints EKM</t>
        </is>
      </c>
      <c r="E940" s="13" t="inlineStr">
        <is>
          <t>Water Proofing</t>
        </is>
      </c>
      <c r="F940" s="13" t="inlineStr">
        <is>
          <t>DAMP SHEILD WATER PROOF COATING</t>
        </is>
      </c>
      <c r="G940" s="23" t="n">
        <v>274</v>
      </c>
      <c r="H940" s="15" t="n">
        <v>48463.01</v>
      </c>
      <c r="I940" s="16" t="n">
        <v>0.7184353195615594</v>
      </c>
      <c r="J940" s="16" t="n">
        <v>0.1354831926289196</v>
      </c>
      <c r="K940" s="16" t="n">
        <v>0.1354831926289196</v>
      </c>
    </row>
    <row r="941" ht="20" customHeight="1">
      <c r="A941" s="13" t="inlineStr">
        <is>
          <t>WARRIORS</t>
        </is>
      </c>
      <c r="B941" s="13" t="inlineStr">
        <is>
          <t>Sreekrishna paints</t>
        </is>
      </c>
      <c r="C941" s="13" t="inlineStr">
        <is>
          <t>EKM</t>
        </is>
      </c>
      <c r="D941" s="13" t="inlineStr">
        <is>
          <t>Sreekrishna Paints EKM</t>
        </is>
      </c>
      <c r="E941" s="13" t="inlineStr">
        <is>
          <t>Water Proofing</t>
        </is>
      </c>
      <c r="F941" s="13" t="inlineStr">
        <is>
          <t>SUPER SEAL</t>
        </is>
      </c>
      <c r="G941" s="23" t="n">
        <v>142</v>
      </c>
      <c r="H941" s="15" t="n">
        <v>18993.32</v>
      </c>
      <c r="I941" s="16" t="n">
        <v>0.2815646804384407</v>
      </c>
      <c r="J941" s="16" t="n">
        <v>0.05309772612602296</v>
      </c>
      <c r="K941" s="16" t="n">
        <v>0.05309772612602296</v>
      </c>
    </row>
    <row r="942" ht="22" customHeight="1">
      <c r="A942" s="37" t="inlineStr">
        <is>
          <t>WARRIORS</t>
        </is>
      </c>
      <c r="B942" s="37" t="inlineStr">
        <is>
          <t>Sreekrishna paints</t>
        </is>
      </c>
      <c r="C942" s="37" t="inlineStr">
        <is>
          <t>EKM</t>
        </is>
      </c>
      <c r="D942" s="37" t="inlineStr">
        <is>
          <t>Sreekrishna Paints EKM</t>
        </is>
      </c>
      <c r="E942" s="37" t="inlineStr">
        <is>
          <t>Water Proofing total</t>
        </is>
      </c>
      <c r="F942" s="37" t="inlineStr"/>
      <c r="G942" s="39" t="n">
        <v>416</v>
      </c>
      <c r="H942" s="38" t="n">
        <v>67456.33</v>
      </c>
      <c r="I942" s="40" t="n">
        <v>1</v>
      </c>
      <c r="J942" s="40" t="n">
        <v>0.1885809187549426</v>
      </c>
      <c r="K942" s="40" t="n">
        <v>0.1885809187549426</v>
      </c>
    </row>
    <row r="943" ht="22" customHeight="1">
      <c r="A943" s="18" t="inlineStr">
        <is>
          <t>WARRIORS</t>
        </is>
      </c>
      <c r="B943" s="18" t="inlineStr">
        <is>
          <t>Sreekrishna paints</t>
        </is>
      </c>
      <c r="C943" s="18" t="inlineStr">
        <is>
          <t>EKM</t>
        </is>
      </c>
      <c r="D943" s="18" t="inlineStr">
        <is>
          <t>Sreekrishna Paints EKM</t>
        </is>
      </c>
      <c r="E943" s="18" t="inlineStr">
        <is>
          <t>DEALER TOTAL</t>
        </is>
      </c>
      <c r="F943" s="18" t="inlineStr"/>
      <c r="G943" s="24" t="n">
        <v>3286</v>
      </c>
      <c r="H943" s="20" t="n">
        <v>357704.96</v>
      </c>
      <c r="I943" s="35" t="n"/>
      <c r="J943" s="35" t="n"/>
      <c r="K943" s="21" t="n">
        <v>1</v>
      </c>
    </row>
    <row r="944" ht="20" customHeight="1">
      <c r="A944" s="13" t="inlineStr">
        <is>
          <t>WARRIORS</t>
        </is>
      </c>
      <c r="B944" s="13" t="inlineStr">
        <is>
          <t>Tholatt</t>
        </is>
      </c>
      <c r="C944" s="13" t="inlineStr">
        <is>
          <t>EKM</t>
        </is>
      </c>
      <c r="D944" s="13" t="inlineStr">
        <is>
          <t>Tholat Enterprises</t>
        </is>
      </c>
      <c r="E944" s="13" t="inlineStr">
        <is>
          <t>Primer</t>
        </is>
      </c>
      <c r="F944" s="13" t="inlineStr">
        <is>
          <t>EXT PRIMER</t>
        </is>
      </c>
      <c r="G944" s="23" t="n">
        <v>3720</v>
      </c>
      <c r="H944" s="15" t="n">
        <v>349132</v>
      </c>
      <c r="I944" s="16" t="n">
        <v>1</v>
      </c>
      <c r="J944" s="16" t="n">
        <v>0.8575877498861731</v>
      </c>
      <c r="K944" s="16" t="n">
        <v>0.8575877498861731</v>
      </c>
    </row>
    <row r="945" ht="20" customHeight="1">
      <c r="A945" s="13" t="inlineStr">
        <is>
          <t>WARRIORS</t>
        </is>
      </c>
      <c r="B945" s="13" t="inlineStr">
        <is>
          <t>Tholatt</t>
        </is>
      </c>
      <c r="C945" s="13" t="inlineStr">
        <is>
          <t>EKM</t>
        </is>
      </c>
      <c r="D945" s="13" t="inlineStr">
        <is>
          <t>Tholat Enterprises</t>
        </is>
      </c>
      <c r="E945" s="13" t="inlineStr">
        <is>
          <t>Emulsion</t>
        </is>
      </c>
      <c r="F945" s="13" t="inlineStr">
        <is>
          <t>MIRROR BLACK</t>
        </is>
      </c>
      <c r="G945" s="23" t="n">
        <v>48</v>
      </c>
      <c r="H945" s="15" t="n">
        <v>6876</v>
      </c>
      <c r="I945" s="16" t="n">
        <v>0.5690168818272096</v>
      </c>
      <c r="J945" s="16" t="n">
        <v>0.01688981063957852</v>
      </c>
      <c r="K945" s="16" t="n">
        <v>0.01688981063957852</v>
      </c>
    </row>
    <row r="946" ht="20" customHeight="1">
      <c r="A946" s="13" t="inlineStr">
        <is>
          <t>WARRIORS</t>
        </is>
      </c>
      <c r="B946" s="13" t="inlineStr">
        <is>
          <t>Tholatt</t>
        </is>
      </c>
      <c r="C946" s="13" t="inlineStr">
        <is>
          <t>EKM</t>
        </is>
      </c>
      <c r="D946" s="13" t="inlineStr">
        <is>
          <t>Tholat Enterprises</t>
        </is>
      </c>
      <c r="E946" s="13" t="inlineStr">
        <is>
          <t>Emulsion</t>
        </is>
      </c>
      <c r="F946" s="13" t="inlineStr">
        <is>
          <t>MIRROR GREY</t>
        </is>
      </c>
      <c r="G946" s="23" t="n">
        <v>28</v>
      </c>
      <c r="H946" s="15" t="n">
        <v>5208</v>
      </c>
      <c r="I946" s="16" t="n">
        <v>0.4309831181727904</v>
      </c>
      <c r="J946" s="16" t="n">
        <v>0.01279263144428809</v>
      </c>
      <c r="K946" s="16" t="n">
        <v>0.01279263144428809</v>
      </c>
    </row>
    <row r="947" ht="22" customHeight="1">
      <c r="A947" s="37" t="inlineStr">
        <is>
          <t>WARRIORS</t>
        </is>
      </c>
      <c r="B947" s="37" t="inlineStr">
        <is>
          <t>Tholatt</t>
        </is>
      </c>
      <c r="C947" s="37" t="inlineStr">
        <is>
          <t>EKM</t>
        </is>
      </c>
      <c r="D947" s="37" t="inlineStr">
        <is>
          <t>Tholat Enterprises</t>
        </is>
      </c>
      <c r="E947" s="37" t="inlineStr">
        <is>
          <t>Emulsion total</t>
        </is>
      </c>
      <c r="F947" s="37" t="inlineStr"/>
      <c r="G947" s="39" t="n">
        <v>76</v>
      </c>
      <c r="H947" s="38" t="n">
        <v>12084</v>
      </c>
      <c r="I947" s="40" t="n">
        <v>1</v>
      </c>
      <c r="J947" s="40" t="n">
        <v>0.02968244208386661</v>
      </c>
      <c r="K947" s="40" t="n">
        <v>0.02968244208386661</v>
      </c>
    </row>
    <row r="948" ht="20" customHeight="1">
      <c r="A948" s="13" t="inlineStr">
        <is>
          <t>WARRIORS</t>
        </is>
      </c>
      <c r="B948" s="13" t="inlineStr">
        <is>
          <t>Tholatt</t>
        </is>
      </c>
      <c r="C948" s="13" t="inlineStr">
        <is>
          <t>EKM</t>
        </is>
      </c>
      <c r="D948" s="13" t="inlineStr">
        <is>
          <t>Tholat Enterprises</t>
        </is>
      </c>
      <c r="E948" s="13" t="inlineStr">
        <is>
          <t>Epoxy</t>
        </is>
      </c>
      <c r="F948" s="13" t="inlineStr">
        <is>
          <t>PRIDE EPOXY GREY</t>
        </is>
      </c>
      <c r="G948" s="23" t="n">
        <v>121</v>
      </c>
      <c r="H948" s="15" t="n">
        <v>25850.46</v>
      </c>
      <c r="I948" s="16" t="n">
        <v>0.6048113583657609</v>
      </c>
      <c r="J948" s="16" t="n">
        <v>0.06349758207475259</v>
      </c>
      <c r="K948" s="16" t="n">
        <v>0.06349758207475259</v>
      </c>
    </row>
    <row r="949" ht="20" customHeight="1">
      <c r="A949" s="13" t="inlineStr">
        <is>
          <t>WARRIORS</t>
        </is>
      </c>
      <c r="B949" s="13" t="inlineStr">
        <is>
          <t>Tholatt</t>
        </is>
      </c>
      <c r="C949" s="13" t="inlineStr">
        <is>
          <t>EKM</t>
        </is>
      </c>
      <c r="D949" s="13" t="inlineStr">
        <is>
          <t>Tholat Enterprises</t>
        </is>
      </c>
      <c r="E949" s="13" t="inlineStr">
        <is>
          <t>Epoxy</t>
        </is>
      </c>
      <c r="F949" s="13" t="inlineStr">
        <is>
          <t>PRIDE EPOXY BLACK</t>
        </is>
      </c>
      <c r="G949" s="23" t="n">
        <v>79</v>
      </c>
      <c r="H949" s="15" t="n">
        <v>16890.9</v>
      </c>
      <c r="I949" s="16" t="n">
        <v>0.3951886416342391</v>
      </c>
      <c r="J949" s="16" t="n">
        <v>0.04148983457417928</v>
      </c>
      <c r="K949" s="16" t="n">
        <v>0.04148983457417928</v>
      </c>
    </row>
    <row r="950" ht="22" customHeight="1">
      <c r="A950" s="37" t="inlineStr">
        <is>
          <t>WARRIORS</t>
        </is>
      </c>
      <c r="B950" s="37" t="inlineStr">
        <is>
          <t>Tholatt</t>
        </is>
      </c>
      <c r="C950" s="37" t="inlineStr">
        <is>
          <t>EKM</t>
        </is>
      </c>
      <c r="D950" s="37" t="inlineStr">
        <is>
          <t>Tholat Enterprises</t>
        </is>
      </c>
      <c r="E950" s="37" t="inlineStr">
        <is>
          <t>Epoxy total</t>
        </is>
      </c>
      <c r="F950" s="37" t="inlineStr"/>
      <c r="G950" s="39" t="n">
        <v>200</v>
      </c>
      <c r="H950" s="38" t="n">
        <v>42741.36</v>
      </c>
      <c r="I950" s="40" t="n">
        <v>1</v>
      </c>
      <c r="J950" s="40" t="n">
        <v>0.1049874166489319</v>
      </c>
      <c r="K950" s="40" t="n">
        <v>0.1049874166489319</v>
      </c>
    </row>
    <row r="951" ht="20" customHeight="1">
      <c r="A951" s="13" t="inlineStr">
        <is>
          <t>WARRIORS</t>
        </is>
      </c>
      <c r="B951" s="13" t="inlineStr">
        <is>
          <t>Tholatt</t>
        </is>
      </c>
      <c r="C951" s="13" t="inlineStr">
        <is>
          <t>EKM</t>
        </is>
      </c>
      <c r="D951" s="13" t="inlineStr">
        <is>
          <t>Tholat Enterprises</t>
        </is>
      </c>
      <c r="E951" s="13" t="inlineStr">
        <is>
          <t>Polythene</t>
        </is>
      </c>
      <c r="F951" s="13" t="inlineStr">
        <is>
          <t>Polythene Sheet</t>
        </is>
      </c>
      <c r="G951" s="23" t="n">
        <v>10</v>
      </c>
      <c r="H951" s="15" t="n">
        <v>3152</v>
      </c>
      <c r="I951" s="16" t="n">
        <v>1</v>
      </c>
      <c r="J951" s="16" t="n">
        <v>0.00774239138102843</v>
      </c>
      <c r="K951" s="16" t="n">
        <v>0.00774239138102843</v>
      </c>
    </row>
    <row r="952" ht="22" customHeight="1">
      <c r="A952" s="44" t="inlineStr">
        <is>
          <t>WARRIORS</t>
        </is>
      </c>
      <c r="B952" s="44" t="inlineStr">
        <is>
          <t>Tholatt</t>
        </is>
      </c>
      <c r="C952" s="44" t="inlineStr">
        <is>
          <t>EKM</t>
        </is>
      </c>
      <c r="D952" s="44" t="inlineStr">
        <is>
          <t>Tholat Enterprises</t>
        </is>
      </c>
      <c r="E952" s="44" t="inlineStr">
        <is>
          <t>BRANCH TOTAL</t>
        </is>
      </c>
      <c r="F952" s="44" t="inlineStr"/>
      <c r="G952" s="45" t="n">
        <v>4006</v>
      </c>
      <c r="H952" s="46" t="n">
        <v>407109.36</v>
      </c>
      <c r="I952" s="47" t="n"/>
      <c r="J952" s="48" t="n">
        <v>1</v>
      </c>
      <c r="K952" s="48" t="n">
        <v>1</v>
      </c>
    </row>
    <row r="953" ht="20" customHeight="1">
      <c r="A953" s="13" t="inlineStr">
        <is>
          <t>WARRIORS</t>
        </is>
      </c>
      <c r="B953" s="13" t="inlineStr">
        <is>
          <t>Tholatt</t>
        </is>
      </c>
      <c r="C953" s="13" t="inlineStr">
        <is>
          <t>EKM</t>
        </is>
      </c>
      <c r="D953" s="13" t="inlineStr">
        <is>
          <t>Tholatt Cements</t>
        </is>
      </c>
      <c r="E953" s="13" t="inlineStr">
        <is>
          <t>No sales in period</t>
        </is>
      </c>
      <c r="F953" s="13" t="inlineStr"/>
      <c r="G953" s="23" t="n">
        <v>0</v>
      </c>
      <c r="H953" s="15" t="n">
        <v>0</v>
      </c>
      <c r="I953" s="28" t="n"/>
      <c r="J953" s="28" t="n"/>
      <c r="K953" s="28" t="n"/>
    </row>
    <row r="954" ht="22" customHeight="1">
      <c r="A954" s="37" t="inlineStr">
        <is>
          <t>WARRIORS</t>
        </is>
      </c>
      <c r="B954" s="37" t="inlineStr">
        <is>
          <t>Tholatt</t>
        </is>
      </c>
      <c r="C954" s="37" t="inlineStr">
        <is>
          <t>EKM</t>
        </is>
      </c>
      <c r="D954" s="37" t="inlineStr">
        <is>
          <t>ALL BRANCHES</t>
        </is>
      </c>
      <c r="E954" s="37" t="inlineStr">
        <is>
          <t>Primer total</t>
        </is>
      </c>
      <c r="F954" s="37" t="inlineStr"/>
      <c r="G954" s="39" t="n">
        <v>3720</v>
      </c>
      <c r="H954" s="38" t="n">
        <v>349132</v>
      </c>
      <c r="I954" s="49" t="n"/>
      <c r="J954" s="49" t="n"/>
      <c r="K954" s="40" t="n">
        <v>0.8575877498861731</v>
      </c>
    </row>
    <row r="955" ht="22" customHeight="1">
      <c r="A955" s="37" t="inlineStr">
        <is>
          <t>WARRIORS</t>
        </is>
      </c>
      <c r="B955" s="37" t="inlineStr">
        <is>
          <t>Tholatt</t>
        </is>
      </c>
      <c r="C955" s="37" t="inlineStr">
        <is>
          <t>EKM</t>
        </is>
      </c>
      <c r="D955" s="37" t="inlineStr">
        <is>
          <t>ALL BRANCHES</t>
        </is>
      </c>
      <c r="E955" s="37" t="inlineStr">
        <is>
          <t>Emulsion total</t>
        </is>
      </c>
      <c r="F955" s="37" t="inlineStr"/>
      <c r="G955" s="39" t="n">
        <v>76</v>
      </c>
      <c r="H955" s="38" t="n">
        <v>12084</v>
      </c>
      <c r="I955" s="49" t="n"/>
      <c r="J955" s="49" t="n"/>
      <c r="K955" s="40" t="n">
        <v>0.02968244208386661</v>
      </c>
    </row>
    <row r="956" ht="22" customHeight="1">
      <c r="A956" s="37" t="inlineStr">
        <is>
          <t>WARRIORS</t>
        </is>
      </c>
      <c r="B956" s="37" t="inlineStr">
        <is>
          <t>Tholatt</t>
        </is>
      </c>
      <c r="C956" s="37" t="inlineStr">
        <is>
          <t>EKM</t>
        </is>
      </c>
      <c r="D956" s="37" t="inlineStr">
        <is>
          <t>ALL BRANCHES</t>
        </is>
      </c>
      <c r="E956" s="37" t="inlineStr">
        <is>
          <t>Epoxy total</t>
        </is>
      </c>
      <c r="F956" s="37" t="inlineStr"/>
      <c r="G956" s="39" t="n">
        <v>200</v>
      </c>
      <c r="H956" s="38" t="n">
        <v>42741.36</v>
      </c>
      <c r="I956" s="49" t="n"/>
      <c r="J956" s="49" t="n"/>
      <c r="K956" s="40" t="n">
        <v>0.1049874166489319</v>
      </c>
    </row>
    <row r="957" ht="22" customHeight="1">
      <c r="A957" s="37" t="inlineStr">
        <is>
          <t>WARRIORS</t>
        </is>
      </c>
      <c r="B957" s="37" t="inlineStr">
        <is>
          <t>Tholatt</t>
        </is>
      </c>
      <c r="C957" s="37" t="inlineStr">
        <is>
          <t>EKM</t>
        </is>
      </c>
      <c r="D957" s="37" t="inlineStr">
        <is>
          <t>ALL BRANCHES</t>
        </is>
      </c>
      <c r="E957" s="37" t="inlineStr">
        <is>
          <t>Polythene total</t>
        </is>
      </c>
      <c r="F957" s="37" t="inlineStr"/>
      <c r="G957" s="39" t="n">
        <v>10</v>
      </c>
      <c r="H957" s="38" t="n">
        <v>3152</v>
      </c>
      <c r="I957" s="49" t="n"/>
      <c r="J957" s="49" t="n"/>
      <c r="K957" s="40" t="n">
        <v>0.00774239138102843</v>
      </c>
    </row>
    <row r="958" ht="22" customHeight="1">
      <c r="A958" s="18" t="inlineStr">
        <is>
          <t>WARRIORS</t>
        </is>
      </c>
      <c r="B958" s="18" t="inlineStr">
        <is>
          <t>Tholatt</t>
        </is>
      </c>
      <c r="C958" s="18" t="inlineStr">
        <is>
          <t>EKM</t>
        </is>
      </c>
      <c r="D958" s="18" t="inlineStr">
        <is>
          <t>ALL BRANCHES (2)</t>
        </is>
      </c>
      <c r="E958" s="18" t="inlineStr">
        <is>
          <t>DEALER TOTAL</t>
        </is>
      </c>
      <c r="F958" s="18" t="inlineStr"/>
      <c r="G958" s="24" t="n">
        <v>4006</v>
      </c>
      <c r="H958" s="20" t="n">
        <v>407109.36</v>
      </c>
      <c r="I958" s="35" t="n"/>
      <c r="J958" s="35" t="n"/>
      <c r="K958" s="21" t="n">
        <v>1</v>
      </c>
    </row>
    <row r="959" ht="20" customHeight="1">
      <c r="A959" s="13" t="inlineStr">
        <is>
          <t>WARRIORS</t>
        </is>
      </c>
      <c r="B959" s="13" t="inlineStr">
        <is>
          <t>TM steels</t>
        </is>
      </c>
      <c r="C959" s="13" t="inlineStr">
        <is>
          <t>PLKD</t>
        </is>
      </c>
      <c r="D959" s="13" t="inlineStr">
        <is>
          <t>T.M STEELS&amp;CEMENT</t>
        </is>
      </c>
      <c r="E959" s="13" t="inlineStr">
        <is>
          <t>Primer</t>
        </is>
      </c>
      <c r="F959" s="13" t="inlineStr">
        <is>
          <t>EXT PRIMER</t>
        </is>
      </c>
      <c r="G959" s="23" t="n">
        <v>252</v>
      </c>
      <c r="H959" s="15" t="n">
        <v>23853.88</v>
      </c>
      <c r="I959" s="16" t="n">
        <v>0.6870776671847474</v>
      </c>
      <c r="J959" s="16" t="n">
        <v>0.6871170521625688</v>
      </c>
      <c r="K959" s="16" t="n">
        <v>0.6871170521625688</v>
      </c>
    </row>
    <row r="960" ht="20" customHeight="1">
      <c r="A960" s="13" t="inlineStr">
        <is>
          <t>WARRIORS</t>
        </is>
      </c>
      <c r="B960" s="13" t="inlineStr">
        <is>
          <t>TM steels</t>
        </is>
      </c>
      <c r="C960" s="13" t="inlineStr">
        <is>
          <t>PLKD</t>
        </is>
      </c>
      <c r="D960" s="13" t="inlineStr">
        <is>
          <t>T.M STEELS&amp;CEMENT</t>
        </is>
      </c>
      <c r="E960" s="13" t="inlineStr">
        <is>
          <t>Primer</t>
        </is>
      </c>
      <c r="F960" s="13" t="inlineStr">
        <is>
          <t>ADD-ON PRIMER</t>
        </is>
      </c>
      <c r="G960" s="23" t="n">
        <v>160</v>
      </c>
      <c r="H960" s="15" t="n">
        <v>10864</v>
      </c>
      <c r="I960" s="16" t="n">
        <v>0.3129223328152525</v>
      </c>
      <c r="J960" s="16" t="n">
        <v>0.3129402702912125</v>
      </c>
      <c r="K960" s="16" t="n">
        <v>0.3129402702912125</v>
      </c>
    </row>
    <row r="961" ht="22" customHeight="1">
      <c r="A961" s="37" t="inlineStr">
        <is>
          <t>WARRIORS</t>
        </is>
      </c>
      <c r="B961" s="37" t="inlineStr">
        <is>
          <t>TM steels</t>
        </is>
      </c>
      <c r="C961" s="37" t="inlineStr">
        <is>
          <t>PLKD</t>
        </is>
      </c>
      <c r="D961" s="37" t="inlineStr">
        <is>
          <t>T.M STEELS&amp;CEMENT</t>
        </is>
      </c>
      <c r="E961" s="37" t="inlineStr">
        <is>
          <t>Primer total</t>
        </is>
      </c>
      <c r="F961" s="37" t="inlineStr"/>
      <c r="G961" s="39" t="n">
        <v>412</v>
      </c>
      <c r="H961" s="38" t="n">
        <v>34717.88</v>
      </c>
      <c r="I961" s="40" t="n">
        <v>1</v>
      </c>
      <c r="J961" s="40" t="n">
        <v>1.000057322453781</v>
      </c>
      <c r="K961" s="40" t="n">
        <v>1.000057322453781</v>
      </c>
    </row>
    <row r="962" ht="20" customHeight="1">
      <c r="A962" s="13" t="inlineStr">
        <is>
          <t>WARRIORS</t>
        </is>
      </c>
      <c r="B962" s="13" t="inlineStr">
        <is>
          <t>TM steels</t>
        </is>
      </c>
      <c r="C962" s="13" t="inlineStr">
        <is>
          <t>PLKD</t>
        </is>
      </c>
      <c r="D962" s="13" t="inlineStr">
        <is>
          <t>T.M STEELS&amp;CEMENT</t>
        </is>
      </c>
      <c r="E962" s="13" t="inlineStr">
        <is>
          <t>Emulsion</t>
        </is>
      </c>
      <c r="F962" s="13" t="inlineStr">
        <is>
          <t>BAROSSA WHITE</t>
        </is>
      </c>
      <c r="G962" s="23" t="n">
        <v>242</v>
      </c>
      <c r="H962" s="15" t="n">
        <v>26043.11</v>
      </c>
      <c r="I962" s="16" t="n">
        <v>-3.443949277901717</v>
      </c>
      <c r="J962" s="16" t="n">
        <v>0.7501783765301711</v>
      </c>
      <c r="K962" s="16" t="n">
        <v>0.7501783765301711</v>
      </c>
    </row>
    <row r="963" ht="20" customHeight="1">
      <c r="A963" s="13" t="inlineStr">
        <is>
          <t>WARRIORS</t>
        </is>
      </c>
      <c r="B963" s="13" t="inlineStr">
        <is>
          <t>TM steels</t>
        </is>
      </c>
      <c r="C963" s="13" t="inlineStr">
        <is>
          <t>PLKD</t>
        </is>
      </c>
      <c r="D963" s="13" t="inlineStr">
        <is>
          <t>T.M STEELS&amp;CEMENT</t>
        </is>
      </c>
      <c r="E963" s="13" t="inlineStr">
        <is>
          <t>Emulsion</t>
        </is>
      </c>
      <c r="F963" s="13" t="inlineStr">
        <is>
          <t>MAXIMUS</t>
        </is>
      </c>
      <c r="G963" s="23" t="n">
        <v>-36</v>
      </c>
      <c r="H963" s="15" t="n">
        <v>-4665.26</v>
      </c>
      <c r="I963" s="16" t="n">
        <v>0.6169354892032389</v>
      </c>
      <c r="J963" s="16" t="n">
        <v>-0.1343839953404622</v>
      </c>
      <c r="K963" s="16" t="n">
        <v>-0.1343839953404622</v>
      </c>
    </row>
    <row r="964" ht="20" customHeight="1">
      <c r="A964" s="13" t="inlineStr">
        <is>
          <t>WARRIORS</t>
        </is>
      </c>
      <c r="B964" s="13" t="inlineStr">
        <is>
          <t>TM steels</t>
        </is>
      </c>
      <c r="C964" s="13" t="inlineStr">
        <is>
          <t>PLKD</t>
        </is>
      </c>
      <c r="D964" s="13" t="inlineStr">
        <is>
          <t>T.M STEELS&amp;CEMENT</t>
        </is>
      </c>
      <c r="E964" s="13" t="inlineStr">
        <is>
          <t>Emulsion</t>
        </is>
      </c>
      <c r="F964" s="13" t="inlineStr">
        <is>
          <t>MAXIMUS 9BASE</t>
        </is>
      </c>
      <c r="G964" s="23" t="n">
        <v>-40</v>
      </c>
      <c r="H964" s="15" t="n">
        <v>-6698</v>
      </c>
      <c r="I964" s="16" t="n">
        <v>0.8857456833452571</v>
      </c>
      <c r="J964" s="16" t="n">
        <v>-0.1929375856416183</v>
      </c>
      <c r="K964" s="16" t="n">
        <v>-0.1929375856416183</v>
      </c>
    </row>
    <row r="965" ht="20" customHeight="1">
      <c r="A965" s="13" t="inlineStr">
        <is>
          <t>WARRIORS</t>
        </is>
      </c>
      <c r="B965" s="13" t="inlineStr">
        <is>
          <t>TM steels</t>
        </is>
      </c>
      <c r="C965" s="13" t="inlineStr">
        <is>
          <t>PLKD</t>
        </is>
      </c>
      <c r="D965" s="13" t="inlineStr">
        <is>
          <t>T.M STEELS&amp;CEMENT</t>
        </is>
      </c>
      <c r="E965" s="13" t="inlineStr">
        <is>
          <t>Emulsion</t>
        </is>
      </c>
      <c r="F965" s="13" t="inlineStr">
        <is>
          <t>ALPHA ADVANCED</t>
        </is>
      </c>
      <c r="G965" s="23" t="n">
        <v>-70</v>
      </c>
      <c r="H965" s="15" t="n">
        <v>-7714</v>
      </c>
      <c r="I965" s="16" t="n">
        <v>1.020101851496762</v>
      </c>
      <c r="J965" s="16" t="n">
        <v>-0.2222037228485284</v>
      </c>
      <c r="K965" s="16" t="n">
        <v>-0.2222037228485284</v>
      </c>
    </row>
    <row r="966" ht="20" customHeight="1">
      <c r="A966" s="13" t="inlineStr">
        <is>
          <t>WARRIORS</t>
        </is>
      </c>
      <c r="B966" s="13" t="inlineStr">
        <is>
          <t>TM steels</t>
        </is>
      </c>
      <c r="C966" s="13" t="inlineStr">
        <is>
          <t>PLKD</t>
        </is>
      </c>
      <c r="D966" s="13" t="inlineStr">
        <is>
          <t>T.M STEELS&amp;CEMENT</t>
        </is>
      </c>
      <c r="E966" s="13" t="inlineStr">
        <is>
          <t>Emulsion</t>
        </is>
      </c>
      <c r="F966" s="13" t="inlineStr">
        <is>
          <t>Alpha Titanium</t>
        </is>
      </c>
      <c r="G966" s="23" t="n">
        <v>-100</v>
      </c>
      <c r="H966" s="15" t="n">
        <v>-14527.84</v>
      </c>
      <c r="I966" s="16" t="n">
        <v>1.921166253856458</v>
      </c>
      <c r="J966" s="16" t="n">
        <v>-0.418478109015785</v>
      </c>
      <c r="K966" s="16" t="n">
        <v>-0.418478109015785</v>
      </c>
    </row>
    <row r="967" ht="22" customHeight="1">
      <c r="A967" s="37" t="inlineStr">
        <is>
          <t>WARRIORS</t>
        </is>
      </c>
      <c r="B967" s="37" t="inlineStr">
        <is>
          <t>TM steels</t>
        </is>
      </c>
      <c r="C967" s="37" t="inlineStr">
        <is>
          <t>PLKD</t>
        </is>
      </c>
      <c r="D967" s="37" t="inlineStr">
        <is>
          <t>T.M STEELS&amp;CEMENT</t>
        </is>
      </c>
      <c r="E967" s="37" t="inlineStr">
        <is>
          <t>Emulsion total</t>
        </is>
      </c>
      <c r="F967" s="37" t="inlineStr"/>
      <c r="G967" s="39" t="n">
        <v>-4</v>
      </c>
      <c r="H967" s="38" t="n">
        <v>-7561.99</v>
      </c>
      <c r="I967" s="40" t="n">
        <v>1</v>
      </c>
      <c r="J967" s="40" t="n">
        <v>-0.2178250363162229</v>
      </c>
      <c r="K967" s="40" t="n">
        <v>-0.2178250363162229</v>
      </c>
    </row>
    <row r="968" ht="20" customHeight="1">
      <c r="A968" s="13" t="inlineStr">
        <is>
          <t>WARRIORS</t>
        </is>
      </c>
      <c r="B968" s="13" t="inlineStr">
        <is>
          <t>TM steels</t>
        </is>
      </c>
      <c r="C968" s="13" t="inlineStr">
        <is>
          <t>PLKD</t>
        </is>
      </c>
      <c r="D968" s="13" t="inlineStr">
        <is>
          <t>T.M STEELS&amp;CEMENT</t>
        </is>
      </c>
      <c r="E968" s="13" t="inlineStr">
        <is>
          <t>Epoxy</t>
        </is>
      </c>
      <c r="F968" s="13" t="inlineStr">
        <is>
          <t>EPOXY GREY</t>
        </is>
      </c>
      <c r="G968" s="23" t="n">
        <v>30</v>
      </c>
      <c r="H968" s="15" t="n">
        <v>7560</v>
      </c>
      <c r="I968" s="16" t="n">
        <v>1</v>
      </c>
      <c r="J968" s="16" t="n">
        <v>0.2177677138624417</v>
      </c>
      <c r="K968" s="16" t="n">
        <v>0.2177677138624417</v>
      </c>
    </row>
    <row r="969" ht="22" customHeight="1">
      <c r="A969" s="18" t="inlineStr">
        <is>
          <t>WARRIORS</t>
        </is>
      </c>
      <c r="B969" s="18" t="inlineStr">
        <is>
          <t>TM steels</t>
        </is>
      </c>
      <c r="C969" s="18" t="inlineStr">
        <is>
          <t>PLKD</t>
        </is>
      </c>
      <c r="D969" s="18" t="inlineStr">
        <is>
          <t>T.M STEELS&amp;CEMENT</t>
        </is>
      </c>
      <c r="E969" s="18" t="inlineStr">
        <is>
          <t>DEALER TOTAL</t>
        </is>
      </c>
      <c r="F969" s="18" t="inlineStr"/>
      <c r="G969" s="24" t="n">
        <v>438</v>
      </c>
      <c r="H969" s="20" t="n">
        <v>34715.89</v>
      </c>
      <c r="I969" s="35" t="n"/>
      <c r="J969" s="35" t="n"/>
      <c r="K969" s="21" t="n">
        <v>1</v>
      </c>
    </row>
    <row r="970" ht="20" customHeight="1">
      <c r="A970" s="13" t="inlineStr">
        <is>
          <t>WARRIORS</t>
        </is>
      </c>
      <c r="B970" s="13" t="inlineStr">
        <is>
          <t>TT traders</t>
        </is>
      </c>
      <c r="C970" s="13" t="inlineStr">
        <is>
          <t>MLPM 2</t>
        </is>
      </c>
      <c r="D970" s="13" t="inlineStr">
        <is>
          <t>T T Traders</t>
        </is>
      </c>
      <c r="E970" s="13" t="inlineStr">
        <is>
          <t>Emulsion</t>
        </is>
      </c>
      <c r="F970" s="13" t="inlineStr">
        <is>
          <t>MAXIMUS</t>
        </is>
      </c>
      <c r="G970" s="23" t="n">
        <v>1114</v>
      </c>
      <c r="H970" s="15" t="n">
        <v>174812.56</v>
      </c>
      <c r="I970" s="16" t="n">
        <v>1</v>
      </c>
      <c r="J970" s="16" t="n">
        <v>0.6901539284051488</v>
      </c>
      <c r="K970" s="16" t="n">
        <v>0.6901539284051488</v>
      </c>
    </row>
    <row r="971" ht="20" customHeight="1">
      <c r="A971" s="13" t="inlineStr">
        <is>
          <t>WARRIORS</t>
        </is>
      </c>
      <c r="B971" s="13" t="inlineStr">
        <is>
          <t>TT traders</t>
        </is>
      </c>
      <c r="C971" s="13" t="inlineStr">
        <is>
          <t>MLPM 2</t>
        </is>
      </c>
      <c r="D971" s="13" t="inlineStr">
        <is>
          <t>T T Traders</t>
        </is>
      </c>
      <c r="E971" s="13" t="inlineStr">
        <is>
          <t>Water Proofing</t>
        </is>
      </c>
      <c r="F971" s="13" t="inlineStr">
        <is>
          <t>SUPER SEAL</t>
        </is>
      </c>
      <c r="G971" s="23" t="n">
        <v>580</v>
      </c>
      <c r="H971" s="15" t="n">
        <v>78482.47</v>
      </c>
      <c r="I971" s="16" t="n">
        <v>1</v>
      </c>
      <c r="J971" s="16" t="n">
        <v>0.3098460715948513</v>
      </c>
      <c r="K971" s="16" t="n">
        <v>0.3098460715948513</v>
      </c>
    </row>
    <row r="972" ht="22" customHeight="1">
      <c r="A972" s="18" t="inlineStr">
        <is>
          <t>WARRIORS</t>
        </is>
      </c>
      <c r="B972" s="18" t="inlineStr">
        <is>
          <t>TT traders</t>
        </is>
      </c>
      <c r="C972" s="18" t="inlineStr">
        <is>
          <t>MLPM 2</t>
        </is>
      </c>
      <c r="D972" s="18" t="inlineStr">
        <is>
          <t>T T Traders</t>
        </is>
      </c>
      <c r="E972" s="18" t="inlineStr">
        <is>
          <t>DEALER TOTAL</t>
        </is>
      </c>
      <c r="F972" s="18" t="inlineStr"/>
      <c r="G972" s="24" t="n">
        <v>1694</v>
      </c>
      <c r="H972" s="20" t="n">
        <v>253295.03</v>
      </c>
      <c r="I972" s="35" t="n"/>
      <c r="J972" s="35" t="n"/>
      <c r="K972" s="21" t="n">
        <v>1</v>
      </c>
    </row>
    <row r="973" ht="20" customHeight="1">
      <c r="A973" s="13" t="inlineStr">
        <is>
          <t>WARRIORS</t>
        </is>
      </c>
      <c r="B973" s="13" t="inlineStr">
        <is>
          <t>VH paints</t>
        </is>
      </c>
      <c r="C973" s="13" t="inlineStr">
        <is>
          <t>TSR PLKD</t>
        </is>
      </c>
      <c r="D973" s="13" t="inlineStr">
        <is>
          <t>VH HARDWARES</t>
        </is>
      </c>
      <c r="E973" s="13" t="inlineStr">
        <is>
          <t>Primer</t>
        </is>
      </c>
      <c r="F973" s="13" t="inlineStr">
        <is>
          <t>EXT PRIMER</t>
        </is>
      </c>
      <c r="G973" s="23" t="n">
        <v>544</v>
      </c>
      <c r="H973" s="15" t="n">
        <v>54950.44</v>
      </c>
      <c r="I973" s="16" t="n">
        <v>0.7533087743387387</v>
      </c>
      <c r="J973" s="16" t="n">
        <v>0.1357144026750663</v>
      </c>
      <c r="K973" s="16" t="n">
        <v>0.1357144026750663</v>
      </c>
    </row>
    <row r="974" ht="20" customHeight="1">
      <c r="A974" s="13" t="inlineStr">
        <is>
          <t>WARRIORS</t>
        </is>
      </c>
      <c r="B974" s="13" t="inlineStr">
        <is>
          <t>VH paints</t>
        </is>
      </c>
      <c r="C974" s="13" t="inlineStr">
        <is>
          <t>TSR PLKD</t>
        </is>
      </c>
      <c r="D974" s="13" t="inlineStr">
        <is>
          <t>VH HARDWARES</t>
        </is>
      </c>
      <c r="E974" s="13" t="inlineStr">
        <is>
          <t>Primer</t>
        </is>
      </c>
      <c r="F974" s="13" t="inlineStr">
        <is>
          <t>ADD-ON PRIMER</t>
        </is>
      </c>
      <c r="G974" s="23" t="n">
        <v>250</v>
      </c>
      <c r="H974" s="15" t="n">
        <v>17995</v>
      </c>
      <c r="I974" s="16" t="n">
        <v>0.2466912256612613</v>
      </c>
      <c r="J974" s="16" t="n">
        <v>0.04444333250357627</v>
      </c>
      <c r="K974" s="16" t="n">
        <v>0.04444333250357627</v>
      </c>
    </row>
    <row r="975" ht="22" customHeight="1">
      <c r="A975" s="37" t="inlineStr">
        <is>
          <t>WARRIORS</t>
        </is>
      </c>
      <c r="B975" s="37" t="inlineStr">
        <is>
          <t>VH paints</t>
        </is>
      </c>
      <c r="C975" s="37" t="inlineStr">
        <is>
          <t>TSR PLKD</t>
        </is>
      </c>
      <c r="D975" s="37" t="inlineStr">
        <is>
          <t>VH HARDWARES</t>
        </is>
      </c>
      <c r="E975" s="37" t="inlineStr">
        <is>
          <t>Primer total</t>
        </is>
      </c>
      <c r="F975" s="37" t="inlineStr"/>
      <c r="G975" s="39" t="n">
        <v>794</v>
      </c>
      <c r="H975" s="38" t="n">
        <v>72945.44</v>
      </c>
      <c r="I975" s="40" t="n">
        <v>1</v>
      </c>
      <c r="J975" s="40" t="n">
        <v>0.1801577351786426</v>
      </c>
      <c r="K975" s="40" t="n">
        <v>0.1801577351786426</v>
      </c>
    </row>
    <row r="976" ht="20" customHeight="1">
      <c r="A976" s="13" t="inlineStr">
        <is>
          <t>WARRIORS</t>
        </is>
      </c>
      <c r="B976" s="13" t="inlineStr">
        <is>
          <t>VH paints</t>
        </is>
      </c>
      <c r="C976" s="13" t="inlineStr">
        <is>
          <t>TSR PLKD</t>
        </is>
      </c>
      <c r="D976" s="13" t="inlineStr">
        <is>
          <t>VH HARDWARES</t>
        </is>
      </c>
      <c r="E976" s="13" t="inlineStr">
        <is>
          <t>Emulsion</t>
        </is>
      </c>
      <c r="F976" s="13" t="inlineStr">
        <is>
          <t>Alpha Titanium</t>
        </is>
      </c>
      <c r="G976" s="23" t="n">
        <v>740</v>
      </c>
      <c r="H976" s="15" t="n">
        <v>143295.3</v>
      </c>
      <c r="I976" s="16" t="n">
        <v>0.6083180392718894</v>
      </c>
      <c r="J976" s="16" t="n">
        <v>0.3539050105084586</v>
      </c>
      <c r="K976" s="16" t="n">
        <v>0.3539050105084586</v>
      </c>
    </row>
    <row r="977" ht="20" customHeight="1">
      <c r="A977" s="13" t="inlineStr">
        <is>
          <t>WARRIORS</t>
        </is>
      </c>
      <c r="B977" s="13" t="inlineStr">
        <is>
          <t>VH paints</t>
        </is>
      </c>
      <c r="C977" s="13" t="inlineStr">
        <is>
          <t>TSR PLKD</t>
        </is>
      </c>
      <c r="D977" s="13" t="inlineStr">
        <is>
          <t>VH HARDWARES</t>
        </is>
      </c>
      <c r="E977" s="13" t="inlineStr">
        <is>
          <t>Emulsion</t>
        </is>
      </c>
      <c r="F977" s="13" t="inlineStr">
        <is>
          <t>BAROSSA WHITE</t>
        </is>
      </c>
      <c r="G977" s="23" t="n">
        <v>292</v>
      </c>
      <c r="H977" s="15" t="n">
        <v>33710.38</v>
      </c>
      <c r="I977" s="16" t="n">
        <v>0.1431075008371546</v>
      </c>
      <c r="J977" s="16" t="n">
        <v>0.08325655055081453</v>
      </c>
      <c r="K977" s="16" t="n">
        <v>0.08325655055081453</v>
      </c>
    </row>
    <row r="978" ht="20" customHeight="1">
      <c r="A978" s="13" t="inlineStr">
        <is>
          <t>WARRIORS</t>
        </is>
      </c>
      <c r="B978" s="13" t="inlineStr">
        <is>
          <t>VH paints</t>
        </is>
      </c>
      <c r="C978" s="13" t="inlineStr">
        <is>
          <t>TSR PLKD</t>
        </is>
      </c>
      <c r="D978" s="13" t="inlineStr">
        <is>
          <t>VH HARDWARES</t>
        </is>
      </c>
      <c r="E978" s="13" t="inlineStr">
        <is>
          <t>Emulsion</t>
        </is>
      </c>
      <c r="F978" s="13" t="inlineStr">
        <is>
          <t>DEW INT EMULSION</t>
        </is>
      </c>
      <c r="G978" s="23" t="n">
        <v>292</v>
      </c>
      <c r="H978" s="15" t="n">
        <v>28774.16</v>
      </c>
      <c r="I978" s="16" t="n">
        <v>0.1221522310424391</v>
      </c>
      <c r="J978" s="16" t="n">
        <v>0.07106527148602969</v>
      </c>
      <c r="K978" s="16" t="n">
        <v>0.07106527148602969</v>
      </c>
    </row>
    <row r="979" ht="20" customHeight="1">
      <c r="A979" s="13" t="inlineStr">
        <is>
          <t>WARRIORS</t>
        </is>
      </c>
      <c r="B979" s="13" t="inlineStr">
        <is>
          <t>VH paints</t>
        </is>
      </c>
      <c r="C979" s="13" t="inlineStr">
        <is>
          <t>TSR PLKD</t>
        </is>
      </c>
      <c r="D979" s="13" t="inlineStr">
        <is>
          <t>VH HARDWARES</t>
        </is>
      </c>
      <c r="E979" s="13" t="inlineStr">
        <is>
          <t>Emulsion</t>
        </is>
      </c>
      <c r="F979" s="13" t="inlineStr">
        <is>
          <t>MAXIMUS</t>
        </is>
      </c>
      <c r="G979" s="23" t="n">
        <v>66</v>
      </c>
      <c r="H979" s="15" t="n">
        <v>13356</v>
      </c>
      <c r="I979" s="16" t="n">
        <v>0.0566989687206444</v>
      </c>
      <c r="J979" s="16" t="n">
        <v>0.03298611552752235</v>
      </c>
      <c r="K979" s="16" t="n">
        <v>0.03298611552752235</v>
      </c>
    </row>
    <row r="980" ht="20" customHeight="1">
      <c r="A980" s="13" t="inlineStr">
        <is>
          <t>WARRIORS</t>
        </is>
      </c>
      <c r="B980" s="13" t="inlineStr">
        <is>
          <t>VH paints</t>
        </is>
      </c>
      <c r="C980" s="13" t="inlineStr">
        <is>
          <t>TSR PLKD</t>
        </is>
      </c>
      <c r="D980" s="13" t="inlineStr">
        <is>
          <t>VH HARDWARES</t>
        </is>
      </c>
      <c r="E980" s="13" t="inlineStr">
        <is>
          <t>Emulsion</t>
        </is>
      </c>
      <c r="F980" s="13" t="inlineStr">
        <is>
          <t>GREY</t>
        </is>
      </c>
      <c r="G980" s="23" t="n">
        <v>96</v>
      </c>
      <c r="H980" s="15" t="n">
        <v>12072</v>
      </c>
      <c r="I980" s="16" t="n">
        <v>0.05124812446807572</v>
      </c>
      <c r="J980" s="16" t="n">
        <v>0.02981494359450807</v>
      </c>
      <c r="K980" s="16" t="n">
        <v>0.02981494359450807</v>
      </c>
    </row>
    <row r="981" ht="20" customHeight="1">
      <c r="A981" s="13" t="inlineStr">
        <is>
          <t>WARRIORS</t>
        </is>
      </c>
      <c r="B981" s="13" t="inlineStr">
        <is>
          <t>VH paints</t>
        </is>
      </c>
      <c r="C981" s="13" t="inlineStr">
        <is>
          <t>TSR PLKD</t>
        </is>
      </c>
      <c r="D981" s="13" t="inlineStr">
        <is>
          <t>VH HARDWARES</t>
        </is>
      </c>
      <c r="E981" s="13" t="inlineStr">
        <is>
          <t>Emulsion</t>
        </is>
      </c>
      <c r="F981" s="13" t="inlineStr">
        <is>
          <t>BLACK</t>
        </is>
      </c>
      <c r="G981" s="23" t="n">
        <v>28</v>
      </c>
      <c r="H981" s="15" t="n">
        <v>4352</v>
      </c>
      <c r="I981" s="16" t="n">
        <v>0.01847513565979668</v>
      </c>
      <c r="J981" s="16" t="n">
        <v>0.01074839583526335</v>
      </c>
      <c r="K981" s="16" t="n">
        <v>0.01074839583526335</v>
      </c>
    </row>
    <row r="982" ht="22" customHeight="1">
      <c r="A982" s="37" t="inlineStr">
        <is>
          <t>WARRIORS</t>
        </is>
      </c>
      <c r="B982" s="37" t="inlineStr">
        <is>
          <t>VH paints</t>
        </is>
      </c>
      <c r="C982" s="37" t="inlineStr">
        <is>
          <t>TSR PLKD</t>
        </is>
      </c>
      <c r="D982" s="37" t="inlineStr">
        <is>
          <t>VH HARDWARES</t>
        </is>
      </c>
      <c r="E982" s="37" t="inlineStr">
        <is>
          <t>Emulsion total</t>
        </is>
      </c>
      <c r="F982" s="37" t="inlineStr"/>
      <c r="G982" s="39" t="n">
        <v>1514</v>
      </c>
      <c r="H982" s="38" t="n">
        <v>235559.84</v>
      </c>
      <c r="I982" s="40" t="n">
        <v>1</v>
      </c>
      <c r="J982" s="40" t="n">
        <v>0.5817762875025966</v>
      </c>
      <c r="K982" s="40" t="n">
        <v>0.5817762875025966</v>
      </c>
    </row>
    <row r="983" ht="20" customHeight="1">
      <c r="A983" s="13" t="inlineStr">
        <is>
          <t>WARRIORS</t>
        </is>
      </c>
      <c r="B983" s="13" t="inlineStr">
        <is>
          <t>VH paints</t>
        </is>
      </c>
      <c r="C983" s="13" t="inlineStr">
        <is>
          <t>TSR PLKD</t>
        </is>
      </c>
      <c r="D983" s="13" t="inlineStr">
        <is>
          <t>VH HARDWARES</t>
        </is>
      </c>
      <c r="E983" s="13" t="inlineStr">
        <is>
          <t>Epoxy</t>
        </is>
      </c>
      <c r="F983" s="13" t="inlineStr">
        <is>
          <t>PRIDE EPOXY GREY</t>
        </is>
      </c>
      <c r="G983" s="23" t="n">
        <v>55</v>
      </c>
      <c r="H983" s="15" t="n">
        <v>11944.92</v>
      </c>
      <c r="I983" s="16" t="n">
        <v>0.7218163425873891</v>
      </c>
      <c r="J983" s="16" t="n">
        <v>0.02950108648450227</v>
      </c>
      <c r="K983" s="16" t="n">
        <v>0.02950108648450227</v>
      </c>
    </row>
    <row r="984" ht="20" customHeight="1">
      <c r="A984" s="13" t="inlineStr">
        <is>
          <t>WARRIORS</t>
        </is>
      </c>
      <c r="B984" s="13" t="inlineStr">
        <is>
          <t>VH paints</t>
        </is>
      </c>
      <c r="C984" s="13" t="inlineStr">
        <is>
          <t>TSR PLKD</t>
        </is>
      </c>
      <c r="D984" s="13" t="inlineStr">
        <is>
          <t>VH HARDWARES</t>
        </is>
      </c>
      <c r="E984" s="13" t="inlineStr">
        <is>
          <t>Epoxy</t>
        </is>
      </c>
      <c r="F984" s="13" t="inlineStr">
        <is>
          <t>PRIDE EPOXY BLACK</t>
        </is>
      </c>
      <c r="G984" s="23" t="n">
        <v>21</v>
      </c>
      <c r="H984" s="15" t="n">
        <v>4603.5</v>
      </c>
      <c r="I984" s="16" t="n">
        <v>0.278183657412611</v>
      </c>
      <c r="J984" s="16" t="n">
        <v>0.01136954049348227</v>
      </c>
      <c r="K984" s="16" t="n">
        <v>0.01136954049348227</v>
      </c>
    </row>
    <row r="985" ht="22" customHeight="1">
      <c r="A985" s="37" t="inlineStr">
        <is>
          <t>WARRIORS</t>
        </is>
      </c>
      <c r="B985" s="37" t="inlineStr">
        <is>
          <t>VH paints</t>
        </is>
      </c>
      <c r="C985" s="37" t="inlineStr">
        <is>
          <t>TSR PLKD</t>
        </is>
      </c>
      <c r="D985" s="37" t="inlineStr">
        <is>
          <t>VH HARDWARES</t>
        </is>
      </c>
      <c r="E985" s="37" t="inlineStr">
        <is>
          <t>Epoxy total</t>
        </is>
      </c>
      <c r="F985" s="37" t="inlineStr"/>
      <c r="G985" s="39" t="n">
        <v>76</v>
      </c>
      <c r="H985" s="38" t="n">
        <v>16548.42</v>
      </c>
      <c r="I985" s="40" t="n">
        <v>1</v>
      </c>
      <c r="J985" s="40" t="n">
        <v>0.04087062697798453</v>
      </c>
      <c r="K985" s="40" t="n">
        <v>0.04087062697798453</v>
      </c>
    </row>
    <row r="986" ht="20" customHeight="1">
      <c r="A986" s="13" t="inlineStr">
        <is>
          <t>WARRIORS</t>
        </is>
      </c>
      <c r="B986" s="13" t="inlineStr">
        <is>
          <t>VH paints</t>
        </is>
      </c>
      <c r="C986" s="13" t="inlineStr">
        <is>
          <t>TSR PLKD</t>
        </is>
      </c>
      <c r="D986" s="13" t="inlineStr">
        <is>
          <t>VH HARDWARES</t>
        </is>
      </c>
      <c r="E986" s="13" t="inlineStr">
        <is>
          <t>Water Proofing</t>
        </is>
      </c>
      <c r="F986" s="13" t="inlineStr">
        <is>
          <t>SUPER SEAL</t>
        </is>
      </c>
      <c r="G986" s="23" t="n">
        <v>580</v>
      </c>
      <c r="H986" s="15" t="n">
        <v>79843.92999999999</v>
      </c>
      <c r="I986" s="16" t="n">
        <v>1</v>
      </c>
      <c r="J986" s="16" t="n">
        <v>0.1971953503407762</v>
      </c>
      <c r="K986" s="16" t="n">
        <v>0.1971953503407762</v>
      </c>
    </row>
    <row r="987" ht="22" customHeight="1">
      <c r="A987" s="18" t="inlineStr">
        <is>
          <t>WARRIORS</t>
        </is>
      </c>
      <c r="B987" s="18" t="inlineStr">
        <is>
          <t>VH paints</t>
        </is>
      </c>
      <c r="C987" s="18" t="inlineStr">
        <is>
          <t>TSR PLKD</t>
        </is>
      </c>
      <c r="D987" s="18" t="inlineStr">
        <is>
          <t>VH HARDWARES</t>
        </is>
      </c>
      <c r="E987" s="18" t="inlineStr">
        <is>
          <t>DEALER TOTAL</t>
        </is>
      </c>
      <c r="F987" s="18" t="inlineStr"/>
      <c r="G987" s="24" t="n">
        <v>2964</v>
      </c>
      <c r="H987" s="20" t="n">
        <v>404897.63</v>
      </c>
      <c r="I987" s="35" t="n"/>
      <c r="J987" s="35" t="n"/>
      <c r="K987" s="21" t="n">
        <v>1</v>
      </c>
    </row>
    <row r="988" ht="20" customHeight="1">
      <c r="A988" s="13" t="inlineStr">
        <is>
          <t>WARRIORS</t>
        </is>
      </c>
      <c r="B988" s="13" t="inlineStr">
        <is>
          <t>VP paints</t>
        </is>
      </c>
      <c r="C988" s="13" t="inlineStr">
        <is>
          <t>MLPM 2</t>
        </is>
      </c>
      <c r="D988" s="13" t="inlineStr">
        <is>
          <t>VP Paints Kolathur</t>
        </is>
      </c>
      <c r="E988" s="13" t="inlineStr">
        <is>
          <t>Primer</t>
        </is>
      </c>
      <c r="F988" s="13" t="inlineStr">
        <is>
          <t>EXT PRIMER</t>
        </is>
      </c>
      <c r="G988" s="23" t="n">
        <v>1036</v>
      </c>
      <c r="H988" s="15" t="n">
        <v>95348.14999999999</v>
      </c>
      <c r="I988" s="16" t="n">
        <v>1</v>
      </c>
      <c r="J988" s="16" t="n">
        <v>0.2684660803490222</v>
      </c>
      <c r="K988" s="16" t="n">
        <v>0.2684660803490222</v>
      </c>
    </row>
    <row r="989" ht="20" customHeight="1">
      <c r="A989" s="13" t="inlineStr">
        <is>
          <t>WARRIORS</t>
        </is>
      </c>
      <c r="B989" s="13" t="inlineStr">
        <is>
          <t>VP paints</t>
        </is>
      </c>
      <c r="C989" s="13" t="inlineStr">
        <is>
          <t>MLPM 2</t>
        </is>
      </c>
      <c r="D989" s="13" t="inlineStr">
        <is>
          <t>VP Paints Kolathur</t>
        </is>
      </c>
      <c r="E989" s="13" t="inlineStr">
        <is>
          <t>Emulsion</t>
        </is>
      </c>
      <c r="F989" s="13" t="inlineStr">
        <is>
          <t>BAROSSA WHITE</t>
        </is>
      </c>
      <c r="G989" s="23" t="n">
        <v>1558</v>
      </c>
      <c r="H989" s="15" t="n">
        <v>159565.78</v>
      </c>
      <c r="I989" s="16" t="n">
        <v>1</v>
      </c>
      <c r="J989" s="16" t="n">
        <v>0.4492798183754421</v>
      </c>
      <c r="K989" s="16" t="n">
        <v>0.4492798183754421</v>
      </c>
    </row>
    <row r="990" ht="20" customHeight="1">
      <c r="A990" s="13" t="inlineStr">
        <is>
          <t>WARRIORS</t>
        </is>
      </c>
      <c r="B990" s="13" t="inlineStr">
        <is>
          <t>VP paints</t>
        </is>
      </c>
      <c r="C990" s="13" t="inlineStr">
        <is>
          <t>MLPM 2</t>
        </is>
      </c>
      <c r="D990" s="13" t="inlineStr">
        <is>
          <t>VP Paints Kolathur</t>
        </is>
      </c>
      <c r="E990" s="13" t="inlineStr">
        <is>
          <t>Water Proofing</t>
        </is>
      </c>
      <c r="F990" s="13" t="inlineStr">
        <is>
          <t>SUPER SEAL</t>
        </is>
      </c>
      <c r="G990" s="23" t="n">
        <v>728</v>
      </c>
      <c r="H990" s="15" t="n">
        <v>100245.09</v>
      </c>
      <c r="I990" s="16" t="n">
        <v>1</v>
      </c>
      <c r="J990" s="16" t="n">
        <v>0.2822541012755356</v>
      </c>
      <c r="K990" s="16" t="n">
        <v>0.2822541012755356</v>
      </c>
    </row>
    <row r="991" ht="22" customHeight="1">
      <c r="A991" s="18" t="inlineStr">
        <is>
          <t>WARRIORS</t>
        </is>
      </c>
      <c r="B991" s="18" t="inlineStr">
        <is>
          <t>VP paints</t>
        </is>
      </c>
      <c r="C991" s="18" t="inlineStr">
        <is>
          <t>MLPM 2</t>
        </is>
      </c>
      <c r="D991" s="18" t="inlineStr">
        <is>
          <t>VP Paints Kolathur</t>
        </is>
      </c>
      <c r="E991" s="18" t="inlineStr">
        <is>
          <t>DEALER TOTAL</t>
        </is>
      </c>
      <c r="F991" s="18" t="inlineStr"/>
      <c r="G991" s="24" t="n">
        <v>3322</v>
      </c>
      <c r="H991" s="20" t="n">
        <v>355159.02</v>
      </c>
      <c r="I991" s="35" t="n"/>
      <c r="J991" s="35" t="n"/>
      <c r="K991" s="21" t="n">
        <v>1</v>
      </c>
    </row>
    <row r="992" ht="20" customHeight="1">
      <c r="A992" s="13" t="inlineStr">
        <is>
          <t>WARRIORS</t>
        </is>
      </c>
      <c r="B992" s="13" t="inlineStr">
        <is>
          <t>Wallco paint hub</t>
        </is>
      </c>
      <c r="C992" s="13" t="inlineStr">
        <is>
          <t>MLPM 2</t>
        </is>
      </c>
      <c r="D992" s="13" t="inlineStr">
        <is>
          <t>Wallco Paint Hub</t>
        </is>
      </c>
      <c r="E992" s="13" t="inlineStr">
        <is>
          <t>Primer</t>
        </is>
      </c>
      <c r="F992" s="13" t="inlineStr">
        <is>
          <t>ADD-ON PRIMER</t>
        </is>
      </c>
      <c r="G992" s="23" t="n">
        <v>1024</v>
      </c>
      <c r="H992" s="15" t="n">
        <v>70565.22</v>
      </c>
      <c r="I992" s="16" t="n">
        <v>0.6115143375465426</v>
      </c>
      <c r="J992" s="16" t="n">
        <v>0.155467891017932</v>
      </c>
      <c r="K992" s="16" t="n">
        <v>0.155467891017932</v>
      </c>
    </row>
    <row r="993" ht="20" customHeight="1">
      <c r="A993" s="13" t="inlineStr">
        <is>
          <t>WARRIORS</t>
        </is>
      </c>
      <c r="B993" s="13" t="inlineStr">
        <is>
          <t>Wallco paint hub</t>
        </is>
      </c>
      <c r="C993" s="13" t="inlineStr">
        <is>
          <t>MLPM 2</t>
        </is>
      </c>
      <c r="D993" s="13" t="inlineStr">
        <is>
          <t>Wallco Paint Hub</t>
        </is>
      </c>
      <c r="E993" s="13" t="inlineStr">
        <is>
          <t>Primer</t>
        </is>
      </c>
      <c r="F993" s="13" t="inlineStr">
        <is>
          <t>SPECIAL PRIMER</t>
        </is>
      </c>
      <c r="G993" s="23" t="n">
        <v>500</v>
      </c>
      <c r="H993" s="15" t="n">
        <v>44829</v>
      </c>
      <c r="I993" s="16" t="n">
        <v>0.3884856624534574</v>
      </c>
      <c r="J993" s="16" t="n">
        <v>0.09876636233037854</v>
      </c>
      <c r="K993" s="16" t="n">
        <v>0.09876636233037854</v>
      </c>
    </row>
    <row r="994" ht="22" customHeight="1">
      <c r="A994" s="37" t="inlineStr">
        <is>
          <t>WARRIORS</t>
        </is>
      </c>
      <c r="B994" s="37" t="inlineStr">
        <is>
          <t>Wallco paint hub</t>
        </is>
      </c>
      <c r="C994" s="37" t="inlineStr">
        <is>
          <t>MLPM 2</t>
        </is>
      </c>
      <c r="D994" s="37" t="inlineStr">
        <is>
          <t>Wallco Paint Hub</t>
        </is>
      </c>
      <c r="E994" s="37" t="inlineStr">
        <is>
          <t>Primer total</t>
        </is>
      </c>
      <c r="F994" s="37" t="inlineStr"/>
      <c r="G994" s="39" t="n">
        <v>1524</v>
      </c>
      <c r="H994" s="38" t="n">
        <v>115394.22</v>
      </c>
      <c r="I994" s="40" t="n">
        <v>1</v>
      </c>
      <c r="J994" s="40" t="n">
        <v>0.2542342533483106</v>
      </c>
      <c r="K994" s="40" t="n">
        <v>0.2542342533483106</v>
      </c>
    </row>
    <row r="995" ht="20" customHeight="1">
      <c r="A995" s="13" t="inlineStr">
        <is>
          <t>WARRIORS</t>
        </is>
      </c>
      <c r="B995" s="13" t="inlineStr">
        <is>
          <t>Wallco paint hub</t>
        </is>
      </c>
      <c r="C995" s="13" t="inlineStr">
        <is>
          <t>MLPM 2</t>
        </is>
      </c>
      <c r="D995" s="13" t="inlineStr">
        <is>
          <t>Wallco Paint Hub</t>
        </is>
      </c>
      <c r="E995" s="13" t="inlineStr">
        <is>
          <t>Emulsion</t>
        </is>
      </c>
      <c r="F995" s="13" t="inlineStr">
        <is>
          <t>MAXIMUS</t>
        </is>
      </c>
      <c r="G995" s="23" t="n">
        <v>542</v>
      </c>
      <c r="H995" s="15" t="n">
        <v>90214.09</v>
      </c>
      <c r="I995" s="16" t="n">
        <v>0.369452046082231</v>
      </c>
      <c r="J995" s="16" t="n">
        <v>0.1987578911027545</v>
      </c>
      <c r="K995" s="16" t="n">
        <v>0.1987578911027545</v>
      </c>
    </row>
    <row r="996" ht="20" customHeight="1">
      <c r="A996" s="13" t="inlineStr">
        <is>
          <t>WARRIORS</t>
        </is>
      </c>
      <c r="B996" s="13" t="inlineStr">
        <is>
          <t>Wallco paint hub</t>
        </is>
      </c>
      <c r="C996" s="13" t="inlineStr">
        <is>
          <t>MLPM 2</t>
        </is>
      </c>
      <c r="D996" s="13" t="inlineStr">
        <is>
          <t>Wallco Paint Hub</t>
        </is>
      </c>
      <c r="E996" s="13" t="inlineStr">
        <is>
          <t>Emulsion</t>
        </is>
      </c>
      <c r="F996" s="13" t="inlineStr">
        <is>
          <t>EXTRA LIFE</t>
        </is>
      </c>
      <c r="G996" s="23" t="n">
        <v>200</v>
      </c>
      <c r="H996" s="15" t="n">
        <v>52698.00999999999</v>
      </c>
      <c r="I996" s="16" t="n">
        <v>0.2158131575562295</v>
      </c>
      <c r="J996" s="16" t="n">
        <v>0.1161032088547572</v>
      </c>
      <c r="K996" s="16" t="n">
        <v>0.1161032088547572</v>
      </c>
    </row>
    <row r="997" ht="20" customHeight="1">
      <c r="A997" s="13" t="inlineStr">
        <is>
          <t>WARRIORS</t>
        </is>
      </c>
      <c r="B997" s="13" t="inlineStr">
        <is>
          <t>Wallco paint hub</t>
        </is>
      </c>
      <c r="C997" s="13" t="inlineStr">
        <is>
          <t>MLPM 2</t>
        </is>
      </c>
      <c r="D997" s="13" t="inlineStr">
        <is>
          <t>Wallco Paint Hub</t>
        </is>
      </c>
      <c r="E997" s="13" t="inlineStr">
        <is>
          <t>Emulsion</t>
        </is>
      </c>
      <c r="F997" s="13" t="inlineStr">
        <is>
          <t>MAJESTIC 12 PREMIUM EXTERIOR EMULSION</t>
        </is>
      </c>
      <c r="G997" s="23" t="n">
        <v>180</v>
      </c>
      <c r="H997" s="15" t="n">
        <v>46977.01</v>
      </c>
      <c r="I997" s="16" t="n">
        <v>0.1923840551218266</v>
      </c>
      <c r="J997" s="16" t="n">
        <v>0.1034988152949612</v>
      </c>
      <c r="K997" s="16" t="n">
        <v>0.1034988152949612</v>
      </c>
    </row>
    <row r="998" ht="20" customHeight="1">
      <c r="A998" s="13" t="inlineStr">
        <is>
          <t>WARRIORS</t>
        </is>
      </c>
      <c r="B998" s="13" t="inlineStr">
        <is>
          <t>Wallco paint hub</t>
        </is>
      </c>
      <c r="C998" s="13" t="inlineStr">
        <is>
          <t>MLPM 2</t>
        </is>
      </c>
      <c r="D998" s="13" t="inlineStr">
        <is>
          <t>Wallco Paint Hub</t>
        </is>
      </c>
      <c r="E998" s="13" t="inlineStr">
        <is>
          <t>Emulsion</t>
        </is>
      </c>
      <c r="F998" s="13" t="inlineStr">
        <is>
          <t>Alpha Titanium</t>
        </is>
      </c>
      <c r="G998" s="23" t="n">
        <v>222</v>
      </c>
      <c r="H998" s="15" t="n">
        <v>42594.38</v>
      </c>
      <c r="I998" s="16" t="n">
        <v>0.17443595388042</v>
      </c>
      <c r="J998" s="16" t="n">
        <v>0.09384309193419056</v>
      </c>
      <c r="K998" s="16" t="n">
        <v>0.09384309193419056</v>
      </c>
    </row>
    <row r="999" ht="20" customHeight="1">
      <c r="A999" s="13" t="inlineStr">
        <is>
          <t>WARRIORS</t>
        </is>
      </c>
      <c r="B999" s="13" t="inlineStr">
        <is>
          <t>Wallco paint hub</t>
        </is>
      </c>
      <c r="C999" s="13" t="inlineStr">
        <is>
          <t>MLPM 2</t>
        </is>
      </c>
      <c r="D999" s="13" t="inlineStr">
        <is>
          <t>Wallco Paint Hub</t>
        </is>
      </c>
      <c r="E999" s="13" t="inlineStr">
        <is>
          <t>Emulsion</t>
        </is>
      </c>
      <c r="F999" s="13" t="inlineStr">
        <is>
          <t>MIRROR GREY</t>
        </is>
      </c>
      <c r="G999" s="23" t="n">
        <v>36</v>
      </c>
      <c r="H999" s="15" t="n">
        <v>7020</v>
      </c>
      <c r="I999" s="16" t="n">
        <v>0.02874887241557568</v>
      </c>
      <c r="J999" s="16" t="n">
        <v>0.0154663245568551</v>
      </c>
      <c r="K999" s="16" t="n">
        <v>0.0154663245568551</v>
      </c>
    </row>
    <row r="1000" ht="20" customHeight="1">
      <c r="A1000" s="13" t="inlineStr">
        <is>
          <t>WARRIORS</t>
        </is>
      </c>
      <c r="B1000" s="13" t="inlineStr">
        <is>
          <t>Wallco paint hub</t>
        </is>
      </c>
      <c r="C1000" s="13" t="inlineStr">
        <is>
          <t>MLPM 2</t>
        </is>
      </c>
      <c r="D1000" s="13" t="inlineStr">
        <is>
          <t>Wallco Paint Hub</t>
        </is>
      </c>
      <c r="E1000" s="13" t="inlineStr">
        <is>
          <t>Emulsion</t>
        </is>
      </c>
      <c r="F1000" s="13" t="inlineStr">
        <is>
          <t>MIRROR BLACK</t>
        </is>
      </c>
      <c r="G1000" s="23" t="n">
        <v>42</v>
      </c>
      <c r="H1000" s="15" t="n">
        <v>4680</v>
      </c>
      <c r="I1000" s="16" t="n">
        <v>0.01916591494371712</v>
      </c>
      <c r="J1000" s="16" t="n">
        <v>0.0103108830379034</v>
      </c>
      <c r="K1000" s="16" t="n">
        <v>0.0103108830379034</v>
      </c>
    </row>
    <row r="1001" ht="20" customHeight="1">
      <c r="A1001" s="13" t="inlineStr">
        <is>
          <t>WARRIORS</t>
        </is>
      </c>
      <c r="B1001" s="13" t="inlineStr">
        <is>
          <t>Wallco paint hub</t>
        </is>
      </c>
      <c r="C1001" s="13" t="inlineStr">
        <is>
          <t>MLPM 2</t>
        </is>
      </c>
      <c r="D1001" s="13" t="inlineStr">
        <is>
          <t>Wallco Paint Hub</t>
        </is>
      </c>
      <c r="E1001" s="13" t="inlineStr">
        <is>
          <t>Emulsion</t>
        </is>
      </c>
      <c r="F1001" s="13" t="inlineStr">
        <is>
          <t>BAROSSA WHITE</t>
        </is>
      </c>
      <c r="G1001" s="23" t="n">
        <v>60</v>
      </c>
      <c r="H1001" s="15" t="n">
        <v>0</v>
      </c>
      <c r="I1001" s="16" t="n">
        <v>0</v>
      </c>
      <c r="J1001" s="16" t="n">
        <v>0</v>
      </c>
      <c r="K1001" s="16" t="n">
        <v>0</v>
      </c>
    </row>
    <row r="1002" ht="20" customHeight="1">
      <c r="A1002" s="13" t="inlineStr">
        <is>
          <t>WARRIORS</t>
        </is>
      </c>
      <c r="B1002" s="13" t="inlineStr">
        <is>
          <t>Wallco paint hub</t>
        </is>
      </c>
      <c r="C1002" s="13" t="inlineStr">
        <is>
          <t>MLPM 2</t>
        </is>
      </c>
      <c r="D1002" s="13" t="inlineStr">
        <is>
          <t>Wallco Paint Hub</t>
        </is>
      </c>
      <c r="E1002" s="13" t="inlineStr">
        <is>
          <t>Emulsion</t>
        </is>
      </c>
      <c r="F1002" s="13" t="inlineStr">
        <is>
          <t>MAXIMUS 9BASE</t>
        </is>
      </c>
      <c r="G1002" s="23" t="n">
        <v>30</v>
      </c>
      <c r="H1002" s="15" t="n">
        <v>0</v>
      </c>
      <c r="I1002" s="16" t="n">
        <v>0</v>
      </c>
      <c r="J1002" s="16" t="n">
        <v>0</v>
      </c>
      <c r="K1002" s="16" t="n">
        <v>0</v>
      </c>
    </row>
    <row r="1003" ht="20" customHeight="1">
      <c r="A1003" s="13" t="inlineStr">
        <is>
          <t>WARRIORS</t>
        </is>
      </c>
      <c r="B1003" s="13" t="inlineStr">
        <is>
          <t>Wallco paint hub</t>
        </is>
      </c>
      <c r="C1003" s="13" t="inlineStr">
        <is>
          <t>MLPM 2</t>
        </is>
      </c>
      <c r="D1003" s="13" t="inlineStr">
        <is>
          <t>Wallco Paint Hub</t>
        </is>
      </c>
      <c r="E1003" s="13" t="inlineStr">
        <is>
          <t>Emulsion</t>
        </is>
      </c>
      <c r="F1003" s="13" t="inlineStr">
        <is>
          <t>MAXIMUS 21BASE</t>
        </is>
      </c>
      <c r="G1003" s="23" t="n">
        <v>30</v>
      </c>
      <c r="H1003" s="15" t="n">
        <v>0</v>
      </c>
      <c r="I1003" s="16" t="n">
        <v>0</v>
      </c>
      <c r="J1003" s="16" t="n">
        <v>0</v>
      </c>
      <c r="K1003" s="16" t="n">
        <v>0</v>
      </c>
    </row>
    <row r="1004" ht="22" customHeight="1">
      <c r="A1004" s="37" t="inlineStr">
        <is>
          <t>WARRIORS</t>
        </is>
      </c>
      <c r="B1004" s="37" t="inlineStr">
        <is>
          <t>Wallco paint hub</t>
        </is>
      </c>
      <c r="C1004" s="37" t="inlineStr">
        <is>
          <t>MLPM 2</t>
        </is>
      </c>
      <c r="D1004" s="37" t="inlineStr">
        <is>
          <t>Wallco Paint Hub</t>
        </is>
      </c>
      <c r="E1004" s="37" t="inlineStr">
        <is>
          <t>Emulsion total</t>
        </is>
      </c>
      <c r="F1004" s="37" t="inlineStr"/>
      <c r="G1004" s="39" t="n">
        <v>1342</v>
      </c>
      <c r="H1004" s="38" t="n">
        <v>244183.49</v>
      </c>
      <c r="I1004" s="40" t="n">
        <v>1</v>
      </c>
      <c r="J1004" s="40" t="n">
        <v>0.537980214781422</v>
      </c>
      <c r="K1004" s="40" t="n">
        <v>0.537980214781422</v>
      </c>
    </row>
    <row r="1005" ht="20" customHeight="1">
      <c r="A1005" s="13" t="inlineStr">
        <is>
          <t>WARRIORS</t>
        </is>
      </c>
      <c r="B1005" s="13" t="inlineStr">
        <is>
          <t>Wallco paint hub</t>
        </is>
      </c>
      <c r="C1005" s="13" t="inlineStr">
        <is>
          <t>MLPM 2</t>
        </is>
      </c>
      <c r="D1005" s="13" t="inlineStr">
        <is>
          <t>Wallco Paint Hub</t>
        </is>
      </c>
      <c r="E1005" s="13" t="inlineStr">
        <is>
          <t>Epoxy</t>
        </is>
      </c>
      <c r="F1005" s="13" t="inlineStr">
        <is>
          <t>EPOXY GREY</t>
        </is>
      </c>
      <c r="G1005" s="23" t="n">
        <v>37</v>
      </c>
      <c r="H1005" s="15" t="n">
        <v>12008.95</v>
      </c>
      <c r="I1005" s="16" t="n">
        <v>0.4131065646686981</v>
      </c>
      <c r="J1005" s="16" t="n">
        <v>0.02645788009786967</v>
      </c>
      <c r="K1005" s="16" t="n">
        <v>0.02645788009786967</v>
      </c>
    </row>
    <row r="1006" ht="20" customHeight="1">
      <c r="A1006" s="13" t="inlineStr">
        <is>
          <t>WARRIORS</t>
        </is>
      </c>
      <c r="B1006" s="13" t="inlineStr">
        <is>
          <t>Wallco paint hub</t>
        </is>
      </c>
      <c r="C1006" s="13" t="inlineStr">
        <is>
          <t>MLPM 2</t>
        </is>
      </c>
      <c r="D1006" s="13" t="inlineStr">
        <is>
          <t>Wallco Paint Hub</t>
        </is>
      </c>
      <c r="E1006" s="13" t="inlineStr">
        <is>
          <t>Epoxy</t>
        </is>
      </c>
      <c r="F1006" s="13" t="inlineStr">
        <is>
          <t>PRIDE EPOXY GREY</t>
        </is>
      </c>
      <c r="G1006" s="23" t="n">
        <v>40</v>
      </c>
      <c r="H1006" s="15" t="n">
        <v>8747.58</v>
      </c>
      <c r="I1006" s="16" t="n">
        <v>0.3009157938841123</v>
      </c>
      <c r="J1006" s="16" t="n">
        <v>0.01927249449673142</v>
      </c>
      <c r="K1006" s="16" t="n">
        <v>0.01927249449673142</v>
      </c>
    </row>
    <row r="1007" ht="20" customHeight="1">
      <c r="A1007" s="13" t="inlineStr">
        <is>
          <t>WARRIORS</t>
        </is>
      </c>
      <c r="B1007" s="13" t="inlineStr">
        <is>
          <t>Wallco paint hub</t>
        </is>
      </c>
      <c r="C1007" s="13" t="inlineStr">
        <is>
          <t>MLPM 2</t>
        </is>
      </c>
      <c r="D1007" s="13" t="inlineStr">
        <is>
          <t>Wallco Paint Hub</t>
        </is>
      </c>
      <c r="E1007" s="13" t="inlineStr">
        <is>
          <t>Epoxy</t>
        </is>
      </c>
      <c r="F1007" s="13" t="inlineStr">
        <is>
          <t>PRIDE EPOXY BLACK</t>
        </is>
      </c>
      <c r="G1007" s="23" t="n">
        <v>24</v>
      </c>
      <c r="H1007" s="15" t="n">
        <v>5306.58</v>
      </c>
      <c r="I1007" s="16" t="n">
        <v>0.1825457707742658</v>
      </c>
      <c r="J1007" s="16" t="n">
        <v>0.01169135164770885</v>
      </c>
      <c r="K1007" s="16" t="n">
        <v>0.01169135164770885</v>
      </c>
    </row>
    <row r="1008" ht="20" customHeight="1">
      <c r="A1008" s="13" t="inlineStr">
        <is>
          <t>WARRIORS</t>
        </is>
      </c>
      <c r="B1008" s="13" t="inlineStr">
        <is>
          <t>Wallco paint hub</t>
        </is>
      </c>
      <c r="C1008" s="13" t="inlineStr">
        <is>
          <t>MLPM 2</t>
        </is>
      </c>
      <c r="D1008" s="13" t="inlineStr">
        <is>
          <t>Wallco Paint Hub</t>
        </is>
      </c>
      <c r="E1008" s="13" t="inlineStr">
        <is>
          <t>Epoxy</t>
        </is>
      </c>
      <c r="F1008" s="13" t="inlineStr">
        <is>
          <t>EPOXY BLACK</t>
        </is>
      </c>
      <c r="G1008" s="23" t="n">
        <v>21</v>
      </c>
      <c r="H1008" s="15" t="n">
        <v>3006.75</v>
      </c>
      <c r="I1008" s="16" t="n">
        <v>0.1034318706729238</v>
      </c>
      <c r="J1008" s="16" t="n">
        <v>0.00662441187483249</v>
      </c>
      <c r="K1008" s="16" t="n">
        <v>0.00662441187483249</v>
      </c>
    </row>
    <row r="1009" ht="22" customHeight="1">
      <c r="A1009" s="37" t="inlineStr">
        <is>
          <t>WARRIORS</t>
        </is>
      </c>
      <c r="B1009" s="37" t="inlineStr">
        <is>
          <t>Wallco paint hub</t>
        </is>
      </c>
      <c r="C1009" s="37" t="inlineStr">
        <is>
          <t>MLPM 2</t>
        </is>
      </c>
      <c r="D1009" s="37" t="inlineStr">
        <is>
          <t>Wallco Paint Hub</t>
        </is>
      </c>
      <c r="E1009" s="37" t="inlineStr">
        <is>
          <t>Epoxy total</t>
        </is>
      </c>
      <c r="F1009" s="37" t="inlineStr"/>
      <c r="G1009" s="39" t="n">
        <v>122</v>
      </c>
      <c r="H1009" s="38" t="n">
        <v>29069.86</v>
      </c>
      <c r="I1009" s="40" t="n">
        <v>1</v>
      </c>
      <c r="J1009" s="40" t="n">
        <v>0.06404613811714244</v>
      </c>
      <c r="K1009" s="40" t="n">
        <v>0.06404613811714244</v>
      </c>
    </row>
    <row r="1010" ht="20" customHeight="1">
      <c r="A1010" s="13" t="inlineStr">
        <is>
          <t>WARRIORS</t>
        </is>
      </c>
      <c r="B1010" s="13" t="inlineStr">
        <is>
          <t>Wallco paint hub</t>
        </is>
      </c>
      <c r="C1010" s="13" t="inlineStr">
        <is>
          <t>MLPM 2</t>
        </is>
      </c>
      <c r="D1010" s="13" t="inlineStr">
        <is>
          <t>Wallco Paint Hub</t>
        </is>
      </c>
      <c r="E1010" s="13" t="inlineStr">
        <is>
          <t>Water Proofing</t>
        </is>
      </c>
      <c r="F1010" s="13" t="inlineStr">
        <is>
          <t>SUPER SEAL</t>
        </is>
      </c>
      <c r="G1010" s="23" t="n">
        <v>280</v>
      </c>
      <c r="H1010" s="15" t="n">
        <v>37790.78</v>
      </c>
      <c r="I1010" s="16" t="n">
        <v>0.5792420133233642</v>
      </c>
      <c r="J1010" s="16" t="n">
        <v>0.08325989583143997</v>
      </c>
      <c r="K1010" s="16" t="n">
        <v>0.08325989583143997</v>
      </c>
    </row>
    <row r="1011" ht="20" customHeight="1">
      <c r="A1011" s="13" t="inlineStr">
        <is>
          <t>WARRIORS</t>
        </is>
      </c>
      <c r="B1011" s="13" t="inlineStr">
        <is>
          <t>Wallco paint hub</t>
        </is>
      </c>
      <c r="C1011" s="13" t="inlineStr">
        <is>
          <t>MLPM 2</t>
        </is>
      </c>
      <c r="D1011" s="13" t="inlineStr">
        <is>
          <t>Wallco Paint Hub</t>
        </is>
      </c>
      <c r="E1011" s="13" t="inlineStr">
        <is>
          <t>Water Proofing</t>
        </is>
      </c>
      <c r="F1011" s="13" t="inlineStr">
        <is>
          <t>DAMP SHEILD WATER PROOF COATING</t>
        </is>
      </c>
      <c r="G1011" s="23" t="n">
        <v>140</v>
      </c>
      <c r="H1011" s="15" t="n">
        <v>27451</v>
      </c>
      <c r="I1011" s="16" t="n">
        <v>0.4207579866766357</v>
      </c>
      <c r="J1011" s="16" t="n">
        <v>0.0604794979216851</v>
      </c>
      <c r="K1011" s="16" t="n">
        <v>0.0604794979216851</v>
      </c>
    </row>
    <row r="1012" ht="22" customHeight="1">
      <c r="A1012" s="37" t="inlineStr">
        <is>
          <t>WARRIORS</t>
        </is>
      </c>
      <c r="B1012" s="37" t="inlineStr">
        <is>
          <t>Wallco paint hub</t>
        </is>
      </c>
      <c r="C1012" s="37" t="inlineStr">
        <is>
          <t>MLPM 2</t>
        </is>
      </c>
      <c r="D1012" s="37" t="inlineStr">
        <is>
          <t>Wallco Paint Hub</t>
        </is>
      </c>
      <c r="E1012" s="37" t="inlineStr">
        <is>
          <t>Water Proofing total</t>
        </is>
      </c>
      <c r="F1012" s="37" t="inlineStr"/>
      <c r="G1012" s="39" t="n">
        <v>420</v>
      </c>
      <c r="H1012" s="38" t="n">
        <v>65241.78</v>
      </c>
      <c r="I1012" s="40" t="n">
        <v>1</v>
      </c>
      <c r="J1012" s="40" t="n">
        <v>0.1437393937531251</v>
      </c>
      <c r="K1012" s="40" t="n">
        <v>0.1437393937531251</v>
      </c>
    </row>
    <row r="1013" ht="22" customHeight="1">
      <c r="A1013" s="18" t="inlineStr">
        <is>
          <t>WARRIORS</t>
        </is>
      </c>
      <c r="B1013" s="18" t="inlineStr">
        <is>
          <t>Wallco paint hub</t>
        </is>
      </c>
      <c r="C1013" s="18" t="inlineStr">
        <is>
          <t>MLPM 2</t>
        </is>
      </c>
      <c r="D1013" s="18" t="inlineStr">
        <is>
          <t>Wallco Paint Hub</t>
        </is>
      </c>
      <c r="E1013" s="18" t="inlineStr">
        <is>
          <t>DEALER TOTAL</t>
        </is>
      </c>
      <c r="F1013" s="18" t="inlineStr"/>
      <c r="G1013" s="24" t="n">
        <v>3408</v>
      </c>
      <c r="H1013" s="20" t="n">
        <v>453889.35</v>
      </c>
      <c r="I1013" s="35" t="n"/>
      <c r="J1013" s="35" t="n"/>
      <c r="K1013" s="21" t="n">
        <v>1</v>
      </c>
    </row>
    <row r="1014" ht="20" customHeight="1">
      <c r="A1014" s="13" t="inlineStr">
        <is>
          <t>WARRIORS</t>
        </is>
      </c>
      <c r="B1014" s="13" t="inlineStr">
        <is>
          <t>Zahara paints</t>
        </is>
      </c>
      <c r="C1014" s="13" t="inlineStr">
        <is>
          <t>MLPM 1</t>
        </is>
      </c>
      <c r="D1014" s="13" t="inlineStr">
        <is>
          <t>ZAHARA Paints &amp; Hardware 2</t>
        </is>
      </c>
      <c r="E1014" s="13" t="inlineStr">
        <is>
          <t>Primer</t>
        </is>
      </c>
      <c r="F1014" s="13" t="inlineStr">
        <is>
          <t>EXT PRIMER</t>
        </is>
      </c>
      <c r="G1014" s="23" t="n">
        <v>1014</v>
      </c>
      <c r="H1014" s="15" t="n">
        <v>98436.98999999999</v>
      </c>
      <c r="I1014" s="16" t="n">
        <v>0.6111366104063158</v>
      </c>
      <c r="J1014" s="16" t="n">
        <v>0.2346639812505279</v>
      </c>
      <c r="K1014" s="16" t="n">
        <v>0.2346639812505279</v>
      </c>
    </row>
    <row r="1015" ht="20" customHeight="1">
      <c r="A1015" s="13" t="inlineStr">
        <is>
          <t>WARRIORS</t>
        </is>
      </c>
      <c r="B1015" s="13" t="inlineStr">
        <is>
          <t>Zahara paints</t>
        </is>
      </c>
      <c r="C1015" s="13" t="inlineStr">
        <is>
          <t>MLPM 1</t>
        </is>
      </c>
      <c r="D1015" s="13" t="inlineStr">
        <is>
          <t>ZAHARA Paints &amp; Hardware 2</t>
        </is>
      </c>
      <c r="E1015" s="13" t="inlineStr">
        <is>
          <t>Primer</t>
        </is>
      </c>
      <c r="F1015" s="13" t="inlineStr">
        <is>
          <t>ADD-ON PRIMER</t>
        </is>
      </c>
      <c r="G1015" s="23" t="n">
        <v>918</v>
      </c>
      <c r="H1015" s="15" t="n">
        <v>62635</v>
      </c>
      <c r="I1015" s="16" t="n">
        <v>0.3888633895936842</v>
      </c>
      <c r="J1015" s="16" t="n">
        <v>0.1493156024541873</v>
      </c>
      <c r="K1015" s="16" t="n">
        <v>0.1493156024541873</v>
      </c>
    </row>
    <row r="1016" ht="22" customHeight="1">
      <c r="A1016" s="37" t="inlineStr">
        <is>
          <t>WARRIORS</t>
        </is>
      </c>
      <c r="B1016" s="37" t="inlineStr">
        <is>
          <t>Zahara paints</t>
        </is>
      </c>
      <c r="C1016" s="37" t="inlineStr">
        <is>
          <t>MLPM 1</t>
        </is>
      </c>
      <c r="D1016" s="37" t="inlineStr">
        <is>
          <t>ZAHARA Paints &amp; Hardware 2</t>
        </is>
      </c>
      <c r="E1016" s="37" t="inlineStr">
        <is>
          <t>Primer total</t>
        </is>
      </c>
      <c r="F1016" s="37" t="inlineStr"/>
      <c r="G1016" s="39" t="n">
        <v>1932</v>
      </c>
      <c r="H1016" s="38" t="n">
        <v>161071.99</v>
      </c>
      <c r="I1016" s="40" t="n">
        <v>1</v>
      </c>
      <c r="J1016" s="40" t="n">
        <v>0.3839795837047152</v>
      </c>
      <c r="K1016" s="40" t="n">
        <v>0.3839795837047152</v>
      </c>
    </row>
    <row r="1017" ht="20" customHeight="1">
      <c r="A1017" s="13" t="inlineStr">
        <is>
          <t>WARRIORS</t>
        </is>
      </c>
      <c r="B1017" s="13" t="inlineStr">
        <is>
          <t>Zahara paints</t>
        </is>
      </c>
      <c r="C1017" s="13" t="inlineStr">
        <is>
          <t>MLPM 1</t>
        </is>
      </c>
      <c r="D1017" s="13" t="inlineStr">
        <is>
          <t>ZAHARA Paints &amp; Hardware 2</t>
        </is>
      </c>
      <c r="E1017" s="13" t="inlineStr">
        <is>
          <t>Emulsion</t>
        </is>
      </c>
      <c r="F1017" s="13" t="inlineStr">
        <is>
          <t>MORE LIFE EXTERIOR EMULSION</t>
        </is>
      </c>
      <c r="G1017" s="23" t="n">
        <v>722</v>
      </c>
      <c r="H1017" s="15" t="n">
        <v>177047.79</v>
      </c>
      <c r="I1017" s="16" t="n">
        <v>0.6851466100472965</v>
      </c>
      <c r="J1017" s="16" t="n">
        <v>0.4220642999446387</v>
      </c>
      <c r="K1017" s="16" t="n">
        <v>0.4220642999446387</v>
      </c>
    </row>
    <row r="1018" ht="20" customHeight="1">
      <c r="A1018" s="13" t="inlineStr">
        <is>
          <t>WARRIORS</t>
        </is>
      </c>
      <c r="B1018" s="13" t="inlineStr">
        <is>
          <t>Zahara paints</t>
        </is>
      </c>
      <c r="C1018" s="13" t="inlineStr">
        <is>
          <t>MLPM 1</t>
        </is>
      </c>
      <c r="D1018" s="13" t="inlineStr">
        <is>
          <t>ZAHARA Paints &amp; Hardware 2</t>
        </is>
      </c>
      <c r="E1018" s="13" t="inlineStr">
        <is>
          <t>Emulsion</t>
        </is>
      </c>
      <c r="F1018" s="13" t="inlineStr">
        <is>
          <t>BAROSSA WHITE</t>
        </is>
      </c>
      <c r="G1018" s="23" t="n">
        <v>780</v>
      </c>
      <c r="H1018" s="15" t="n">
        <v>81360.83</v>
      </c>
      <c r="I1018" s="16" t="n">
        <v>0.3148533899527036</v>
      </c>
      <c r="J1018" s="16" t="n">
        <v>0.1939561163506461</v>
      </c>
      <c r="K1018" s="16" t="n">
        <v>0.1939561163506461</v>
      </c>
    </row>
    <row r="1019" ht="22" customHeight="1">
      <c r="A1019" s="37" t="inlineStr">
        <is>
          <t>WARRIORS</t>
        </is>
      </c>
      <c r="B1019" s="37" t="inlineStr">
        <is>
          <t>Zahara paints</t>
        </is>
      </c>
      <c r="C1019" s="37" t="inlineStr">
        <is>
          <t>MLPM 1</t>
        </is>
      </c>
      <c r="D1019" s="37" t="inlineStr">
        <is>
          <t>ZAHARA Paints &amp; Hardware 2</t>
        </is>
      </c>
      <c r="E1019" s="37" t="inlineStr">
        <is>
          <t>Emulsion total</t>
        </is>
      </c>
      <c r="F1019" s="37" t="inlineStr"/>
      <c r="G1019" s="39" t="n">
        <v>1502</v>
      </c>
      <c r="H1019" s="38" t="n">
        <v>258408.62</v>
      </c>
      <c r="I1019" s="40" t="n">
        <v>1</v>
      </c>
      <c r="J1019" s="40" t="n">
        <v>0.6160204162952848</v>
      </c>
      <c r="K1019" s="40" t="n">
        <v>0.6160204162952848</v>
      </c>
    </row>
    <row r="1020" ht="22" customHeight="1">
      <c r="A1020" s="18" t="inlineStr">
        <is>
          <t>WARRIORS</t>
        </is>
      </c>
      <c r="B1020" s="18" t="inlineStr">
        <is>
          <t>Zahara paints</t>
        </is>
      </c>
      <c r="C1020" s="18" t="inlineStr">
        <is>
          <t>MLPM 1</t>
        </is>
      </c>
      <c r="D1020" s="18" t="inlineStr">
        <is>
          <t>ZAHARA Paints &amp; Hardware 2</t>
        </is>
      </c>
      <c r="E1020" s="18" t="inlineStr">
        <is>
          <t>DEALER TOTAL</t>
        </is>
      </c>
      <c r="F1020" s="18" t="inlineStr"/>
      <c r="G1020" s="24" t="n">
        <v>3434</v>
      </c>
      <c r="H1020" s="20" t="n">
        <v>419480.61</v>
      </c>
      <c r="I1020" s="35" t="n"/>
      <c r="J1020" s="35" t="n"/>
      <c r="K1020" s="21" t="n">
        <v>1</v>
      </c>
    </row>
    <row r="1021" ht="20" customHeight="1">
      <c r="A1021" s="13" t="inlineStr">
        <is>
          <t>ARCHERS</t>
        </is>
      </c>
      <c r="B1021" s="13" t="inlineStr">
        <is>
          <t>Aaron traders</t>
        </is>
      </c>
      <c r="C1021" s="13" t="inlineStr">
        <is>
          <t>Tvm -2</t>
        </is>
      </c>
      <c r="D1021" s="13" t="inlineStr">
        <is>
          <t>AARON TRADERS</t>
        </is>
      </c>
      <c r="E1021" s="13" t="inlineStr">
        <is>
          <t>Primer</t>
        </is>
      </c>
      <c r="F1021" s="13" t="inlineStr">
        <is>
          <t>ADD-ON PRIMER</t>
        </is>
      </c>
      <c r="G1021" s="23" t="n">
        <v>824</v>
      </c>
      <c r="H1021" s="15" t="n">
        <v>55418</v>
      </c>
      <c r="I1021" s="16" t="n">
        <v>0.8271953185802058</v>
      </c>
      <c r="J1021" s="16" t="n">
        <v>0.1344249329361049</v>
      </c>
      <c r="K1021" s="16" t="n">
        <v>0.1344249329361049</v>
      </c>
    </row>
    <row r="1022" ht="20" customHeight="1">
      <c r="A1022" s="13" t="inlineStr">
        <is>
          <t>ARCHERS</t>
        </is>
      </c>
      <c r="B1022" s="13" t="inlineStr">
        <is>
          <t>Aaron traders</t>
        </is>
      </c>
      <c r="C1022" s="13" t="inlineStr">
        <is>
          <t>Tvm -2</t>
        </is>
      </c>
      <c r="D1022" s="13" t="inlineStr">
        <is>
          <t>AARON TRADERS</t>
        </is>
      </c>
      <c r="E1022" s="13" t="inlineStr">
        <is>
          <t>Primer</t>
        </is>
      </c>
      <c r="F1022" s="13" t="inlineStr">
        <is>
          <t>EXT PRIMER</t>
        </is>
      </c>
      <c r="G1022" s="23" t="n">
        <v>112</v>
      </c>
      <c r="H1022" s="15" t="n">
        <v>11577.06</v>
      </c>
      <c r="I1022" s="16" t="n">
        <v>0.1728046814197942</v>
      </c>
      <c r="J1022" s="16" t="n">
        <v>0.0280819501623527</v>
      </c>
      <c r="K1022" s="16" t="n">
        <v>0.0280819501623527</v>
      </c>
    </row>
    <row r="1023" ht="22" customHeight="1">
      <c r="A1023" s="37" t="inlineStr">
        <is>
          <t>ARCHERS</t>
        </is>
      </c>
      <c r="B1023" s="37" t="inlineStr">
        <is>
          <t>Aaron traders</t>
        </is>
      </c>
      <c r="C1023" s="37" t="inlineStr">
        <is>
          <t>Tvm -2</t>
        </is>
      </c>
      <c r="D1023" s="37" t="inlineStr">
        <is>
          <t>AARON TRADERS</t>
        </is>
      </c>
      <c r="E1023" s="37" t="inlineStr">
        <is>
          <t>Primer total</t>
        </is>
      </c>
      <c r="F1023" s="37" t="inlineStr"/>
      <c r="G1023" s="39" t="n">
        <v>936</v>
      </c>
      <c r="H1023" s="38" t="n">
        <v>66995.06</v>
      </c>
      <c r="I1023" s="40" t="n">
        <v>1</v>
      </c>
      <c r="J1023" s="40" t="n">
        <v>0.1625068830984576</v>
      </c>
      <c r="K1023" s="40" t="n">
        <v>0.1625068830984576</v>
      </c>
    </row>
    <row r="1024" ht="20" customHeight="1">
      <c r="A1024" s="13" t="inlineStr">
        <is>
          <t>ARCHERS</t>
        </is>
      </c>
      <c r="B1024" s="13" t="inlineStr">
        <is>
          <t>Aaron traders</t>
        </is>
      </c>
      <c r="C1024" s="13" t="inlineStr">
        <is>
          <t>Tvm -2</t>
        </is>
      </c>
      <c r="D1024" s="13" t="inlineStr">
        <is>
          <t>AARON TRADERS</t>
        </is>
      </c>
      <c r="E1024" s="13" t="inlineStr">
        <is>
          <t>Emulsion</t>
        </is>
      </c>
      <c r="F1024" s="13" t="inlineStr">
        <is>
          <t>Alpha-Ext Eml</t>
        </is>
      </c>
      <c r="G1024" s="23" t="n">
        <v>1008</v>
      </c>
      <c r="H1024" s="15" t="n">
        <v>187422.58</v>
      </c>
      <c r="I1024" s="16" t="n">
        <v>0.6393629928134912</v>
      </c>
      <c r="J1024" s="16" t="n">
        <v>0.4546224646723402</v>
      </c>
      <c r="K1024" s="16" t="n">
        <v>0.4546224646723402</v>
      </c>
    </row>
    <row r="1025" ht="20" customHeight="1">
      <c r="A1025" s="13" t="inlineStr">
        <is>
          <t>ARCHERS</t>
        </is>
      </c>
      <c r="B1025" s="13" t="inlineStr">
        <is>
          <t>Aaron traders</t>
        </is>
      </c>
      <c r="C1025" s="13" t="inlineStr">
        <is>
          <t>Tvm -2</t>
        </is>
      </c>
      <c r="D1025" s="13" t="inlineStr">
        <is>
          <t>AARON TRADERS</t>
        </is>
      </c>
      <c r="E1025" s="13" t="inlineStr">
        <is>
          <t>Emulsion</t>
        </is>
      </c>
      <c r="F1025" s="13" t="inlineStr">
        <is>
          <t>BAROSSA WHITE</t>
        </is>
      </c>
      <c r="G1025" s="23" t="n">
        <v>608</v>
      </c>
      <c r="H1025" s="15" t="n">
        <v>60615.91</v>
      </c>
      <c r="I1025" s="16" t="n">
        <v>0.2067817529227974</v>
      </c>
      <c r="J1025" s="16" t="n">
        <v>0.1470332678301449</v>
      </c>
      <c r="K1025" s="16" t="n">
        <v>0.1470332678301449</v>
      </c>
    </row>
    <row r="1026" ht="20" customHeight="1">
      <c r="A1026" s="13" t="inlineStr">
        <is>
          <t>ARCHERS</t>
        </is>
      </c>
      <c r="B1026" s="13" t="inlineStr">
        <is>
          <t>Aaron traders</t>
        </is>
      </c>
      <c r="C1026" s="13" t="inlineStr">
        <is>
          <t>Tvm -2</t>
        </is>
      </c>
      <c r="D1026" s="13" t="inlineStr">
        <is>
          <t>AARON TRADERS</t>
        </is>
      </c>
      <c r="E1026" s="13" t="inlineStr">
        <is>
          <t>Emulsion</t>
        </is>
      </c>
      <c r="F1026" s="13" t="inlineStr">
        <is>
          <t>Alpha Titanium</t>
        </is>
      </c>
      <c r="G1026" s="23" t="n">
        <v>152</v>
      </c>
      <c r="H1026" s="15" t="n">
        <v>28385.06</v>
      </c>
      <c r="I1026" s="16" t="n">
        <v>0.09683121912413388</v>
      </c>
      <c r="J1026" s="16" t="n">
        <v>0.06885235459394623</v>
      </c>
      <c r="K1026" s="16" t="n">
        <v>0.06885235459394623</v>
      </c>
    </row>
    <row r="1027" ht="20" customHeight="1">
      <c r="A1027" s="13" t="inlineStr">
        <is>
          <t>ARCHERS</t>
        </is>
      </c>
      <c r="B1027" s="13" t="inlineStr">
        <is>
          <t>Aaron traders</t>
        </is>
      </c>
      <c r="C1027" s="13" t="inlineStr">
        <is>
          <t>Tvm -2</t>
        </is>
      </c>
      <c r="D1027" s="13" t="inlineStr">
        <is>
          <t>AARON TRADERS</t>
        </is>
      </c>
      <c r="E1027" s="13" t="inlineStr">
        <is>
          <t>Emulsion</t>
        </is>
      </c>
      <c r="F1027" s="13" t="inlineStr">
        <is>
          <t>MIRROR GREY</t>
        </is>
      </c>
      <c r="G1027" s="23" t="n">
        <v>62</v>
      </c>
      <c r="H1027" s="15" t="n">
        <v>9142</v>
      </c>
      <c r="I1027" s="16" t="n">
        <v>0.03118651168018782</v>
      </c>
      <c r="J1027" s="16" t="n">
        <v>0.02217533539467088</v>
      </c>
      <c r="K1027" s="16" t="n">
        <v>0.02217533539467088</v>
      </c>
    </row>
    <row r="1028" ht="20" customHeight="1">
      <c r="A1028" s="13" t="inlineStr">
        <is>
          <t>ARCHERS</t>
        </is>
      </c>
      <c r="B1028" s="13" t="inlineStr">
        <is>
          <t>Aaron traders</t>
        </is>
      </c>
      <c r="C1028" s="13" t="inlineStr">
        <is>
          <t>Tvm -2</t>
        </is>
      </c>
      <c r="D1028" s="13" t="inlineStr">
        <is>
          <t>AARON TRADERS</t>
        </is>
      </c>
      <c r="E1028" s="13" t="inlineStr">
        <is>
          <t>Emulsion</t>
        </is>
      </c>
      <c r="F1028" s="13" t="inlineStr">
        <is>
          <t>BAROSSA YELLOW BASE</t>
        </is>
      </c>
      <c r="G1028" s="23" t="n">
        <v>40</v>
      </c>
      <c r="H1028" s="15" t="n">
        <v>5282</v>
      </c>
      <c r="I1028" s="16" t="n">
        <v>0.01801872179990725</v>
      </c>
      <c r="J1028" s="16" t="n">
        <v>0.01281230819893367</v>
      </c>
      <c r="K1028" s="16" t="n">
        <v>0.01281230819893367</v>
      </c>
    </row>
    <row r="1029" ht="20" customHeight="1">
      <c r="A1029" s="13" t="inlineStr">
        <is>
          <t>ARCHERS</t>
        </is>
      </c>
      <c r="B1029" s="13" t="inlineStr">
        <is>
          <t>Aaron traders</t>
        </is>
      </c>
      <c r="C1029" s="13" t="inlineStr">
        <is>
          <t>Tvm -2</t>
        </is>
      </c>
      <c r="D1029" s="13" t="inlineStr">
        <is>
          <t>AARON TRADERS</t>
        </is>
      </c>
      <c r="E1029" s="13" t="inlineStr">
        <is>
          <t>Emulsion</t>
        </is>
      </c>
      <c r="F1029" s="13" t="inlineStr">
        <is>
          <t>MIRROR BLACK</t>
        </is>
      </c>
      <c r="G1029" s="23" t="n">
        <v>18</v>
      </c>
      <c r="H1029" s="15" t="n">
        <v>2292</v>
      </c>
      <c r="I1029" s="16" t="n">
        <v>0.00781880165948266</v>
      </c>
      <c r="J1029" s="16" t="n">
        <v>0.005559600604308209</v>
      </c>
      <c r="K1029" s="16" t="n">
        <v>0.005559600604308209</v>
      </c>
    </row>
    <row r="1030" ht="22" customHeight="1">
      <c r="A1030" s="37" t="inlineStr">
        <is>
          <t>ARCHERS</t>
        </is>
      </c>
      <c r="B1030" s="37" t="inlineStr">
        <is>
          <t>Aaron traders</t>
        </is>
      </c>
      <c r="C1030" s="37" t="inlineStr">
        <is>
          <t>Tvm -2</t>
        </is>
      </c>
      <c r="D1030" s="37" t="inlineStr">
        <is>
          <t>AARON TRADERS</t>
        </is>
      </c>
      <c r="E1030" s="37" t="inlineStr">
        <is>
          <t>Emulsion total</t>
        </is>
      </c>
      <c r="F1030" s="37" t="inlineStr"/>
      <c r="G1030" s="39" t="n">
        <v>1888</v>
      </c>
      <c r="H1030" s="38" t="n">
        <v>293139.55</v>
      </c>
      <c r="I1030" s="40" t="n">
        <v>1</v>
      </c>
      <c r="J1030" s="40" t="n">
        <v>0.711055331294344</v>
      </c>
      <c r="K1030" s="40" t="n">
        <v>0.711055331294344</v>
      </c>
    </row>
    <row r="1031" ht="20" customHeight="1">
      <c r="A1031" s="13" t="inlineStr">
        <is>
          <t>ARCHERS</t>
        </is>
      </c>
      <c r="B1031" s="13" t="inlineStr">
        <is>
          <t>Aaron traders</t>
        </is>
      </c>
      <c r="C1031" s="13" t="inlineStr">
        <is>
          <t>Tvm -2</t>
        </is>
      </c>
      <c r="D1031" s="13" t="inlineStr">
        <is>
          <t>AARON TRADERS</t>
        </is>
      </c>
      <c r="E1031" s="13" t="inlineStr">
        <is>
          <t>Epoxy</t>
        </is>
      </c>
      <c r="F1031" s="13" t="inlineStr">
        <is>
          <t>EPOXY GREY</t>
        </is>
      </c>
      <c r="G1031" s="23" t="n">
        <v>34</v>
      </c>
      <c r="H1031" s="15" t="n">
        <v>8986</v>
      </c>
      <c r="I1031" s="16" t="n">
        <v>1</v>
      </c>
      <c r="J1031" s="16" t="n">
        <v>0.02179693325929911</v>
      </c>
      <c r="K1031" s="16" t="n">
        <v>0.02179693325929911</v>
      </c>
    </row>
    <row r="1032" ht="20" customHeight="1">
      <c r="A1032" s="13" t="inlineStr">
        <is>
          <t>ARCHERS</t>
        </is>
      </c>
      <c r="B1032" s="13" t="inlineStr">
        <is>
          <t>Aaron traders</t>
        </is>
      </c>
      <c r="C1032" s="13" t="inlineStr">
        <is>
          <t>Tvm -2</t>
        </is>
      </c>
      <c r="D1032" s="13" t="inlineStr">
        <is>
          <t>AARON TRADERS</t>
        </is>
      </c>
      <c r="E1032" s="13" t="inlineStr">
        <is>
          <t>Water Proofing</t>
        </is>
      </c>
      <c r="F1032" s="13" t="inlineStr">
        <is>
          <t>SUPER SEAL</t>
        </is>
      </c>
      <c r="G1032" s="23" t="n">
        <v>272</v>
      </c>
      <c r="H1032" s="15" t="n">
        <v>43139.22</v>
      </c>
      <c r="I1032" s="16" t="n">
        <v>1</v>
      </c>
      <c r="J1032" s="16" t="n">
        <v>0.1046408523478991</v>
      </c>
      <c r="K1032" s="16" t="n">
        <v>0.1046408523478991</v>
      </c>
    </row>
    <row r="1033" ht="22" customHeight="1">
      <c r="A1033" s="18" t="inlineStr">
        <is>
          <t>ARCHERS</t>
        </is>
      </c>
      <c r="B1033" s="18" t="inlineStr">
        <is>
          <t>Aaron traders</t>
        </is>
      </c>
      <c r="C1033" s="18" t="inlineStr">
        <is>
          <t>Tvm -2</t>
        </is>
      </c>
      <c r="D1033" s="18" t="inlineStr">
        <is>
          <t>AARON TRADERS</t>
        </is>
      </c>
      <c r="E1033" s="18" t="inlineStr">
        <is>
          <t>DEALER TOTAL</t>
        </is>
      </c>
      <c r="F1033" s="18" t="inlineStr"/>
      <c r="G1033" s="24" t="n">
        <v>3130</v>
      </c>
      <c r="H1033" s="20" t="n">
        <v>412259.8300000001</v>
      </c>
      <c r="I1033" s="35" t="n"/>
      <c r="J1033" s="35" t="n"/>
      <c r="K1033" s="21" t="n">
        <v>1</v>
      </c>
    </row>
    <row r="1034" ht="20" customHeight="1">
      <c r="A1034" s="13" t="inlineStr">
        <is>
          <t>ARCHERS</t>
        </is>
      </c>
      <c r="B1034" s="13" t="inlineStr">
        <is>
          <t>Aikkara paints</t>
        </is>
      </c>
      <c r="C1034" s="13" t="inlineStr">
        <is>
          <t>TVM</t>
        </is>
      </c>
      <c r="D1034" s="13" t="inlineStr">
        <is>
          <t>Aikkara Paints TVM</t>
        </is>
      </c>
      <c r="E1034" s="13" t="inlineStr">
        <is>
          <t>Primer</t>
        </is>
      </c>
      <c r="F1034" s="13" t="inlineStr">
        <is>
          <t>ADD-ON PRIMER</t>
        </is>
      </c>
      <c r="G1034" s="23" t="n">
        <v>376</v>
      </c>
      <c r="H1034" s="15" t="n">
        <v>26208</v>
      </c>
      <c r="I1034" s="16" t="n">
        <v>1</v>
      </c>
      <c r="J1034" s="16" t="n">
        <v>0.1156164785068181</v>
      </c>
      <c r="K1034" s="16" t="n">
        <v>0.1156164785068181</v>
      </c>
    </row>
    <row r="1035" ht="20" customHeight="1">
      <c r="A1035" s="13" t="inlineStr">
        <is>
          <t>ARCHERS</t>
        </is>
      </c>
      <c r="B1035" s="13" t="inlineStr">
        <is>
          <t>Aikkara paints</t>
        </is>
      </c>
      <c r="C1035" s="13" t="inlineStr">
        <is>
          <t>TVM</t>
        </is>
      </c>
      <c r="D1035" s="13" t="inlineStr">
        <is>
          <t>Aikkara Paints TVM</t>
        </is>
      </c>
      <c r="E1035" s="13" t="inlineStr">
        <is>
          <t>Emulsion</t>
        </is>
      </c>
      <c r="F1035" s="13" t="inlineStr">
        <is>
          <t>BAROSSA WHITE</t>
        </is>
      </c>
      <c r="G1035" s="23" t="n">
        <v>488</v>
      </c>
      <c r="H1035" s="15" t="n">
        <v>52901.74</v>
      </c>
      <c r="I1035" s="16" t="n">
        <v>0.3433425537355609</v>
      </c>
      <c r="J1035" s="16" t="n">
        <v>0.2333757969201496</v>
      </c>
      <c r="K1035" s="16" t="n">
        <v>0.2333757969201496</v>
      </c>
    </row>
    <row r="1036" ht="20" customHeight="1">
      <c r="A1036" s="13" t="inlineStr">
        <is>
          <t>ARCHERS</t>
        </is>
      </c>
      <c r="B1036" s="13" t="inlineStr">
        <is>
          <t>Aikkara paints</t>
        </is>
      </c>
      <c r="C1036" s="13" t="inlineStr">
        <is>
          <t>TVM</t>
        </is>
      </c>
      <c r="D1036" s="13" t="inlineStr">
        <is>
          <t>Aikkara Paints TVM</t>
        </is>
      </c>
      <c r="E1036" s="13" t="inlineStr">
        <is>
          <t>Emulsion</t>
        </is>
      </c>
      <c r="F1036" s="13" t="inlineStr">
        <is>
          <t>Alpha Titanium</t>
        </is>
      </c>
      <c r="G1036" s="23" t="n">
        <v>226</v>
      </c>
      <c r="H1036" s="15" t="n">
        <v>43337.16</v>
      </c>
      <c r="I1036" s="16" t="n">
        <v>0.2812665743328405</v>
      </c>
      <c r="J1036" s="16" t="n">
        <v>0.1911816936693582</v>
      </c>
      <c r="K1036" s="16" t="n">
        <v>0.1911816936693582</v>
      </c>
    </row>
    <row r="1037" ht="20" customHeight="1">
      <c r="A1037" s="13" t="inlineStr">
        <is>
          <t>ARCHERS</t>
        </is>
      </c>
      <c r="B1037" s="13" t="inlineStr">
        <is>
          <t>Aikkara paints</t>
        </is>
      </c>
      <c r="C1037" s="13" t="inlineStr">
        <is>
          <t>TVM</t>
        </is>
      </c>
      <c r="D1037" s="13" t="inlineStr">
        <is>
          <t>Aikkara Paints TVM</t>
        </is>
      </c>
      <c r="E1037" s="13" t="inlineStr">
        <is>
          <t>Emulsion</t>
        </is>
      </c>
      <c r="F1037" s="13" t="inlineStr">
        <is>
          <t>DEW INT EMULSION</t>
        </is>
      </c>
      <c r="G1037" s="23" t="n">
        <v>234</v>
      </c>
      <c r="H1037" s="15" t="n">
        <v>22498.2</v>
      </c>
      <c r="I1037" s="16" t="n">
        <v>0.1460176818844408</v>
      </c>
      <c r="J1037" s="16" t="n">
        <v>0.09925071187202746</v>
      </c>
      <c r="K1037" s="16" t="n">
        <v>0.09925071187202746</v>
      </c>
    </row>
    <row r="1038" ht="20" customHeight="1">
      <c r="A1038" s="13" t="inlineStr">
        <is>
          <t>ARCHERS</t>
        </is>
      </c>
      <c r="B1038" s="13" t="inlineStr">
        <is>
          <t>Aikkara paints</t>
        </is>
      </c>
      <c r="C1038" s="13" t="inlineStr">
        <is>
          <t>TVM</t>
        </is>
      </c>
      <c r="D1038" s="13" t="inlineStr">
        <is>
          <t>Aikkara Paints TVM</t>
        </is>
      </c>
      <c r="E1038" s="13" t="inlineStr">
        <is>
          <t>Emulsion</t>
        </is>
      </c>
      <c r="F1038" s="13" t="inlineStr">
        <is>
          <t>MAXIMUS</t>
        </is>
      </c>
      <c r="G1038" s="23" t="n">
        <v>110</v>
      </c>
      <c r="H1038" s="15" t="n">
        <v>18995.1</v>
      </c>
      <c r="I1038" s="16" t="n">
        <v>0.1232818834023673</v>
      </c>
      <c r="J1038" s="16" t="n">
        <v>0.08379680139212686</v>
      </c>
      <c r="K1038" s="16" t="n">
        <v>0.08379680139212686</v>
      </c>
    </row>
    <row r="1039" ht="20" customHeight="1">
      <c r="A1039" s="13" t="inlineStr">
        <is>
          <t>ARCHERS</t>
        </is>
      </c>
      <c r="B1039" s="13" t="inlineStr">
        <is>
          <t>Aikkara paints</t>
        </is>
      </c>
      <c r="C1039" s="13" t="inlineStr">
        <is>
          <t>TVM</t>
        </is>
      </c>
      <c r="D1039" s="13" t="inlineStr">
        <is>
          <t>Aikkara Paints TVM</t>
        </is>
      </c>
      <c r="E1039" s="13" t="inlineStr">
        <is>
          <t>Emulsion</t>
        </is>
      </c>
      <c r="F1039" s="13" t="inlineStr">
        <is>
          <t>BAROSSA BASE BR9</t>
        </is>
      </c>
      <c r="G1039" s="23" t="n">
        <v>52</v>
      </c>
      <c r="H1039" s="15" t="n">
        <v>6293</v>
      </c>
      <c r="I1039" s="16" t="n">
        <v>0.04084279062764069</v>
      </c>
      <c r="J1039" s="16" t="n">
        <v>0.02776154224829848</v>
      </c>
      <c r="K1039" s="16" t="n">
        <v>0.02776154224829848</v>
      </c>
    </row>
    <row r="1040" ht="20" customHeight="1">
      <c r="A1040" s="13" t="inlineStr">
        <is>
          <t>ARCHERS</t>
        </is>
      </c>
      <c r="B1040" s="13" t="inlineStr">
        <is>
          <t>Aikkara paints</t>
        </is>
      </c>
      <c r="C1040" s="13" t="inlineStr">
        <is>
          <t>TVM</t>
        </is>
      </c>
      <c r="D1040" s="13" t="inlineStr">
        <is>
          <t>Aikkara Paints TVM</t>
        </is>
      </c>
      <c r="E1040" s="13" t="inlineStr">
        <is>
          <t>Emulsion</t>
        </is>
      </c>
      <c r="F1040" s="13" t="inlineStr">
        <is>
          <t>BAROSSA BASE BR21</t>
        </is>
      </c>
      <c r="G1040" s="23" t="n">
        <v>36</v>
      </c>
      <c r="H1040" s="15" t="n">
        <v>3852.6</v>
      </c>
      <c r="I1040" s="16" t="n">
        <v>0.02500412127316837</v>
      </c>
      <c r="J1040" s="16" t="n">
        <v>0.01699572821639833</v>
      </c>
      <c r="K1040" s="16" t="n">
        <v>0.01699572821639833</v>
      </c>
    </row>
    <row r="1041" ht="20" customHeight="1">
      <c r="A1041" s="13" t="inlineStr">
        <is>
          <t>ARCHERS</t>
        </is>
      </c>
      <c r="B1041" s="13" t="inlineStr">
        <is>
          <t>Aikkara paints</t>
        </is>
      </c>
      <c r="C1041" s="13" t="inlineStr">
        <is>
          <t>TVM</t>
        </is>
      </c>
      <c r="D1041" s="13" t="inlineStr">
        <is>
          <t>Aikkara Paints TVM</t>
        </is>
      </c>
      <c r="E1041" s="13" t="inlineStr">
        <is>
          <t>Emulsion</t>
        </is>
      </c>
      <c r="F1041" s="13" t="inlineStr">
        <is>
          <t>CEILING WHITE</t>
        </is>
      </c>
      <c r="G1041" s="23" t="n">
        <v>30</v>
      </c>
      <c r="H1041" s="15" t="n">
        <v>3033</v>
      </c>
      <c r="I1041" s="16" t="n">
        <v>0.01968475829868651</v>
      </c>
      <c r="J1041" s="16" t="n">
        <v>0.01338006636565855</v>
      </c>
      <c r="K1041" s="16" t="n">
        <v>0.01338006636565855</v>
      </c>
    </row>
    <row r="1042" ht="20" customHeight="1">
      <c r="A1042" s="13" t="inlineStr">
        <is>
          <t>ARCHERS</t>
        </is>
      </c>
      <c r="B1042" s="13" t="inlineStr">
        <is>
          <t>Aikkara paints</t>
        </is>
      </c>
      <c r="C1042" s="13" t="inlineStr">
        <is>
          <t>TVM</t>
        </is>
      </c>
      <c r="D1042" s="13" t="inlineStr">
        <is>
          <t>Aikkara Paints TVM</t>
        </is>
      </c>
      <c r="E1042" s="13" t="inlineStr">
        <is>
          <t>Emulsion</t>
        </is>
      </c>
      <c r="F1042" s="13" t="inlineStr">
        <is>
          <t>GREY</t>
        </is>
      </c>
      <c r="G1042" s="23" t="n">
        <v>16</v>
      </c>
      <c r="H1042" s="15" t="n">
        <v>2344</v>
      </c>
      <c r="I1042" s="16" t="n">
        <v>0.01521301465615601</v>
      </c>
      <c r="J1042" s="16" t="n">
        <v>0.01034054584935828</v>
      </c>
      <c r="K1042" s="16" t="n">
        <v>0.01034054584935828</v>
      </c>
    </row>
    <row r="1043" ht="20" customHeight="1">
      <c r="A1043" s="13" t="inlineStr">
        <is>
          <t>ARCHERS</t>
        </is>
      </c>
      <c r="B1043" s="13" t="inlineStr">
        <is>
          <t>Aikkara paints</t>
        </is>
      </c>
      <c r="C1043" s="13" t="inlineStr">
        <is>
          <t>TVM</t>
        </is>
      </c>
      <c r="D1043" s="13" t="inlineStr">
        <is>
          <t>Aikkara Paints TVM</t>
        </is>
      </c>
      <c r="E1043" s="13" t="inlineStr">
        <is>
          <t>Emulsion</t>
        </is>
      </c>
      <c r="F1043" s="13" t="inlineStr">
        <is>
          <t>BAROSSA YELLOW BASE</t>
        </is>
      </c>
      <c r="G1043" s="23" t="n">
        <v>6</v>
      </c>
      <c r="H1043" s="15" t="n">
        <v>823.8</v>
      </c>
      <c r="I1043" s="16" t="n">
        <v>0.00534662178913879</v>
      </c>
      <c r="J1043" s="16" t="n">
        <v>0.003634190132551769</v>
      </c>
      <c r="K1043" s="16" t="n">
        <v>0.003634190132551769</v>
      </c>
    </row>
    <row r="1044" ht="22" customHeight="1">
      <c r="A1044" s="37" t="inlineStr">
        <is>
          <t>ARCHERS</t>
        </is>
      </c>
      <c r="B1044" s="37" t="inlineStr">
        <is>
          <t>Aikkara paints</t>
        </is>
      </c>
      <c r="C1044" s="37" t="inlineStr">
        <is>
          <t>TVM</t>
        </is>
      </c>
      <c r="D1044" s="37" t="inlineStr">
        <is>
          <t>Aikkara Paints TVM</t>
        </is>
      </c>
      <c r="E1044" s="37" t="inlineStr">
        <is>
          <t>Emulsion total</t>
        </is>
      </c>
      <c r="F1044" s="37" t="inlineStr"/>
      <c r="G1044" s="39" t="n">
        <v>1198</v>
      </c>
      <c r="H1044" s="38" t="n">
        <v>154078.6</v>
      </c>
      <c r="I1044" s="40" t="n">
        <v>1</v>
      </c>
      <c r="J1044" s="40" t="n">
        <v>0.6797170766659275</v>
      </c>
      <c r="K1044" s="40" t="n">
        <v>0.6797170766659275</v>
      </c>
    </row>
    <row r="1045" ht="20" customHeight="1">
      <c r="A1045" s="13" t="inlineStr">
        <is>
          <t>ARCHERS</t>
        </is>
      </c>
      <c r="B1045" s="13" t="inlineStr">
        <is>
          <t>Aikkara paints</t>
        </is>
      </c>
      <c r="C1045" s="13" t="inlineStr">
        <is>
          <t>TVM</t>
        </is>
      </c>
      <c r="D1045" s="13" t="inlineStr">
        <is>
          <t>Aikkara Paints TVM</t>
        </is>
      </c>
      <c r="E1045" s="13" t="inlineStr">
        <is>
          <t>Epoxy</t>
        </is>
      </c>
      <c r="F1045" s="13" t="inlineStr">
        <is>
          <t>EPOXY GREY</t>
        </is>
      </c>
      <c r="G1045" s="23" t="n">
        <v>75</v>
      </c>
      <c r="H1045" s="15" t="n">
        <v>21918</v>
      </c>
      <c r="I1045" s="16" t="n">
        <v>0.8817282162684046</v>
      </c>
      <c r="J1045" s="16" t="n">
        <v>0.09669116208457111</v>
      </c>
      <c r="K1045" s="16" t="n">
        <v>0.09669116208457111</v>
      </c>
    </row>
    <row r="1046" ht="20" customHeight="1">
      <c r="A1046" s="13" t="inlineStr">
        <is>
          <t>ARCHERS</t>
        </is>
      </c>
      <c r="B1046" s="13" t="inlineStr">
        <is>
          <t>Aikkara paints</t>
        </is>
      </c>
      <c r="C1046" s="13" t="inlineStr">
        <is>
          <t>TVM</t>
        </is>
      </c>
      <c r="D1046" s="13" t="inlineStr">
        <is>
          <t>Aikkara Paints TVM</t>
        </is>
      </c>
      <c r="E1046" s="13" t="inlineStr">
        <is>
          <t>Epoxy</t>
        </is>
      </c>
      <c r="F1046" s="13" t="inlineStr">
        <is>
          <t>EPOXY BLACK</t>
        </is>
      </c>
      <c r="G1046" s="23" t="n">
        <v>21</v>
      </c>
      <c r="H1046" s="15" t="n">
        <v>2940</v>
      </c>
      <c r="I1046" s="16" t="n">
        <v>0.1182717837315955</v>
      </c>
      <c r="J1046" s="16" t="n">
        <v>0.01296979726839306</v>
      </c>
      <c r="K1046" s="16" t="n">
        <v>0.01296979726839306</v>
      </c>
    </row>
    <row r="1047" ht="22" customHeight="1">
      <c r="A1047" s="37" t="inlineStr">
        <is>
          <t>ARCHERS</t>
        </is>
      </c>
      <c r="B1047" s="37" t="inlineStr">
        <is>
          <t>Aikkara paints</t>
        </is>
      </c>
      <c r="C1047" s="37" t="inlineStr">
        <is>
          <t>TVM</t>
        </is>
      </c>
      <c r="D1047" s="37" t="inlineStr">
        <is>
          <t>Aikkara Paints TVM</t>
        </is>
      </c>
      <c r="E1047" s="37" t="inlineStr">
        <is>
          <t>Epoxy total</t>
        </is>
      </c>
      <c r="F1047" s="37" t="inlineStr"/>
      <c r="G1047" s="39" t="n">
        <v>96</v>
      </c>
      <c r="H1047" s="38" t="n">
        <v>24858</v>
      </c>
      <c r="I1047" s="40" t="n">
        <v>1</v>
      </c>
      <c r="J1047" s="40" t="n">
        <v>0.1096609593529642</v>
      </c>
      <c r="K1047" s="40" t="n">
        <v>0.1096609593529642</v>
      </c>
    </row>
    <row r="1048" ht="20" customHeight="1">
      <c r="A1048" s="13" t="inlineStr">
        <is>
          <t>ARCHERS</t>
        </is>
      </c>
      <c r="B1048" s="13" t="inlineStr">
        <is>
          <t>Aikkara paints</t>
        </is>
      </c>
      <c r="C1048" s="13" t="inlineStr">
        <is>
          <t>TVM</t>
        </is>
      </c>
      <c r="D1048" s="13" t="inlineStr">
        <is>
          <t>Aikkara Paints TVM</t>
        </is>
      </c>
      <c r="E1048" s="13" t="inlineStr">
        <is>
          <t>Water Proofing</t>
        </is>
      </c>
      <c r="F1048" s="13" t="inlineStr">
        <is>
          <t>SUPER SEAL</t>
        </is>
      </c>
      <c r="G1048" s="23" t="n">
        <v>120</v>
      </c>
      <c r="H1048" s="15" t="n">
        <v>18383.89</v>
      </c>
      <c r="I1048" s="16" t="n">
        <v>1</v>
      </c>
      <c r="J1048" s="16" t="n">
        <v>0.08110045112395867</v>
      </c>
      <c r="K1048" s="16" t="n">
        <v>0.08110045112395867</v>
      </c>
    </row>
    <row r="1049" ht="20" customHeight="1">
      <c r="A1049" s="13" t="inlineStr">
        <is>
          <t>ARCHERS</t>
        </is>
      </c>
      <c r="B1049" s="13" t="inlineStr">
        <is>
          <t>Aikkara paints</t>
        </is>
      </c>
      <c r="C1049" s="13" t="inlineStr">
        <is>
          <t>TVM</t>
        </is>
      </c>
      <c r="D1049" s="13" t="inlineStr">
        <is>
          <t>Aikkara Paints TVM</t>
        </is>
      </c>
      <c r="E1049" s="13" t="inlineStr">
        <is>
          <t>Polythene</t>
        </is>
      </c>
      <c r="F1049" s="13" t="inlineStr">
        <is>
          <t>Polythene Sheet</t>
        </is>
      </c>
      <c r="G1049" s="23" t="n">
        <v>10</v>
      </c>
      <c r="H1049" s="15" t="n">
        <v>3152</v>
      </c>
      <c r="I1049" s="16" t="n">
        <v>1</v>
      </c>
      <c r="J1049" s="16" t="n">
        <v>0.01390503435033161</v>
      </c>
      <c r="K1049" s="16" t="n">
        <v>0.01390503435033161</v>
      </c>
    </row>
    <row r="1050" ht="22" customHeight="1">
      <c r="A1050" s="18" t="inlineStr">
        <is>
          <t>ARCHERS</t>
        </is>
      </c>
      <c r="B1050" s="18" t="inlineStr">
        <is>
          <t>Aikkara paints</t>
        </is>
      </c>
      <c r="C1050" s="18" t="inlineStr">
        <is>
          <t>TVM</t>
        </is>
      </c>
      <c r="D1050" s="18" t="inlineStr">
        <is>
          <t>Aikkara Paints TVM</t>
        </is>
      </c>
      <c r="E1050" s="18" t="inlineStr">
        <is>
          <t>DEALER TOTAL</t>
        </is>
      </c>
      <c r="F1050" s="18" t="inlineStr"/>
      <c r="G1050" s="24" t="n">
        <v>1800</v>
      </c>
      <c r="H1050" s="20" t="n">
        <v>226680.49</v>
      </c>
      <c r="I1050" s="35" t="n"/>
      <c r="J1050" s="35" t="n"/>
      <c r="K1050" s="21" t="n">
        <v>1</v>
      </c>
    </row>
    <row r="1051" ht="20" customHeight="1">
      <c r="A1051" s="13" t="inlineStr">
        <is>
          <t>ARCHERS</t>
        </is>
      </c>
      <c r="B1051" s="13" t="inlineStr">
        <is>
          <t>AS paints</t>
        </is>
      </c>
      <c r="C1051" s="13" t="inlineStr">
        <is>
          <t>Tvm -2</t>
        </is>
      </c>
      <c r="D1051" s="13" t="inlineStr">
        <is>
          <t>A.S.PAINTS TVM</t>
        </is>
      </c>
      <c r="E1051" s="13" t="inlineStr">
        <is>
          <t>Emulsion</t>
        </is>
      </c>
      <c r="F1051" s="13" t="inlineStr">
        <is>
          <t>MAJESTIC 12 PREMIUM EXTERIOR EMULSION</t>
        </is>
      </c>
      <c r="G1051" s="23" t="n">
        <v>-130</v>
      </c>
      <c r="H1051" s="15" t="n">
        <v>-45210.58999999999</v>
      </c>
      <c r="I1051" s="16" t="n">
        <v>1</v>
      </c>
      <c r="J1051" s="16" t="n">
        <v>-1.972585305238429</v>
      </c>
      <c r="K1051" s="16" t="n">
        <v>-1.972585305238429</v>
      </c>
    </row>
    <row r="1052" ht="20" customHeight="1">
      <c r="A1052" s="13" t="inlineStr">
        <is>
          <t>ARCHERS</t>
        </is>
      </c>
      <c r="B1052" s="13" t="inlineStr">
        <is>
          <t>AS paints</t>
        </is>
      </c>
      <c r="C1052" s="13" t="inlineStr">
        <is>
          <t>Tvm -2</t>
        </is>
      </c>
      <c r="D1052" s="13" t="inlineStr">
        <is>
          <t>A.S.PAINTS TVM</t>
        </is>
      </c>
      <c r="E1052" s="13" t="inlineStr">
        <is>
          <t>Epoxy</t>
        </is>
      </c>
      <c r="F1052" s="13" t="inlineStr">
        <is>
          <t>EPOXY GREY</t>
        </is>
      </c>
      <c r="G1052" s="23" t="n">
        <v>165</v>
      </c>
      <c r="H1052" s="15" t="n">
        <v>45278</v>
      </c>
      <c r="I1052" s="16" t="n">
        <v>0.6670300530347673</v>
      </c>
      <c r="J1052" s="16" t="n">
        <v>1.975526474009422</v>
      </c>
      <c r="K1052" s="16" t="n">
        <v>1.975526474009422</v>
      </c>
    </row>
    <row r="1053" ht="20" customHeight="1">
      <c r="A1053" s="13" t="inlineStr">
        <is>
          <t>ARCHERS</t>
        </is>
      </c>
      <c r="B1053" s="13" t="inlineStr">
        <is>
          <t>AS paints</t>
        </is>
      </c>
      <c r="C1053" s="13" t="inlineStr">
        <is>
          <t>Tvm -2</t>
        </is>
      </c>
      <c r="D1053" s="13" t="inlineStr">
        <is>
          <t>A.S.PAINTS TVM</t>
        </is>
      </c>
      <c r="E1053" s="13" t="inlineStr">
        <is>
          <t>Epoxy</t>
        </is>
      </c>
      <c r="F1053" s="13" t="inlineStr">
        <is>
          <t>EPOXY BLACK</t>
        </is>
      </c>
      <c r="G1053" s="23" t="n">
        <v>98</v>
      </c>
      <c r="H1053" s="15" t="n">
        <v>22602</v>
      </c>
      <c r="I1053" s="16" t="n">
        <v>0.3329699469652327</v>
      </c>
      <c r="J1053" s="16" t="n">
        <v>0.9861488883245936</v>
      </c>
      <c r="K1053" s="16" t="n">
        <v>0.9861488883245936</v>
      </c>
    </row>
    <row r="1054" ht="22" customHeight="1">
      <c r="A1054" s="37" t="inlineStr">
        <is>
          <t>ARCHERS</t>
        </is>
      </c>
      <c r="B1054" s="37" t="inlineStr">
        <is>
          <t>AS paints</t>
        </is>
      </c>
      <c r="C1054" s="37" t="inlineStr">
        <is>
          <t>Tvm -2</t>
        </is>
      </c>
      <c r="D1054" s="37" t="inlineStr">
        <is>
          <t>A.S.PAINTS TVM</t>
        </is>
      </c>
      <c r="E1054" s="37" t="inlineStr">
        <is>
          <t>Epoxy total</t>
        </is>
      </c>
      <c r="F1054" s="37" t="inlineStr"/>
      <c r="G1054" s="39" t="n">
        <v>263</v>
      </c>
      <c r="H1054" s="38" t="n">
        <v>67880</v>
      </c>
      <c r="I1054" s="40" t="n">
        <v>1</v>
      </c>
      <c r="J1054" s="40" t="n">
        <v>2.961675362334015</v>
      </c>
      <c r="K1054" s="40" t="n">
        <v>2.961675362334015</v>
      </c>
    </row>
    <row r="1055" ht="20" customHeight="1">
      <c r="A1055" s="13" t="inlineStr">
        <is>
          <t>ARCHERS</t>
        </is>
      </c>
      <c r="B1055" s="13" t="inlineStr">
        <is>
          <t>AS paints</t>
        </is>
      </c>
      <c r="C1055" s="13" t="inlineStr">
        <is>
          <t>Tvm -2</t>
        </is>
      </c>
      <c r="D1055" s="13" t="inlineStr">
        <is>
          <t>A.S.PAINTS TVM</t>
        </is>
      </c>
      <c r="E1055" s="13" t="inlineStr">
        <is>
          <t>Water Proofing</t>
        </is>
      </c>
      <c r="F1055" s="13" t="inlineStr">
        <is>
          <t>SUPER SEAL</t>
        </is>
      </c>
      <c r="G1055" s="23" t="n">
        <v>20</v>
      </c>
      <c r="H1055" s="15" t="n">
        <v>250.05</v>
      </c>
      <c r="I1055" s="16" t="n">
        <v>1</v>
      </c>
      <c r="J1055" s="16" t="n">
        <v>0.01090994290441397</v>
      </c>
      <c r="K1055" s="16" t="n">
        <v>0.01090994290441397</v>
      </c>
    </row>
    <row r="1056" ht="22" customHeight="1">
      <c r="A1056" s="18" t="inlineStr">
        <is>
          <t>ARCHERS</t>
        </is>
      </c>
      <c r="B1056" s="18" t="inlineStr">
        <is>
          <t>AS paints</t>
        </is>
      </c>
      <c r="C1056" s="18" t="inlineStr">
        <is>
          <t>Tvm -2</t>
        </is>
      </c>
      <c r="D1056" s="18" t="inlineStr">
        <is>
          <t>A.S.PAINTS TVM</t>
        </is>
      </c>
      <c r="E1056" s="18" t="inlineStr">
        <is>
          <t>DEALER TOTAL</t>
        </is>
      </c>
      <c r="F1056" s="18" t="inlineStr"/>
      <c r="G1056" s="24" t="n">
        <v>153</v>
      </c>
      <c r="H1056" s="20" t="n">
        <v>22919.46000000001</v>
      </c>
      <c r="I1056" s="35" t="n"/>
      <c r="J1056" s="35" t="n"/>
      <c r="K1056" s="21" t="n">
        <v>1</v>
      </c>
    </row>
    <row r="1057" ht="20" customHeight="1">
      <c r="A1057" s="13" t="inlineStr">
        <is>
          <t>ARCHERS</t>
        </is>
      </c>
      <c r="B1057" s="13" t="inlineStr">
        <is>
          <t>Bharath paints</t>
        </is>
      </c>
      <c r="C1057" s="13" t="inlineStr">
        <is>
          <t>ALPY</t>
        </is>
      </c>
      <c r="D1057" s="13" t="inlineStr">
        <is>
          <t>BHARATH PAINTS(NAZ )</t>
        </is>
      </c>
      <c r="E1057" s="13" t="inlineStr">
        <is>
          <t>Primer</t>
        </is>
      </c>
      <c r="F1057" s="13" t="inlineStr">
        <is>
          <t>ADD-ON PRIMER</t>
        </is>
      </c>
      <c r="G1057" s="23" t="n">
        <v>680</v>
      </c>
      <c r="H1057" s="15" t="n">
        <v>46196</v>
      </c>
      <c r="I1057" s="16" t="n">
        <v>1</v>
      </c>
      <c r="J1057" s="16" t="n">
        <v>1.281749278676144</v>
      </c>
      <c r="K1057" s="16" t="n">
        <v>1.281749278676144</v>
      </c>
    </row>
    <row r="1058" ht="20" customHeight="1">
      <c r="A1058" s="13" t="inlineStr">
        <is>
          <t>ARCHERS</t>
        </is>
      </c>
      <c r="B1058" s="13" t="inlineStr">
        <is>
          <t>Bharath paints</t>
        </is>
      </c>
      <c r="C1058" s="13" t="inlineStr">
        <is>
          <t>ALPY</t>
        </is>
      </c>
      <c r="D1058" s="13" t="inlineStr">
        <is>
          <t>BHARATH PAINTS(NAZ )</t>
        </is>
      </c>
      <c r="E1058" s="13" t="inlineStr">
        <is>
          <t>Emulsion</t>
        </is>
      </c>
      <c r="F1058" s="13" t="inlineStr">
        <is>
          <t>MIRROR BLACK</t>
        </is>
      </c>
      <c r="G1058" s="23" t="n">
        <v>58</v>
      </c>
      <c r="H1058" s="15" t="n">
        <v>11106</v>
      </c>
      <c r="I1058" s="16" t="n">
        <v>0.9046920821114369</v>
      </c>
      <c r="J1058" s="16" t="n">
        <v>0.3081458890158726</v>
      </c>
      <c r="K1058" s="16" t="n">
        <v>0.3081458890158726</v>
      </c>
    </row>
    <row r="1059" ht="20" customHeight="1">
      <c r="A1059" s="13" t="inlineStr">
        <is>
          <t>ARCHERS</t>
        </is>
      </c>
      <c r="B1059" s="13" t="inlineStr">
        <is>
          <t>Bharath paints</t>
        </is>
      </c>
      <c r="C1059" s="13" t="inlineStr">
        <is>
          <t>ALPY</t>
        </is>
      </c>
      <c r="D1059" s="13" t="inlineStr">
        <is>
          <t>BHARATH PAINTS(NAZ )</t>
        </is>
      </c>
      <c r="E1059" s="13" t="inlineStr">
        <is>
          <t>Emulsion</t>
        </is>
      </c>
      <c r="F1059" s="13" t="inlineStr">
        <is>
          <t>MIRROR GREY</t>
        </is>
      </c>
      <c r="G1059" s="23" t="n">
        <v>6</v>
      </c>
      <c r="H1059" s="15" t="n">
        <v>1170</v>
      </c>
      <c r="I1059" s="16" t="n">
        <v>0.09530791788856305</v>
      </c>
      <c r="J1059" s="16" t="n">
        <v>0.03246269495304979</v>
      </c>
      <c r="K1059" s="16" t="n">
        <v>0.03246269495304979</v>
      </c>
    </row>
    <row r="1060" ht="20" customHeight="1">
      <c r="A1060" s="13" t="inlineStr">
        <is>
          <t>ARCHERS</t>
        </is>
      </c>
      <c r="B1060" s="13" t="inlineStr">
        <is>
          <t>Bharath paints</t>
        </is>
      </c>
      <c r="C1060" s="13" t="inlineStr">
        <is>
          <t>ALPY</t>
        </is>
      </c>
      <c r="D1060" s="13" t="inlineStr">
        <is>
          <t>BHARATH PAINTS(NAZ )</t>
        </is>
      </c>
      <c r="E1060" s="13" t="inlineStr">
        <is>
          <t>Emulsion</t>
        </is>
      </c>
      <c r="F1060" s="13" t="inlineStr">
        <is>
          <t>GREY</t>
        </is>
      </c>
      <c r="G1060" s="23" t="n">
        <v>6</v>
      </c>
      <c r="H1060" s="15" t="n">
        <v>0</v>
      </c>
      <c r="I1060" s="16" t="n">
        <v>0</v>
      </c>
      <c r="J1060" s="16" t="n">
        <v>0</v>
      </c>
      <c r="K1060" s="16" t="n">
        <v>0</v>
      </c>
    </row>
    <row r="1061" ht="20" customHeight="1">
      <c r="A1061" s="13" t="inlineStr">
        <is>
          <t>ARCHERS</t>
        </is>
      </c>
      <c r="B1061" s="13" t="inlineStr">
        <is>
          <t>Bharath paints</t>
        </is>
      </c>
      <c r="C1061" s="13" t="inlineStr">
        <is>
          <t>ALPY</t>
        </is>
      </c>
      <c r="D1061" s="13" t="inlineStr">
        <is>
          <t>BHARATH PAINTS(NAZ )</t>
        </is>
      </c>
      <c r="E1061" s="13" t="inlineStr">
        <is>
          <t>Emulsion</t>
        </is>
      </c>
      <c r="F1061" s="13" t="inlineStr">
        <is>
          <t>BLACK</t>
        </is>
      </c>
      <c r="G1061" s="23" t="n">
        <v>12</v>
      </c>
      <c r="H1061" s="15" t="n">
        <v>0</v>
      </c>
      <c r="I1061" s="16" t="n">
        <v>0</v>
      </c>
      <c r="J1061" s="16" t="n">
        <v>0</v>
      </c>
      <c r="K1061" s="16" t="n">
        <v>0</v>
      </c>
    </row>
    <row r="1062" ht="22" customHeight="1">
      <c r="A1062" s="37" t="inlineStr">
        <is>
          <t>ARCHERS</t>
        </is>
      </c>
      <c r="B1062" s="37" t="inlineStr">
        <is>
          <t>Bharath paints</t>
        </is>
      </c>
      <c r="C1062" s="37" t="inlineStr">
        <is>
          <t>ALPY</t>
        </is>
      </c>
      <c r="D1062" s="37" t="inlineStr">
        <is>
          <t>BHARATH PAINTS(NAZ )</t>
        </is>
      </c>
      <c r="E1062" s="37" t="inlineStr">
        <is>
          <t>Emulsion total</t>
        </is>
      </c>
      <c r="F1062" s="37" t="inlineStr"/>
      <c r="G1062" s="39" t="n">
        <v>82</v>
      </c>
      <c r="H1062" s="38" t="n">
        <v>12276</v>
      </c>
      <c r="I1062" s="40" t="n">
        <v>1</v>
      </c>
      <c r="J1062" s="40" t="n">
        <v>0.3406085839689224</v>
      </c>
      <c r="K1062" s="40" t="n">
        <v>0.3406085839689224</v>
      </c>
    </row>
    <row r="1063" ht="20" customHeight="1">
      <c r="A1063" s="13" t="inlineStr">
        <is>
          <t>ARCHERS</t>
        </is>
      </c>
      <c r="B1063" s="13" t="inlineStr">
        <is>
          <t>Bharath paints</t>
        </is>
      </c>
      <c r="C1063" s="13" t="inlineStr">
        <is>
          <t>ALPY</t>
        </is>
      </c>
      <c r="D1063" s="13" t="inlineStr">
        <is>
          <t>BHARATH PAINTS(NAZ )</t>
        </is>
      </c>
      <c r="E1063" s="13" t="inlineStr">
        <is>
          <t>Epoxy</t>
        </is>
      </c>
      <c r="F1063" s="13" t="inlineStr">
        <is>
          <t>EPOXY GREY</t>
        </is>
      </c>
      <c r="G1063" s="23" t="n">
        <v>6</v>
      </c>
      <c r="H1063" s="15" t="n">
        <v>0</v>
      </c>
      <c r="I1063" s="28" t="n"/>
      <c r="J1063" s="16" t="n">
        <v>0</v>
      </c>
      <c r="K1063" s="16" t="n">
        <v>0</v>
      </c>
    </row>
    <row r="1064" ht="20" customHeight="1">
      <c r="A1064" s="13" t="inlineStr">
        <is>
          <t>ARCHERS</t>
        </is>
      </c>
      <c r="B1064" s="13" t="inlineStr">
        <is>
          <t>Bharath paints</t>
        </is>
      </c>
      <c r="C1064" s="13" t="inlineStr">
        <is>
          <t>ALPY</t>
        </is>
      </c>
      <c r="D1064" s="13" t="inlineStr">
        <is>
          <t>BHARATH PAINTS(NAZ )</t>
        </is>
      </c>
      <c r="E1064" s="13" t="inlineStr">
        <is>
          <t>Water Proofing</t>
        </is>
      </c>
      <c r="F1064" s="13" t="inlineStr">
        <is>
          <t>DAMP SHEILD WATER PROOF COATING</t>
        </is>
      </c>
      <c r="G1064" s="23" t="n">
        <v>-130</v>
      </c>
      <c r="H1064" s="15" t="n">
        <v>-22430.63</v>
      </c>
      <c r="I1064" s="16" t="n">
        <v>1</v>
      </c>
      <c r="J1064" s="16" t="n">
        <v>-0.6223578626450661</v>
      </c>
      <c r="K1064" s="16" t="n">
        <v>-0.6223578626450661</v>
      </c>
    </row>
    <row r="1065" ht="22" customHeight="1">
      <c r="A1065" s="18" t="inlineStr">
        <is>
          <t>ARCHERS</t>
        </is>
      </c>
      <c r="B1065" s="18" t="inlineStr">
        <is>
          <t>Bharath paints</t>
        </is>
      </c>
      <c r="C1065" s="18" t="inlineStr">
        <is>
          <t>ALPY</t>
        </is>
      </c>
      <c r="D1065" s="18" t="inlineStr">
        <is>
          <t>BHARATH PAINTS(NAZ )</t>
        </is>
      </c>
      <c r="E1065" s="18" t="inlineStr">
        <is>
          <t>DEALER TOTAL</t>
        </is>
      </c>
      <c r="F1065" s="18" t="inlineStr"/>
      <c r="G1065" s="24" t="n">
        <v>638</v>
      </c>
      <c r="H1065" s="20" t="n">
        <v>36041.37</v>
      </c>
      <c r="I1065" s="35" t="n"/>
      <c r="J1065" s="35" t="n"/>
      <c r="K1065" s="21" t="n">
        <v>1</v>
      </c>
    </row>
    <row r="1066" ht="20" customHeight="1">
      <c r="A1066" s="13" t="inlineStr">
        <is>
          <t>ARCHERS</t>
        </is>
      </c>
      <c r="B1066" s="13" t="inlineStr">
        <is>
          <t>BR paint house</t>
        </is>
      </c>
      <c r="C1066" s="13" t="inlineStr">
        <is>
          <t>KLM</t>
        </is>
      </c>
      <c r="D1066" s="13" t="inlineStr">
        <is>
          <t>B R PAINT HOUSE KLM</t>
        </is>
      </c>
      <c r="E1066" s="13" t="inlineStr">
        <is>
          <t>Emulsion</t>
        </is>
      </c>
      <c r="F1066" s="13" t="inlineStr">
        <is>
          <t>Alpha Titanium</t>
        </is>
      </c>
      <c r="G1066" s="23" t="n">
        <v>220</v>
      </c>
      <c r="H1066" s="15" t="n">
        <v>42067.89999999999</v>
      </c>
      <c r="I1066" s="16" t="n">
        <v>0.4801933471124237</v>
      </c>
      <c r="J1066" s="16" t="n">
        <v>0.4279269267362092</v>
      </c>
      <c r="K1066" s="16" t="n">
        <v>0.4279269267362092</v>
      </c>
    </row>
    <row r="1067" ht="20" customHeight="1">
      <c r="A1067" s="13" t="inlineStr">
        <is>
          <t>ARCHERS</t>
        </is>
      </c>
      <c r="B1067" s="13" t="inlineStr">
        <is>
          <t>BR paint house</t>
        </is>
      </c>
      <c r="C1067" s="13" t="inlineStr">
        <is>
          <t>KLM</t>
        </is>
      </c>
      <c r="D1067" s="13" t="inlineStr">
        <is>
          <t>B R PAINT HOUSE KLM</t>
        </is>
      </c>
      <c r="E1067" s="13" t="inlineStr">
        <is>
          <t>Emulsion</t>
        </is>
      </c>
      <c r="F1067" s="13" t="inlineStr">
        <is>
          <t>MAXIMUS</t>
        </is>
      </c>
      <c r="G1067" s="23" t="n">
        <v>220</v>
      </c>
      <c r="H1067" s="15" t="n">
        <v>40588.27</v>
      </c>
      <c r="I1067" s="16" t="n">
        <v>0.4633037832837573</v>
      </c>
      <c r="J1067" s="16" t="n">
        <v>0.4128756995866082</v>
      </c>
      <c r="K1067" s="16" t="n">
        <v>0.4128756995866082</v>
      </c>
    </row>
    <row r="1068" ht="20" customHeight="1">
      <c r="A1068" s="13" t="inlineStr">
        <is>
          <t>ARCHERS</t>
        </is>
      </c>
      <c r="B1068" s="13" t="inlineStr">
        <is>
          <t>BR paint house</t>
        </is>
      </c>
      <c r="C1068" s="13" t="inlineStr">
        <is>
          <t>KLM</t>
        </is>
      </c>
      <c r="D1068" s="13" t="inlineStr">
        <is>
          <t>B R PAINT HOUSE KLM</t>
        </is>
      </c>
      <c r="E1068" s="13" t="inlineStr">
        <is>
          <t>Emulsion</t>
        </is>
      </c>
      <c r="F1068" s="13" t="inlineStr">
        <is>
          <t>BLACK</t>
        </is>
      </c>
      <c r="G1068" s="23" t="n">
        <v>36</v>
      </c>
      <c r="H1068" s="15" t="n">
        <v>4950</v>
      </c>
      <c r="I1068" s="16" t="n">
        <v>0.05650286960381901</v>
      </c>
      <c r="J1068" s="16" t="n">
        <v>0.05035284117686492</v>
      </c>
      <c r="K1068" s="16" t="n">
        <v>0.05035284117686492</v>
      </c>
    </row>
    <row r="1069" ht="22" customHeight="1">
      <c r="A1069" s="37" t="inlineStr">
        <is>
          <t>ARCHERS</t>
        </is>
      </c>
      <c r="B1069" s="37" t="inlineStr">
        <is>
          <t>BR paint house</t>
        </is>
      </c>
      <c r="C1069" s="37" t="inlineStr">
        <is>
          <t>KLM</t>
        </is>
      </c>
      <c r="D1069" s="37" t="inlineStr">
        <is>
          <t>B R PAINT HOUSE KLM</t>
        </is>
      </c>
      <c r="E1069" s="37" t="inlineStr">
        <is>
          <t>Emulsion total</t>
        </is>
      </c>
      <c r="F1069" s="37" t="inlineStr"/>
      <c r="G1069" s="39" t="n">
        <v>476</v>
      </c>
      <c r="H1069" s="38" t="n">
        <v>87606.16999999998</v>
      </c>
      <c r="I1069" s="40" t="n">
        <v>1</v>
      </c>
      <c r="J1069" s="40" t="n">
        <v>0.8911554674996823</v>
      </c>
      <c r="K1069" s="40" t="n">
        <v>0.8911554674996823</v>
      </c>
    </row>
    <row r="1070" ht="20" customHeight="1">
      <c r="A1070" s="13" t="inlineStr">
        <is>
          <t>ARCHERS</t>
        </is>
      </c>
      <c r="B1070" s="13" t="inlineStr">
        <is>
          <t>BR paint house</t>
        </is>
      </c>
      <c r="C1070" s="13" t="inlineStr">
        <is>
          <t>KLM</t>
        </is>
      </c>
      <c r="D1070" s="13" t="inlineStr">
        <is>
          <t>B R PAINT HOUSE KLM</t>
        </is>
      </c>
      <c r="E1070" s="13" t="inlineStr">
        <is>
          <t>Epoxy</t>
        </is>
      </c>
      <c r="F1070" s="13" t="inlineStr">
        <is>
          <t>EPOXY GREY</t>
        </is>
      </c>
      <c r="G1070" s="23" t="n">
        <v>36</v>
      </c>
      <c r="H1070" s="15" t="n">
        <v>10200</v>
      </c>
      <c r="I1070" s="16" t="n">
        <v>1</v>
      </c>
      <c r="J1070" s="16" t="n">
        <v>0.1037573696977823</v>
      </c>
      <c r="K1070" s="16" t="n">
        <v>0.1037573696977823</v>
      </c>
    </row>
    <row r="1071" ht="20" customHeight="1">
      <c r="A1071" s="13" t="inlineStr">
        <is>
          <t>ARCHERS</t>
        </is>
      </c>
      <c r="B1071" s="13" t="inlineStr">
        <is>
          <t>BR paint house</t>
        </is>
      </c>
      <c r="C1071" s="13" t="inlineStr">
        <is>
          <t>KLM</t>
        </is>
      </c>
      <c r="D1071" s="13" t="inlineStr">
        <is>
          <t>B R PAINT HOUSE KLM</t>
        </is>
      </c>
      <c r="E1071" s="13" t="inlineStr">
        <is>
          <t>Water Proofing</t>
        </is>
      </c>
      <c r="F1071" s="13" t="inlineStr">
        <is>
          <t>SUPER SEAL</t>
        </is>
      </c>
      <c r="G1071" s="23" t="n">
        <v>20</v>
      </c>
      <c r="H1071" s="15" t="n">
        <v>500.1</v>
      </c>
      <c r="I1071" s="16" t="n">
        <v>1</v>
      </c>
      <c r="J1071" s="16" t="n">
        <v>0.005087162802535383</v>
      </c>
      <c r="K1071" s="16" t="n">
        <v>0.005087162802535383</v>
      </c>
    </row>
    <row r="1072" ht="22" customHeight="1">
      <c r="A1072" s="18" t="inlineStr">
        <is>
          <t>ARCHERS</t>
        </is>
      </c>
      <c r="B1072" s="18" t="inlineStr">
        <is>
          <t>BR paint house</t>
        </is>
      </c>
      <c r="C1072" s="18" t="inlineStr">
        <is>
          <t>KLM</t>
        </is>
      </c>
      <c r="D1072" s="18" t="inlineStr">
        <is>
          <t>B R PAINT HOUSE KLM</t>
        </is>
      </c>
      <c r="E1072" s="18" t="inlineStr">
        <is>
          <t>DEALER TOTAL</t>
        </is>
      </c>
      <c r="F1072" s="18" t="inlineStr"/>
      <c r="G1072" s="24" t="n">
        <v>532</v>
      </c>
      <c r="H1072" s="20" t="n">
        <v>98306.26999999999</v>
      </c>
      <c r="I1072" s="35" t="n"/>
      <c r="J1072" s="35" t="n"/>
      <c r="K1072" s="21" t="n">
        <v>1</v>
      </c>
    </row>
    <row r="1073" ht="20" customHeight="1">
      <c r="A1073" s="13" t="inlineStr">
        <is>
          <t>ARCHERS</t>
        </is>
      </c>
      <c r="B1073" s="13" t="inlineStr">
        <is>
          <t>Colors trading</t>
        </is>
      </c>
      <c r="C1073" s="13" t="inlineStr">
        <is>
          <t>PTA</t>
        </is>
      </c>
      <c r="D1073" s="13" t="inlineStr">
        <is>
          <t>COLOURS TRADING PTA</t>
        </is>
      </c>
      <c r="E1073" s="13" t="inlineStr">
        <is>
          <t>Primer</t>
        </is>
      </c>
      <c r="F1073" s="13" t="inlineStr">
        <is>
          <t>ADD-ON PRIMER</t>
        </is>
      </c>
      <c r="G1073" s="23" t="n">
        <v>1178</v>
      </c>
      <c r="H1073" s="15" t="n">
        <v>85689</v>
      </c>
      <c r="I1073" s="16" t="n">
        <v>1</v>
      </c>
      <c r="J1073" s="16" t="n">
        <v>0.2882017684810406</v>
      </c>
      <c r="K1073" s="16" t="n">
        <v>0.2882017684810406</v>
      </c>
    </row>
    <row r="1074" ht="20" customHeight="1">
      <c r="A1074" s="13" t="inlineStr">
        <is>
          <t>ARCHERS</t>
        </is>
      </c>
      <c r="B1074" s="13" t="inlineStr">
        <is>
          <t>Colors trading</t>
        </is>
      </c>
      <c r="C1074" s="13" t="inlineStr">
        <is>
          <t>PTA</t>
        </is>
      </c>
      <c r="D1074" s="13" t="inlineStr">
        <is>
          <t>COLOURS TRADING PTA</t>
        </is>
      </c>
      <c r="E1074" s="13" t="inlineStr">
        <is>
          <t>Emulsion</t>
        </is>
      </c>
      <c r="F1074" s="13" t="inlineStr">
        <is>
          <t>Alpha-Ext Eml</t>
        </is>
      </c>
      <c r="G1074" s="23" t="n">
        <v>870</v>
      </c>
      <c r="H1074" s="15" t="n">
        <v>126873.22</v>
      </c>
      <c r="I1074" s="16" t="n">
        <v>0.7717932687976348</v>
      </c>
      <c r="J1074" s="16" t="n">
        <v>0.4267185563711109</v>
      </c>
      <c r="K1074" s="16" t="n">
        <v>0.4267185563711109</v>
      </c>
    </row>
    <row r="1075" ht="20" customHeight="1">
      <c r="A1075" s="13" t="inlineStr">
        <is>
          <t>ARCHERS</t>
        </is>
      </c>
      <c r="B1075" s="13" t="inlineStr">
        <is>
          <t>Colors trading</t>
        </is>
      </c>
      <c r="C1075" s="13" t="inlineStr">
        <is>
          <t>PTA</t>
        </is>
      </c>
      <c r="D1075" s="13" t="inlineStr">
        <is>
          <t>COLOURS TRADING PTA</t>
        </is>
      </c>
      <c r="E1075" s="13" t="inlineStr">
        <is>
          <t>Emulsion</t>
        </is>
      </c>
      <c r="F1075" s="13" t="inlineStr">
        <is>
          <t>MIRROR GREY</t>
        </is>
      </c>
      <c r="G1075" s="23" t="n">
        <v>118</v>
      </c>
      <c r="H1075" s="15" t="n">
        <v>18284</v>
      </c>
      <c r="I1075" s="16" t="n">
        <v>0.1112249545388377</v>
      </c>
      <c r="J1075" s="16" t="n">
        <v>0.06149542105646402</v>
      </c>
      <c r="K1075" s="16" t="n">
        <v>0.06149542105646402</v>
      </c>
    </row>
    <row r="1076" ht="20" customHeight="1">
      <c r="A1076" s="13" t="inlineStr">
        <is>
          <t>ARCHERS</t>
        </is>
      </c>
      <c r="B1076" s="13" t="inlineStr">
        <is>
          <t>Colors trading</t>
        </is>
      </c>
      <c r="C1076" s="13" t="inlineStr">
        <is>
          <t>PTA</t>
        </is>
      </c>
      <c r="D1076" s="13" t="inlineStr">
        <is>
          <t>COLOURS TRADING PTA</t>
        </is>
      </c>
      <c r="E1076" s="13" t="inlineStr">
        <is>
          <t>Emulsion</t>
        </is>
      </c>
      <c r="F1076" s="13" t="inlineStr">
        <is>
          <t>CEILING WHITE</t>
        </is>
      </c>
      <c r="G1076" s="23" t="n">
        <v>110</v>
      </c>
      <c r="H1076" s="15" t="n">
        <v>11044</v>
      </c>
      <c r="I1076" s="16" t="n">
        <v>0.06718269513929793</v>
      </c>
      <c r="J1076" s="16" t="n">
        <v>0.03714479491071913</v>
      </c>
      <c r="K1076" s="16" t="n">
        <v>0.03714479491071913</v>
      </c>
    </row>
    <row r="1077" ht="20" customHeight="1">
      <c r="A1077" s="13" t="inlineStr">
        <is>
          <t>ARCHERS</t>
        </is>
      </c>
      <c r="B1077" s="13" t="inlineStr">
        <is>
          <t>Colors trading</t>
        </is>
      </c>
      <c r="C1077" s="13" t="inlineStr">
        <is>
          <t>PTA</t>
        </is>
      </c>
      <c r="D1077" s="13" t="inlineStr">
        <is>
          <t>COLOURS TRADING PTA</t>
        </is>
      </c>
      <c r="E1077" s="13" t="inlineStr">
        <is>
          <t>Emulsion</t>
        </is>
      </c>
      <c r="F1077" s="13" t="inlineStr">
        <is>
          <t>MIRROR BLACK</t>
        </is>
      </c>
      <c r="G1077" s="23" t="n">
        <v>58</v>
      </c>
      <c r="H1077" s="15" t="n">
        <v>7436</v>
      </c>
      <c r="I1077" s="16" t="n">
        <v>0.0452345636595273</v>
      </c>
      <c r="J1077" s="16" t="n">
        <v>0.02500984199167942</v>
      </c>
      <c r="K1077" s="16" t="n">
        <v>0.02500984199167942</v>
      </c>
    </row>
    <row r="1078" ht="20" customHeight="1">
      <c r="A1078" s="13" t="inlineStr">
        <is>
          <t>ARCHERS</t>
        </is>
      </c>
      <c r="B1078" s="13" t="inlineStr">
        <is>
          <t>Colors trading</t>
        </is>
      </c>
      <c r="C1078" s="13" t="inlineStr">
        <is>
          <t>PTA</t>
        </is>
      </c>
      <c r="D1078" s="13" t="inlineStr">
        <is>
          <t>COLOURS TRADING PTA</t>
        </is>
      </c>
      <c r="E1078" s="13" t="inlineStr">
        <is>
          <t>Emulsion</t>
        </is>
      </c>
      <c r="F1078" s="13" t="inlineStr">
        <is>
          <t>MAJESTIC 12 PREMIUM EXTERIOR EMULSION</t>
        </is>
      </c>
      <c r="G1078" s="23" t="n">
        <v>10</v>
      </c>
      <c r="H1078" s="15" t="n">
        <v>750.35</v>
      </c>
      <c r="I1078" s="16" t="n">
        <v>0.004564517864702301</v>
      </c>
      <c r="J1078" s="16" t="n">
        <v>0.00252368678569885</v>
      </c>
      <c r="K1078" s="16" t="n">
        <v>0.00252368678569885</v>
      </c>
    </row>
    <row r="1079" ht="22" customHeight="1">
      <c r="A1079" s="37" t="inlineStr">
        <is>
          <t>ARCHERS</t>
        </is>
      </c>
      <c r="B1079" s="37" t="inlineStr">
        <is>
          <t>Colors trading</t>
        </is>
      </c>
      <c r="C1079" s="37" t="inlineStr">
        <is>
          <t>PTA</t>
        </is>
      </c>
      <c r="D1079" s="37" t="inlineStr">
        <is>
          <t>COLOURS TRADING PTA</t>
        </is>
      </c>
      <c r="E1079" s="37" t="inlineStr">
        <is>
          <t>Emulsion total</t>
        </is>
      </c>
      <c r="F1079" s="37" t="inlineStr"/>
      <c r="G1079" s="39" t="n">
        <v>1166</v>
      </c>
      <c r="H1079" s="38" t="n">
        <v>164387.57</v>
      </c>
      <c r="I1079" s="40" t="n">
        <v>1</v>
      </c>
      <c r="J1079" s="40" t="n">
        <v>0.5528923011156723</v>
      </c>
      <c r="K1079" s="40" t="n">
        <v>0.5528923011156723</v>
      </c>
    </row>
    <row r="1080" ht="20" customHeight="1">
      <c r="A1080" s="13" t="inlineStr">
        <is>
          <t>ARCHERS</t>
        </is>
      </c>
      <c r="B1080" s="13" t="inlineStr">
        <is>
          <t>Colors trading</t>
        </is>
      </c>
      <c r="C1080" s="13" t="inlineStr">
        <is>
          <t>PTA</t>
        </is>
      </c>
      <c r="D1080" s="13" t="inlineStr">
        <is>
          <t>COLOURS TRADING PTA</t>
        </is>
      </c>
      <c r="E1080" s="13" t="inlineStr">
        <is>
          <t>Water Proofing</t>
        </is>
      </c>
      <c r="F1080" s="13" t="inlineStr">
        <is>
          <t>DAMP SHEILD WATER PROOF COATING</t>
        </is>
      </c>
      <c r="G1080" s="23" t="n">
        <v>290</v>
      </c>
      <c r="H1080" s="15" t="n">
        <v>47246.38</v>
      </c>
      <c r="I1080" s="16" t="n">
        <v>1</v>
      </c>
      <c r="J1080" s="16" t="n">
        <v>0.1589059304032871</v>
      </c>
      <c r="K1080" s="16" t="n">
        <v>0.1589059304032871</v>
      </c>
    </row>
    <row r="1081" ht="22" customHeight="1">
      <c r="A1081" s="18" t="inlineStr">
        <is>
          <t>ARCHERS</t>
        </is>
      </c>
      <c r="B1081" s="18" t="inlineStr">
        <is>
          <t>Colors trading</t>
        </is>
      </c>
      <c r="C1081" s="18" t="inlineStr">
        <is>
          <t>PTA</t>
        </is>
      </c>
      <c r="D1081" s="18" t="inlineStr">
        <is>
          <t>COLOURS TRADING PTA</t>
        </is>
      </c>
      <c r="E1081" s="18" t="inlineStr">
        <is>
          <t>DEALER TOTAL</t>
        </is>
      </c>
      <c r="F1081" s="18" t="inlineStr"/>
      <c r="G1081" s="24" t="n">
        <v>2634</v>
      </c>
      <c r="H1081" s="20" t="n">
        <v>297322.95</v>
      </c>
      <c r="I1081" s="35" t="n"/>
      <c r="J1081" s="35" t="n"/>
      <c r="K1081" s="21" t="n">
        <v>1</v>
      </c>
    </row>
    <row r="1082" ht="20" customHeight="1">
      <c r="A1082" s="13" t="inlineStr">
        <is>
          <t>ARCHERS</t>
        </is>
      </c>
      <c r="B1082" s="13" t="inlineStr">
        <is>
          <t>colour lab</t>
        </is>
      </c>
      <c r="C1082" s="13" t="inlineStr">
        <is>
          <t>Tvm -1</t>
        </is>
      </c>
      <c r="D1082" s="13" t="inlineStr">
        <is>
          <t>COLOUR LAB</t>
        </is>
      </c>
      <c r="E1082" s="13" t="inlineStr">
        <is>
          <t>Polythene</t>
        </is>
      </c>
      <c r="F1082" s="13" t="inlineStr">
        <is>
          <t>Polythene Sheet</t>
        </is>
      </c>
      <c r="G1082" s="23" t="n">
        <v>10</v>
      </c>
      <c r="H1082" s="15" t="n">
        <v>3940</v>
      </c>
      <c r="I1082" s="16" t="n">
        <v>1</v>
      </c>
      <c r="J1082" s="16" t="n">
        <v>1</v>
      </c>
      <c r="K1082" s="16" t="n">
        <v>1</v>
      </c>
    </row>
    <row r="1083" ht="22" customHeight="1">
      <c r="A1083" s="18" t="inlineStr">
        <is>
          <t>ARCHERS</t>
        </is>
      </c>
      <c r="B1083" s="18" t="inlineStr">
        <is>
          <t>colour lab</t>
        </is>
      </c>
      <c r="C1083" s="18" t="inlineStr">
        <is>
          <t>Tvm -1</t>
        </is>
      </c>
      <c r="D1083" s="18" t="inlineStr">
        <is>
          <t>COLOUR LAB</t>
        </is>
      </c>
      <c r="E1083" s="18" t="inlineStr">
        <is>
          <t>DEALER TOTAL</t>
        </is>
      </c>
      <c r="F1083" s="18" t="inlineStr"/>
      <c r="G1083" s="24" t="n">
        <v>10</v>
      </c>
      <c r="H1083" s="20" t="n">
        <v>3940</v>
      </c>
      <c r="I1083" s="35" t="n"/>
      <c r="J1083" s="35" t="n"/>
      <c r="K1083" s="21" t="n">
        <v>1</v>
      </c>
    </row>
    <row r="1084" ht="20" customHeight="1">
      <c r="A1084" s="13" t="inlineStr">
        <is>
          <t>ARCHERS</t>
        </is>
      </c>
      <c r="B1084" s="13" t="inlineStr">
        <is>
          <t>Colour palace Karunagapally</t>
        </is>
      </c>
      <c r="C1084" s="13" t="inlineStr">
        <is>
          <t>KLM</t>
        </is>
      </c>
      <c r="D1084" s="13" t="inlineStr">
        <is>
          <t>COLOUR PALACE KLM</t>
        </is>
      </c>
      <c r="E1084" s="13" t="inlineStr">
        <is>
          <t>Primer</t>
        </is>
      </c>
      <c r="F1084" s="13" t="inlineStr">
        <is>
          <t>ADD-ON PRIMER</t>
        </is>
      </c>
      <c r="G1084" s="23" t="n">
        <v>1230</v>
      </c>
      <c r="H1084" s="15" t="n">
        <v>79981.02</v>
      </c>
      <c r="I1084" s="16" t="n">
        <v>1</v>
      </c>
      <c r="J1084" s="16" t="n">
        <v>0.1841637667038182</v>
      </c>
      <c r="K1084" s="16" t="n">
        <v>0.1841637667038182</v>
      </c>
    </row>
    <row r="1085" ht="20" customHeight="1">
      <c r="A1085" s="13" t="inlineStr">
        <is>
          <t>ARCHERS</t>
        </is>
      </c>
      <c r="B1085" s="13" t="inlineStr">
        <is>
          <t>Colour palace Karunagapally</t>
        </is>
      </c>
      <c r="C1085" s="13" t="inlineStr">
        <is>
          <t>KLM</t>
        </is>
      </c>
      <c r="D1085" s="13" t="inlineStr">
        <is>
          <t>COLOUR PALACE KLM</t>
        </is>
      </c>
      <c r="E1085" s="13" t="inlineStr">
        <is>
          <t>Emulsion</t>
        </is>
      </c>
      <c r="F1085" s="13" t="inlineStr">
        <is>
          <t>BLACK</t>
        </is>
      </c>
      <c r="G1085" s="23" t="n">
        <v>416</v>
      </c>
      <c r="H1085" s="15" t="n">
        <v>63662</v>
      </c>
      <c r="I1085" s="16" t="n">
        <v>0.5247444774151006</v>
      </c>
      <c r="J1085" s="16" t="n">
        <v>0.1465876993804089</v>
      </c>
      <c r="K1085" s="16" t="n">
        <v>0.1465876993804089</v>
      </c>
    </row>
    <row r="1086" ht="20" customHeight="1">
      <c r="A1086" s="13" t="inlineStr">
        <is>
          <t>ARCHERS</t>
        </is>
      </c>
      <c r="B1086" s="13" t="inlineStr">
        <is>
          <t>Colour palace Karunagapally</t>
        </is>
      </c>
      <c r="C1086" s="13" t="inlineStr">
        <is>
          <t>KLM</t>
        </is>
      </c>
      <c r="D1086" s="13" t="inlineStr">
        <is>
          <t>COLOUR PALACE KLM</t>
        </is>
      </c>
      <c r="E1086" s="13" t="inlineStr">
        <is>
          <t>Emulsion</t>
        </is>
      </c>
      <c r="F1086" s="13" t="inlineStr">
        <is>
          <t>MIRROR BLACK</t>
        </is>
      </c>
      <c r="G1086" s="23" t="n">
        <v>360</v>
      </c>
      <c r="H1086" s="15" t="n">
        <v>57658</v>
      </c>
      <c r="I1086" s="16" t="n">
        <v>0.4752555225848994</v>
      </c>
      <c r="J1086" s="16" t="n">
        <v>0.1327629287624583</v>
      </c>
      <c r="K1086" s="16" t="n">
        <v>0.1327629287624583</v>
      </c>
    </row>
    <row r="1087" ht="22" customHeight="1">
      <c r="A1087" s="37" t="inlineStr">
        <is>
          <t>ARCHERS</t>
        </is>
      </c>
      <c r="B1087" s="37" t="inlineStr">
        <is>
          <t>Colour palace Karunagapally</t>
        </is>
      </c>
      <c r="C1087" s="37" t="inlineStr">
        <is>
          <t>KLM</t>
        </is>
      </c>
      <c r="D1087" s="37" t="inlineStr">
        <is>
          <t>COLOUR PALACE KLM</t>
        </is>
      </c>
      <c r="E1087" s="37" t="inlineStr">
        <is>
          <t>Emulsion total</t>
        </is>
      </c>
      <c r="F1087" s="37" t="inlineStr"/>
      <c r="G1087" s="39" t="n">
        <v>776</v>
      </c>
      <c r="H1087" s="38" t="n">
        <v>121320</v>
      </c>
      <c r="I1087" s="40" t="n">
        <v>1</v>
      </c>
      <c r="J1087" s="40" t="n">
        <v>0.2793506281428672</v>
      </c>
      <c r="K1087" s="40" t="n">
        <v>0.2793506281428672</v>
      </c>
    </row>
    <row r="1088" ht="20" customHeight="1">
      <c r="A1088" s="13" t="inlineStr">
        <is>
          <t>ARCHERS</t>
        </is>
      </c>
      <c r="B1088" s="13" t="inlineStr">
        <is>
          <t>Colour palace Karunagapally</t>
        </is>
      </c>
      <c r="C1088" s="13" t="inlineStr">
        <is>
          <t>KLM</t>
        </is>
      </c>
      <c r="D1088" s="13" t="inlineStr">
        <is>
          <t>COLOUR PALACE KLM</t>
        </is>
      </c>
      <c r="E1088" s="13" t="inlineStr">
        <is>
          <t>Epoxy</t>
        </is>
      </c>
      <c r="F1088" s="13" t="inlineStr">
        <is>
          <t>EPOXY GREY</t>
        </is>
      </c>
      <c r="G1088" s="23" t="n">
        <v>597</v>
      </c>
      <c r="H1088" s="15" t="n">
        <v>168637</v>
      </c>
      <c r="I1088" s="16" t="n">
        <v>0.7237891102652066</v>
      </c>
      <c r="J1088" s="16" t="n">
        <v>0.3883024388240084</v>
      </c>
      <c r="K1088" s="16" t="n">
        <v>0.3883024388240084</v>
      </c>
    </row>
    <row r="1089" ht="20" customHeight="1">
      <c r="A1089" s="13" t="inlineStr">
        <is>
          <t>ARCHERS</t>
        </is>
      </c>
      <c r="B1089" s="13" t="inlineStr">
        <is>
          <t>Colour palace Karunagapally</t>
        </is>
      </c>
      <c r="C1089" s="13" t="inlineStr">
        <is>
          <t>KLM</t>
        </is>
      </c>
      <c r="D1089" s="13" t="inlineStr">
        <is>
          <t>COLOUR PALACE KLM</t>
        </is>
      </c>
      <c r="E1089" s="13" t="inlineStr">
        <is>
          <t>Epoxy</t>
        </is>
      </c>
      <c r="F1089" s="13" t="inlineStr">
        <is>
          <t>EPOXY BLACK</t>
        </is>
      </c>
      <c r="G1089" s="23" t="n">
        <v>229</v>
      </c>
      <c r="H1089" s="15" t="n">
        <v>64354.9</v>
      </c>
      <c r="I1089" s="16" t="n">
        <v>0.2762108897347934</v>
      </c>
      <c r="J1089" s="16" t="n">
        <v>0.148183166329306</v>
      </c>
      <c r="K1089" s="16" t="n">
        <v>0.148183166329306</v>
      </c>
    </row>
    <row r="1090" ht="22" customHeight="1">
      <c r="A1090" s="37" t="inlineStr">
        <is>
          <t>ARCHERS</t>
        </is>
      </c>
      <c r="B1090" s="37" t="inlineStr">
        <is>
          <t>Colour palace Karunagapally</t>
        </is>
      </c>
      <c r="C1090" s="37" t="inlineStr">
        <is>
          <t>KLM</t>
        </is>
      </c>
      <c r="D1090" s="37" t="inlineStr">
        <is>
          <t>COLOUR PALACE KLM</t>
        </is>
      </c>
      <c r="E1090" s="37" t="inlineStr">
        <is>
          <t>Epoxy total</t>
        </is>
      </c>
      <c r="F1090" s="37" t="inlineStr"/>
      <c r="G1090" s="39" t="n">
        <v>826</v>
      </c>
      <c r="H1090" s="38" t="n">
        <v>232991.9</v>
      </c>
      <c r="I1090" s="40" t="n">
        <v>1</v>
      </c>
      <c r="J1090" s="40" t="n">
        <v>0.5364856051533144</v>
      </c>
      <c r="K1090" s="40" t="n">
        <v>0.5364856051533144</v>
      </c>
    </row>
    <row r="1091" ht="22" customHeight="1">
      <c r="A1091" s="18" t="inlineStr">
        <is>
          <t>ARCHERS</t>
        </is>
      </c>
      <c r="B1091" s="18" t="inlineStr">
        <is>
          <t>Colour palace Karunagapally</t>
        </is>
      </c>
      <c r="C1091" s="18" t="inlineStr">
        <is>
          <t>KLM</t>
        </is>
      </c>
      <c r="D1091" s="18" t="inlineStr">
        <is>
          <t>COLOUR PALACE KLM</t>
        </is>
      </c>
      <c r="E1091" s="18" t="inlineStr">
        <is>
          <t>DEALER TOTAL</t>
        </is>
      </c>
      <c r="F1091" s="18" t="inlineStr"/>
      <c r="G1091" s="24" t="n">
        <v>2832</v>
      </c>
      <c r="H1091" s="20" t="n">
        <v>434292.92</v>
      </c>
      <c r="I1091" s="35" t="n"/>
      <c r="J1091" s="35" t="n"/>
      <c r="K1091" s="21" t="n">
        <v>1</v>
      </c>
    </row>
    <row r="1092" ht="20" customHeight="1">
      <c r="A1092" s="13" t="inlineStr">
        <is>
          <t>ARCHERS</t>
        </is>
      </c>
      <c r="B1092" s="13" t="inlineStr">
        <is>
          <t>Damu Agencies</t>
        </is>
      </c>
      <c r="C1092" s="13" t="inlineStr">
        <is>
          <t>KLM</t>
        </is>
      </c>
      <c r="D1092" s="13" t="inlineStr">
        <is>
          <t>DAMU AGENCIES KLM</t>
        </is>
      </c>
      <c r="E1092" s="13" t="inlineStr">
        <is>
          <t>Emulsion</t>
        </is>
      </c>
      <c r="F1092" s="13" t="inlineStr">
        <is>
          <t>BLACK</t>
        </is>
      </c>
      <c r="G1092" s="23" t="n">
        <v>158</v>
      </c>
      <c r="H1092" s="15" t="n">
        <v>20810</v>
      </c>
      <c r="I1092" s="16" t="n">
        <v>0.6828772067992387</v>
      </c>
      <c r="J1092" s="16" t="n">
        <v>0.08238120558896901</v>
      </c>
      <c r="K1092" s="16" t="n">
        <v>0.08238120558896901</v>
      </c>
    </row>
    <row r="1093" ht="20" customHeight="1">
      <c r="A1093" s="13" t="inlineStr">
        <is>
          <t>ARCHERS</t>
        </is>
      </c>
      <c r="B1093" s="13" t="inlineStr">
        <is>
          <t>Damu Agencies</t>
        </is>
      </c>
      <c r="C1093" s="13" t="inlineStr">
        <is>
          <t>KLM</t>
        </is>
      </c>
      <c r="D1093" s="13" t="inlineStr">
        <is>
          <t>DAMU AGENCIES KLM</t>
        </is>
      </c>
      <c r="E1093" s="13" t="inlineStr">
        <is>
          <t>Emulsion</t>
        </is>
      </c>
      <c r="F1093" s="13" t="inlineStr">
        <is>
          <t>GREY</t>
        </is>
      </c>
      <c r="G1093" s="23" t="n">
        <v>68</v>
      </c>
      <c r="H1093" s="15" t="n">
        <v>9664</v>
      </c>
      <c r="I1093" s="16" t="n">
        <v>0.3171227932007613</v>
      </c>
      <c r="J1093" s="16" t="n">
        <v>0.03825718264352698</v>
      </c>
      <c r="K1093" s="16" t="n">
        <v>0.03825718264352698</v>
      </c>
    </row>
    <row r="1094" ht="22" customHeight="1">
      <c r="A1094" s="37" t="inlineStr">
        <is>
          <t>ARCHERS</t>
        </is>
      </c>
      <c r="B1094" s="37" t="inlineStr">
        <is>
          <t>Damu Agencies</t>
        </is>
      </c>
      <c r="C1094" s="37" t="inlineStr">
        <is>
          <t>KLM</t>
        </is>
      </c>
      <c r="D1094" s="37" t="inlineStr">
        <is>
          <t>DAMU AGENCIES KLM</t>
        </is>
      </c>
      <c r="E1094" s="37" t="inlineStr">
        <is>
          <t>Emulsion total</t>
        </is>
      </c>
      <c r="F1094" s="37" t="inlineStr"/>
      <c r="G1094" s="39" t="n">
        <v>226</v>
      </c>
      <c r="H1094" s="38" t="n">
        <v>30474</v>
      </c>
      <c r="I1094" s="40" t="n">
        <v>1</v>
      </c>
      <c r="J1094" s="40" t="n">
        <v>0.120638388232496</v>
      </c>
      <c r="K1094" s="40" t="n">
        <v>0.120638388232496</v>
      </c>
    </row>
    <row r="1095" ht="20" customHeight="1">
      <c r="A1095" s="13" t="inlineStr">
        <is>
          <t>ARCHERS</t>
        </is>
      </c>
      <c r="B1095" s="13" t="inlineStr">
        <is>
          <t>Damu Agencies</t>
        </is>
      </c>
      <c r="C1095" s="13" t="inlineStr">
        <is>
          <t>KLM</t>
        </is>
      </c>
      <c r="D1095" s="13" t="inlineStr">
        <is>
          <t>DAMU AGENCIES KLM</t>
        </is>
      </c>
      <c r="E1095" s="13" t="inlineStr">
        <is>
          <t>Epoxy</t>
        </is>
      </c>
      <c r="F1095" s="13" t="inlineStr">
        <is>
          <t>EPOXY GREY</t>
        </is>
      </c>
      <c r="G1095" s="23" t="n">
        <v>509</v>
      </c>
      <c r="H1095" s="15" t="n">
        <v>128023.5</v>
      </c>
      <c r="I1095" s="16" t="n">
        <v>0.5867465632129037</v>
      </c>
      <c r="J1095" s="16" t="n">
        <v>0.5068106811013635</v>
      </c>
      <c r="K1095" s="16" t="n">
        <v>0.5068106811013635</v>
      </c>
    </row>
    <row r="1096" ht="20" customHeight="1">
      <c r="A1096" s="13" t="inlineStr">
        <is>
          <t>ARCHERS</t>
        </is>
      </c>
      <c r="B1096" s="13" t="inlineStr">
        <is>
          <t>Damu Agencies</t>
        </is>
      </c>
      <c r="C1096" s="13" t="inlineStr">
        <is>
          <t>KLM</t>
        </is>
      </c>
      <c r="D1096" s="13" t="inlineStr">
        <is>
          <t>DAMU AGENCIES KLM</t>
        </is>
      </c>
      <c r="E1096" s="13" t="inlineStr">
        <is>
          <t>Epoxy</t>
        </is>
      </c>
      <c r="F1096" s="13" t="inlineStr">
        <is>
          <t>EPOXY BLACK</t>
        </is>
      </c>
      <c r="G1096" s="23" t="n">
        <v>297</v>
      </c>
      <c r="H1096" s="15" t="n">
        <v>74952</v>
      </c>
      <c r="I1096" s="16" t="n">
        <v>0.3435137174497929</v>
      </c>
      <c r="J1096" s="16" t="n">
        <v>0.2967148544596062</v>
      </c>
      <c r="K1096" s="16" t="n">
        <v>0.2967148544596062</v>
      </c>
    </row>
    <row r="1097" ht="20" customHeight="1">
      <c r="A1097" s="13" t="inlineStr">
        <is>
          <t>ARCHERS</t>
        </is>
      </c>
      <c r="B1097" s="13" t="inlineStr">
        <is>
          <t>Damu Agencies</t>
        </is>
      </c>
      <c r="C1097" s="13" t="inlineStr">
        <is>
          <t>KLM</t>
        </is>
      </c>
      <c r="D1097" s="13" t="inlineStr">
        <is>
          <t>DAMU AGENCIES KLM</t>
        </is>
      </c>
      <c r="E1097" s="13" t="inlineStr">
        <is>
          <t>Epoxy</t>
        </is>
      </c>
      <c r="F1097" s="13" t="inlineStr">
        <is>
          <t>PRIDE EPOXY GREY</t>
        </is>
      </c>
      <c r="G1097" s="23" t="n">
        <v>69</v>
      </c>
      <c r="H1097" s="15" t="n">
        <v>15216.66</v>
      </c>
      <c r="I1097" s="16" t="n">
        <v>0.06973971933730341</v>
      </c>
      <c r="J1097" s="16" t="n">
        <v>0.06023867351453345</v>
      </c>
      <c r="K1097" s="16" t="n">
        <v>0.06023867351453345</v>
      </c>
    </row>
    <row r="1098" ht="22" customHeight="1">
      <c r="A1098" s="37" t="inlineStr">
        <is>
          <t>ARCHERS</t>
        </is>
      </c>
      <c r="B1098" s="37" t="inlineStr">
        <is>
          <t>Damu Agencies</t>
        </is>
      </c>
      <c r="C1098" s="37" t="inlineStr">
        <is>
          <t>KLM</t>
        </is>
      </c>
      <c r="D1098" s="37" t="inlineStr">
        <is>
          <t>DAMU AGENCIES KLM</t>
        </is>
      </c>
      <c r="E1098" s="37" t="inlineStr">
        <is>
          <t>Epoxy total</t>
        </is>
      </c>
      <c r="F1098" s="37" t="inlineStr"/>
      <c r="G1098" s="39" t="n">
        <v>875</v>
      </c>
      <c r="H1098" s="38" t="n">
        <v>218192.16</v>
      </c>
      <c r="I1098" s="40" t="n">
        <v>1</v>
      </c>
      <c r="J1098" s="40" t="n">
        <v>0.8637642090755031</v>
      </c>
      <c r="K1098" s="40" t="n">
        <v>0.8637642090755031</v>
      </c>
    </row>
    <row r="1099" ht="20" customHeight="1">
      <c r="A1099" s="13" t="inlineStr">
        <is>
          <t>ARCHERS</t>
        </is>
      </c>
      <c r="B1099" s="13" t="inlineStr">
        <is>
          <t>Damu Agencies</t>
        </is>
      </c>
      <c r="C1099" s="13" t="inlineStr">
        <is>
          <t>KLM</t>
        </is>
      </c>
      <c r="D1099" s="13" t="inlineStr">
        <is>
          <t>DAMU AGENCIES KLM</t>
        </is>
      </c>
      <c r="E1099" s="13" t="inlineStr">
        <is>
          <t>Polythene</t>
        </is>
      </c>
      <c r="F1099" s="13" t="inlineStr">
        <is>
          <t>Polythene Sheet</t>
        </is>
      </c>
      <c r="G1099" s="23" t="n">
        <v>12</v>
      </c>
      <c r="H1099" s="15" t="n">
        <v>3940</v>
      </c>
      <c r="I1099" s="16" t="n">
        <v>1</v>
      </c>
      <c r="J1099" s="16" t="n">
        <v>0.01559740269200086</v>
      </c>
      <c r="K1099" s="16" t="n">
        <v>0.01559740269200086</v>
      </c>
    </row>
    <row r="1100" ht="22" customHeight="1">
      <c r="A1100" s="18" t="inlineStr">
        <is>
          <t>ARCHERS</t>
        </is>
      </c>
      <c r="B1100" s="18" t="inlineStr">
        <is>
          <t>Damu Agencies</t>
        </is>
      </c>
      <c r="C1100" s="18" t="inlineStr">
        <is>
          <t>KLM</t>
        </is>
      </c>
      <c r="D1100" s="18" t="inlineStr">
        <is>
          <t>DAMU AGENCIES KLM</t>
        </is>
      </c>
      <c r="E1100" s="18" t="inlineStr">
        <is>
          <t>DEALER TOTAL</t>
        </is>
      </c>
      <c r="F1100" s="18" t="inlineStr"/>
      <c r="G1100" s="24" t="n">
        <v>1113</v>
      </c>
      <c r="H1100" s="20" t="n">
        <v>252606.16</v>
      </c>
      <c r="I1100" s="35" t="n"/>
      <c r="J1100" s="35" t="n"/>
      <c r="K1100" s="21" t="n">
        <v>1</v>
      </c>
    </row>
    <row r="1101" ht="20" customHeight="1">
      <c r="A1101" s="13" t="inlineStr">
        <is>
          <t>ARCHERS</t>
        </is>
      </c>
      <c r="B1101" s="13" t="inlineStr">
        <is>
          <t>Diya agencies</t>
        </is>
      </c>
      <c r="C1101" s="13" t="inlineStr">
        <is>
          <t>PTA</t>
        </is>
      </c>
      <c r="D1101" s="13" t="inlineStr">
        <is>
          <t>DIYA AGENCIES</t>
        </is>
      </c>
      <c r="E1101" s="13" t="inlineStr">
        <is>
          <t>Epoxy</t>
        </is>
      </c>
      <c r="F1101" s="13" t="inlineStr">
        <is>
          <t>EPOXY GREY</t>
        </is>
      </c>
      <c r="G1101" s="23" t="n">
        <v>676</v>
      </c>
      <c r="H1101" s="15" t="n">
        <v>193502.2</v>
      </c>
      <c r="I1101" s="16" t="n">
        <v>0.7977679243221627</v>
      </c>
      <c r="J1101" s="16" t="n">
        <v>0.7977679243221627</v>
      </c>
      <c r="K1101" s="16" t="n">
        <v>0.7977679243221627</v>
      </c>
    </row>
    <row r="1102" ht="20" customHeight="1">
      <c r="A1102" s="13" t="inlineStr">
        <is>
          <t>ARCHERS</t>
        </is>
      </c>
      <c r="B1102" s="13" t="inlineStr">
        <is>
          <t>Diya agencies</t>
        </is>
      </c>
      <c r="C1102" s="13" t="inlineStr">
        <is>
          <t>PTA</t>
        </is>
      </c>
      <c r="D1102" s="13" t="inlineStr">
        <is>
          <t>DIYA AGENCIES</t>
        </is>
      </c>
      <c r="E1102" s="13" t="inlineStr">
        <is>
          <t>Epoxy</t>
        </is>
      </c>
      <c r="F1102" s="13" t="inlineStr">
        <is>
          <t>EPOXY BLACK</t>
        </is>
      </c>
      <c r="G1102" s="23" t="n">
        <v>239</v>
      </c>
      <c r="H1102" s="15" t="n">
        <v>49052.3</v>
      </c>
      <c r="I1102" s="16" t="n">
        <v>0.2022320756778374</v>
      </c>
      <c r="J1102" s="16" t="n">
        <v>0.2022320756778374</v>
      </c>
      <c r="K1102" s="16" t="n">
        <v>0.2022320756778374</v>
      </c>
    </row>
    <row r="1103" ht="22" customHeight="1">
      <c r="A1103" s="37" t="inlineStr">
        <is>
          <t>ARCHERS</t>
        </is>
      </c>
      <c r="B1103" s="37" t="inlineStr">
        <is>
          <t>Diya agencies</t>
        </is>
      </c>
      <c r="C1103" s="37" t="inlineStr">
        <is>
          <t>PTA</t>
        </is>
      </c>
      <c r="D1103" s="37" t="inlineStr">
        <is>
          <t>DIYA AGENCIES</t>
        </is>
      </c>
      <c r="E1103" s="37" t="inlineStr">
        <is>
          <t>Epoxy total</t>
        </is>
      </c>
      <c r="F1103" s="37" t="inlineStr"/>
      <c r="G1103" s="39" t="n">
        <v>915</v>
      </c>
      <c r="H1103" s="38" t="n">
        <v>242554.5</v>
      </c>
      <c r="I1103" s="40" t="n">
        <v>1</v>
      </c>
      <c r="J1103" s="40" t="n">
        <v>1</v>
      </c>
      <c r="K1103" s="40" t="n">
        <v>1</v>
      </c>
    </row>
    <row r="1104" ht="22" customHeight="1">
      <c r="A1104" s="18" t="inlineStr">
        <is>
          <t>ARCHERS</t>
        </is>
      </c>
      <c r="B1104" s="18" t="inlineStr">
        <is>
          <t>Diya agencies</t>
        </is>
      </c>
      <c r="C1104" s="18" t="inlineStr">
        <is>
          <t>PTA</t>
        </is>
      </c>
      <c r="D1104" s="18" t="inlineStr">
        <is>
          <t>DIYA AGENCIES</t>
        </is>
      </c>
      <c r="E1104" s="18" t="inlineStr">
        <is>
          <t>DEALER TOTAL</t>
        </is>
      </c>
      <c r="F1104" s="18" t="inlineStr"/>
      <c r="G1104" s="24" t="n">
        <v>915</v>
      </c>
      <c r="H1104" s="20" t="n">
        <v>242554.5</v>
      </c>
      <c r="I1104" s="35" t="n"/>
      <c r="J1104" s="35" t="n"/>
      <c r="K1104" s="21" t="n">
        <v>1</v>
      </c>
    </row>
    <row r="1105" ht="20" customHeight="1">
      <c r="A1105" s="13" t="inlineStr">
        <is>
          <t>ARCHERS</t>
        </is>
      </c>
      <c r="B1105" s="13" t="inlineStr">
        <is>
          <t>Essah paints</t>
        </is>
      </c>
      <c r="C1105" s="13" t="inlineStr">
        <is>
          <t>KLM</t>
        </is>
      </c>
      <c r="D1105" s="13" t="inlineStr">
        <is>
          <t>ESSAH PAINTS EDAMON</t>
        </is>
      </c>
      <c r="E1105" s="13" t="inlineStr">
        <is>
          <t>Primer</t>
        </is>
      </c>
      <c r="F1105" s="13" t="inlineStr">
        <is>
          <t>ADD-ON PRIMER</t>
        </is>
      </c>
      <c r="G1105" s="23" t="n">
        <v>1548</v>
      </c>
      <c r="H1105" s="15" t="n">
        <v>109031.38</v>
      </c>
      <c r="I1105" s="16" t="n">
        <v>1</v>
      </c>
      <c r="J1105" s="16" t="n">
        <v>0.09629637251307256</v>
      </c>
      <c r="K1105" s="16" t="n">
        <v>0.09629637251307256</v>
      </c>
    </row>
    <row r="1106" ht="20" customHeight="1">
      <c r="A1106" s="13" t="inlineStr">
        <is>
          <t>ARCHERS</t>
        </is>
      </c>
      <c r="B1106" s="13" t="inlineStr">
        <is>
          <t>Essah paints</t>
        </is>
      </c>
      <c r="C1106" s="13" t="inlineStr">
        <is>
          <t>KLM</t>
        </is>
      </c>
      <c r="D1106" s="13" t="inlineStr">
        <is>
          <t>ESSAH PAINTS EDAMON</t>
        </is>
      </c>
      <c r="E1106" s="13" t="inlineStr">
        <is>
          <t>Emulsion</t>
        </is>
      </c>
      <c r="F1106" s="13" t="inlineStr">
        <is>
          <t>MAJESTIC 12 PREMIUM EXTERIOR EMULSION</t>
        </is>
      </c>
      <c r="G1106" s="23" t="n">
        <v>1044</v>
      </c>
      <c r="H1106" s="15" t="n">
        <v>389110.23</v>
      </c>
      <c r="I1106" s="16" t="n">
        <v>0.5123178054341073</v>
      </c>
      <c r="J1106" s="16" t="n">
        <v>0.3436616472865641</v>
      </c>
      <c r="K1106" s="16" t="n">
        <v>0.3436616472865641</v>
      </c>
    </row>
    <row r="1107" ht="20" customHeight="1">
      <c r="A1107" s="13" t="inlineStr">
        <is>
          <t>ARCHERS</t>
        </is>
      </c>
      <c r="B1107" s="13" t="inlineStr">
        <is>
          <t>Essah paints</t>
        </is>
      </c>
      <c r="C1107" s="13" t="inlineStr">
        <is>
          <t>KLM</t>
        </is>
      </c>
      <c r="D1107" s="13" t="inlineStr">
        <is>
          <t>ESSAH PAINTS EDAMON</t>
        </is>
      </c>
      <c r="E1107" s="13" t="inlineStr">
        <is>
          <t>Emulsion</t>
        </is>
      </c>
      <c r="F1107" s="13" t="inlineStr">
        <is>
          <t>MAXIMUS</t>
        </is>
      </c>
      <c r="G1107" s="23" t="n">
        <v>2022</v>
      </c>
      <c r="H1107" s="15" t="n">
        <v>341326.25</v>
      </c>
      <c r="I1107" s="16" t="n">
        <v>0.449403541348819</v>
      </c>
      <c r="J1107" s="16" t="n">
        <v>0.3014588985160981</v>
      </c>
      <c r="K1107" s="16" t="n">
        <v>0.3014588985160981</v>
      </c>
    </row>
    <row r="1108" ht="20" customHeight="1">
      <c r="A1108" s="13" t="inlineStr">
        <is>
          <t>ARCHERS</t>
        </is>
      </c>
      <c r="B1108" s="13" t="inlineStr">
        <is>
          <t>Essah paints</t>
        </is>
      </c>
      <c r="C1108" s="13" t="inlineStr">
        <is>
          <t>KLM</t>
        </is>
      </c>
      <c r="D1108" s="13" t="inlineStr">
        <is>
          <t>ESSAH PAINTS EDAMON</t>
        </is>
      </c>
      <c r="E1108" s="13" t="inlineStr">
        <is>
          <t>Emulsion</t>
        </is>
      </c>
      <c r="F1108" s="13" t="inlineStr">
        <is>
          <t>MAXIMUS 9BASE</t>
        </is>
      </c>
      <c r="G1108" s="23" t="n">
        <v>94</v>
      </c>
      <c r="H1108" s="15" t="n">
        <v>19039</v>
      </c>
      <c r="I1108" s="16" t="n">
        <v>0.02506749487840494</v>
      </c>
      <c r="J1108" s="16" t="n">
        <v>0.01681521995114056</v>
      </c>
      <c r="K1108" s="16" t="n">
        <v>0.01681521995114056</v>
      </c>
    </row>
    <row r="1109" ht="20" customHeight="1">
      <c r="A1109" s="13" t="inlineStr">
        <is>
          <t>ARCHERS</t>
        </is>
      </c>
      <c r="B1109" s="13" t="inlineStr">
        <is>
          <t>Essah paints</t>
        </is>
      </c>
      <c r="C1109" s="13" t="inlineStr">
        <is>
          <t>KLM</t>
        </is>
      </c>
      <c r="D1109" s="13" t="inlineStr">
        <is>
          <t>ESSAH PAINTS EDAMON</t>
        </is>
      </c>
      <c r="E1109" s="13" t="inlineStr">
        <is>
          <t>Emulsion</t>
        </is>
      </c>
      <c r="F1109" s="13" t="inlineStr">
        <is>
          <t>MAXIMUS 21BASE</t>
        </is>
      </c>
      <c r="G1109" s="23" t="n">
        <v>50</v>
      </c>
      <c r="H1109" s="15" t="n">
        <v>10034</v>
      </c>
      <c r="I1109" s="16" t="n">
        <v>0.0132111583386688</v>
      </c>
      <c r="J1109" s="16" t="n">
        <v>0.008862015704067673</v>
      </c>
      <c r="K1109" s="16" t="n">
        <v>0.008862015704067673</v>
      </c>
    </row>
    <row r="1110" ht="22" customHeight="1">
      <c r="A1110" s="37" t="inlineStr">
        <is>
          <t>ARCHERS</t>
        </is>
      </c>
      <c r="B1110" s="37" t="inlineStr">
        <is>
          <t>Essah paints</t>
        </is>
      </c>
      <c r="C1110" s="37" t="inlineStr">
        <is>
          <t>KLM</t>
        </is>
      </c>
      <c r="D1110" s="37" t="inlineStr">
        <is>
          <t>ESSAH PAINTS EDAMON</t>
        </is>
      </c>
      <c r="E1110" s="37" t="inlineStr">
        <is>
          <t>Emulsion total</t>
        </is>
      </c>
      <c r="F1110" s="37" t="inlineStr"/>
      <c r="G1110" s="39" t="n">
        <v>3210</v>
      </c>
      <c r="H1110" s="38" t="n">
        <v>759509.48</v>
      </c>
      <c r="I1110" s="40" t="n">
        <v>1</v>
      </c>
      <c r="J1110" s="40" t="n">
        <v>0.6707977814578704</v>
      </c>
      <c r="K1110" s="40" t="n">
        <v>0.6707977814578704</v>
      </c>
    </row>
    <row r="1111" ht="20" customHeight="1">
      <c r="A1111" s="13" t="inlineStr">
        <is>
          <t>ARCHERS</t>
        </is>
      </c>
      <c r="B1111" s="13" t="inlineStr">
        <is>
          <t>Essah paints</t>
        </is>
      </c>
      <c r="C1111" s="13" t="inlineStr">
        <is>
          <t>KLM</t>
        </is>
      </c>
      <c r="D1111" s="13" t="inlineStr">
        <is>
          <t>ESSAH PAINTS EDAMON</t>
        </is>
      </c>
      <c r="E1111" s="13" t="inlineStr">
        <is>
          <t>Epoxy</t>
        </is>
      </c>
      <c r="F1111" s="13" t="inlineStr">
        <is>
          <t>EPOXY GREY</t>
        </is>
      </c>
      <c r="G1111" s="23" t="n">
        <v>329</v>
      </c>
      <c r="H1111" s="15" t="n">
        <v>86043</v>
      </c>
      <c r="I1111" s="16" t="n">
        <v>0.8503196987814881</v>
      </c>
      <c r="J1111" s="16" t="n">
        <v>0.07599306530048781</v>
      </c>
      <c r="K1111" s="16" t="n">
        <v>0.07599306530048781</v>
      </c>
    </row>
    <row r="1112" ht="20" customHeight="1">
      <c r="A1112" s="13" t="inlineStr">
        <is>
          <t>ARCHERS</t>
        </is>
      </c>
      <c r="B1112" s="13" t="inlineStr">
        <is>
          <t>Essah paints</t>
        </is>
      </c>
      <c r="C1112" s="13" t="inlineStr">
        <is>
          <t>KLM</t>
        </is>
      </c>
      <c r="D1112" s="13" t="inlineStr">
        <is>
          <t>ESSAH PAINTS EDAMON</t>
        </is>
      </c>
      <c r="E1112" s="13" t="inlineStr">
        <is>
          <t>Epoxy</t>
        </is>
      </c>
      <c r="F1112" s="13" t="inlineStr">
        <is>
          <t>EPOXY BLACK</t>
        </is>
      </c>
      <c r="G1112" s="23" t="n">
        <v>52</v>
      </c>
      <c r="H1112" s="15" t="n">
        <v>15146</v>
      </c>
      <c r="I1112" s="16" t="n">
        <v>0.1496803012185119</v>
      </c>
      <c r="J1112" s="16" t="n">
        <v>0.01337692743211172</v>
      </c>
      <c r="K1112" s="16" t="n">
        <v>0.01337692743211172</v>
      </c>
    </row>
    <row r="1113" ht="22" customHeight="1">
      <c r="A1113" s="37" t="inlineStr">
        <is>
          <t>ARCHERS</t>
        </is>
      </c>
      <c r="B1113" s="37" t="inlineStr">
        <is>
          <t>Essah paints</t>
        </is>
      </c>
      <c r="C1113" s="37" t="inlineStr">
        <is>
          <t>KLM</t>
        </is>
      </c>
      <c r="D1113" s="37" t="inlineStr">
        <is>
          <t>ESSAH PAINTS EDAMON</t>
        </is>
      </c>
      <c r="E1113" s="37" t="inlineStr">
        <is>
          <t>Epoxy total</t>
        </is>
      </c>
      <c r="F1113" s="37" t="inlineStr"/>
      <c r="G1113" s="39" t="n">
        <v>381</v>
      </c>
      <c r="H1113" s="38" t="n">
        <v>101189</v>
      </c>
      <c r="I1113" s="40" t="n">
        <v>1</v>
      </c>
      <c r="J1113" s="40" t="n">
        <v>0.08936999273259953</v>
      </c>
      <c r="K1113" s="40" t="n">
        <v>0.08936999273259953</v>
      </c>
    </row>
    <row r="1114" ht="20" customHeight="1">
      <c r="A1114" s="13" t="inlineStr">
        <is>
          <t>ARCHERS</t>
        </is>
      </c>
      <c r="B1114" s="13" t="inlineStr">
        <is>
          <t>Essah paints</t>
        </is>
      </c>
      <c r="C1114" s="13" t="inlineStr">
        <is>
          <t>KLM</t>
        </is>
      </c>
      <c r="D1114" s="13" t="inlineStr">
        <is>
          <t>ESSAH PAINTS EDAMON</t>
        </is>
      </c>
      <c r="E1114" s="13" t="inlineStr">
        <is>
          <t>Water Proofing</t>
        </is>
      </c>
      <c r="F1114" s="13" t="inlineStr">
        <is>
          <t>SUPER SEAL</t>
        </is>
      </c>
      <c r="G1114" s="23" t="n">
        <v>884</v>
      </c>
      <c r="H1114" s="15" t="n">
        <v>137163.94</v>
      </c>
      <c r="I1114" s="16" t="n">
        <v>0.8439913095266444</v>
      </c>
      <c r="J1114" s="16" t="n">
        <v>0.1211430127877014</v>
      </c>
      <c r="K1114" s="16" t="n">
        <v>0.1211430127877014</v>
      </c>
    </row>
    <row r="1115" ht="20" customHeight="1">
      <c r="A1115" s="13" t="inlineStr">
        <is>
          <t>ARCHERS</t>
        </is>
      </c>
      <c r="B1115" s="13" t="inlineStr">
        <is>
          <t>Essah paints</t>
        </is>
      </c>
      <c r="C1115" s="13" t="inlineStr">
        <is>
          <t>KLM</t>
        </is>
      </c>
      <c r="D1115" s="13" t="inlineStr">
        <is>
          <t>ESSAH PAINTS EDAMON</t>
        </is>
      </c>
      <c r="E1115" s="13" t="inlineStr">
        <is>
          <t>Water Proofing</t>
        </is>
      </c>
      <c r="F1115" s="13" t="inlineStr">
        <is>
          <t>DAMP SHEILD WATER PROOF COATING</t>
        </is>
      </c>
      <c r="G1115" s="23" t="n">
        <v>132</v>
      </c>
      <c r="H1115" s="15" t="n">
        <v>25354.25</v>
      </c>
      <c r="I1115" s="16" t="n">
        <v>0.1560086904733556</v>
      </c>
      <c r="J1115" s="16" t="n">
        <v>0.02239284050875601</v>
      </c>
      <c r="K1115" s="16" t="n">
        <v>0.02239284050875601</v>
      </c>
    </row>
    <row r="1116" ht="22" customHeight="1">
      <c r="A1116" s="37" t="inlineStr">
        <is>
          <t>ARCHERS</t>
        </is>
      </c>
      <c r="B1116" s="37" t="inlineStr">
        <is>
          <t>Essah paints</t>
        </is>
      </c>
      <c r="C1116" s="37" t="inlineStr">
        <is>
          <t>KLM</t>
        </is>
      </c>
      <c r="D1116" s="37" t="inlineStr">
        <is>
          <t>ESSAH PAINTS EDAMON</t>
        </is>
      </c>
      <c r="E1116" s="37" t="inlineStr">
        <is>
          <t>Water Proofing total</t>
        </is>
      </c>
      <c r="F1116" s="37" t="inlineStr"/>
      <c r="G1116" s="39" t="n">
        <v>1016</v>
      </c>
      <c r="H1116" s="38" t="n">
        <v>162518.19</v>
      </c>
      <c r="I1116" s="40" t="n">
        <v>1</v>
      </c>
      <c r="J1116" s="40" t="n">
        <v>0.1435358532964574</v>
      </c>
      <c r="K1116" s="40" t="n">
        <v>0.1435358532964574</v>
      </c>
    </row>
    <row r="1117" ht="22" customHeight="1">
      <c r="A1117" s="18" t="inlineStr">
        <is>
          <t>ARCHERS</t>
        </is>
      </c>
      <c r="B1117" s="18" t="inlineStr">
        <is>
          <t>Essah paints</t>
        </is>
      </c>
      <c r="C1117" s="18" t="inlineStr">
        <is>
          <t>KLM</t>
        </is>
      </c>
      <c r="D1117" s="18" t="inlineStr">
        <is>
          <t>ESSAH PAINTS EDAMON</t>
        </is>
      </c>
      <c r="E1117" s="18" t="inlineStr">
        <is>
          <t>DEALER TOTAL</t>
        </is>
      </c>
      <c r="F1117" s="18" t="inlineStr"/>
      <c r="G1117" s="24" t="n">
        <v>6155</v>
      </c>
      <c r="H1117" s="20" t="n">
        <v>1132248.05</v>
      </c>
      <c r="I1117" s="35" t="n"/>
      <c r="J1117" s="35" t="n"/>
      <c r="K1117" s="21" t="n">
        <v>1</v>
      </c>
    </row>
    <row r="1118" ht="20" customHeight="1">
      <c r="A1118" s="13" t="inlineStr">
        <is>
          <t>ARCHERS</t>
        </is>
      </c>
      <c r="B1118" s="13" t="inlineStr">
        <is>
          <t>Hiba colour palace</t>
        </is>
      </c>
      <c r="C1118" s="13" t="inlineStr">
        <is>
          <t>KLM</t>
        </is>
      </c>
      <c r="D1118" s="13" t="inlineStr">
        <is>
          <t>HIBA COLOUR PALACE AND HARDAWRES</t>
        </is>
      </c>
      <c r="E1118" s="13" t="inlineStr">
        <is>
          <t>Primer</t>
        </is>
      </c>
      <c r="F1118" s="13" t="inlineStr">
        <is>
          <t>ADD-ON PRIMER</t>
        </is>
      </c>
      <c r="G1118" s="23" t="n">
        <v>100</v>
      </c>
      <c r="H1118" s="15" t="n">
        <v>6942</v>
      </c>
      <c r="I1118" s="16" t="n">
        <v>1</v>
      </c>
      <c r="J1118" s="16" t="n">
        <v>0.2650921521725184</v>
      </c>
      <c r="K1118" s="16" t="n">
        <v>0.2650921521725184</v>
      </c>
    </row>
    <row r="1119" ht="20" customHeight="1">
      <c r="A1119" s="13" t="inlineStr">
        <is>
          <t>ARCHERS</t>
        </is>
      </c>
      <c r="B1119" s="13" t="inlineStr">
        <is>
          <t>Hiba colour palace</t>
        </is>
      </c>
      <c r="C1119" s="13" t="inlineStr">
        <is>
          <t>KLM</t>
        </is>
      </c>
      <c r="D1119" s="13" t="inlineStr">
        <is>
          <t>HIBA COLOUR PALACE AND HARDAWRES</t>
        </is>
      </c>
      <c r="E1119" s="13" t="inlineStr">
        <is>
          <t>Emulsion</t>
        </is>
      </c>
      <c r="F1119" s="13" t="inlineStr">
        <is>
          <t>MAXIMUS</t>
        </is>
      </c>
      <c r="G1119" s="23" t="n">
        <v>120</v>
      </c>
      <c r="H1119" s="15" t="n">
        <v>19245.12</v>
      </c>
      <c r="I1119" s="16" t="n">
        <v>1</v>
      </c>
      <c r="J1119" s="16" t="n">
        <v>0.7349078478274816</v>
      </c>
      <c r="K1119" s="16" t="n">
        <v>0.7349078478274816</v>
      </c>
    </row>
    <row r="1120" ht="22" customHeight="1">
      <c r="A1120" s="18" t="inlineStr">
        <is>
          <t>ARCHERS</t>
        </is>
      </c>
      <c r="B1120" s="18" t="inlineStr">
        <is>
          <t>Hiba colour palace</t>
        </is>
      </c>
      <c r="C1120" s="18" t="inlineStr">
        <is>
          <t>KLM</t>
        </is>
      </c>
      <c r="D1120" s="18" t="inlineStr">
        <is>
          <t>HIBA COLOUR PALACE AND HARDAWRES</t>
        </is>
      </c>
      <c r="E1120" s="18" t="inlineStr">
        <is>
          <t>DEALER TOTAL</t>
        </is>
      </c>
      <c r="F1120" s="18" t="inlineStr"/>
      <c r="G1120" s="24" t="n">
        <v>220</v>
      </c>
      <c r="H1120" s="20" t="n">
        <v>26187.12</v>
      </c>
      <c r="I1120" s="35" t="n"/>
      <c r="J1120" s="35" t="n"/>
      <c r="K1120" s="21" t="n">
        <v>1</v>
      </c>
    </row>
    <row r="1121" ht="20" customHeight="1">
      <c r="A1121" s="13" t="inlineStr">
        <is>
          <t>ARCHERS</t>
        </is>
      </c>
      <c r="B1121" s="13" t="inlineStr">
        <is>
          <t>Kanavilayil hardware</t>
        </is>
      </c>
      <c r="C1121" s="13" t="inlineStr">
        <is>
          <t>Tvm -1</t>
        </is>
      </c>
      <c r="D1121" s="13" t="inlineStr">
        <is>
          <t>KANAVILAYIL HARDWARE</t>
        </is>
      </c>
      <c r="E1121" s="13" t="inlineStr">
        <is>
          <t>Primer</t>
        </is>
      </c>
      <c r="F1121" s="13" t="inlineStr">
        <is>
          <t>EXT PRIMER</t>
        </is>
      </c>
      <c r="G1121" s="23" t="n">
        <v>352</v>
      </c>
      <c r="H1121" s="15" t="n">
        <v>38580.09</v>
      </c>
      <c r="I1121" s="16" t="n">
        <v>0.8760817301960688</v>
      </c>
      <c r="J1121" s="16" t="n">
        <v>0.07663143079068732</v>
      </c>
      <c r="K1121" s="16" t="n">
        <v>0.07663143079068732</v>
      </c>
    </row>
    <row r="1122" ht="20" customHeight="1">
      <c r="A1122" s="13" t="inlineStr">
        <is>
          <t>ARCHERS</t>
        </is>
      </c>
      <c r="B1122" s="13" t="inlineStr">
        <is>
          <t>Kanavilayil hardware</t>
        </is>
      </c>
      <c r="C1122" s="13" t="inlineStr">
        <is>
          <t>Tvm -1</t>
        </is>
      </c>
      <c r="D1122" s="13" t="inlineStr">
        <is>
          <t>KANAVILAYIL HARDWARE</t>
        </is>
      </c>
      <c r="E1122" s="13" t="inlineStr">
        <is>
          <t>Primer</t>
        </is>
      </c>
      <c r="F1122" s="13" t="inlineStr">
        <is>
          <t>ADD-ON PRIMER</t>
        </is>
      </c>
      <c r="G1122" s="23" t="n">
        <v>44</v>
      </c>
      <c r="H1122" s="15" t="n">
        <v>3926</v>
      </c>
      <c r="I1122" s="16" t="n">
        <v>0.08915212154118268</v>
      </c>
      <c r="J1122" s="16" t="n">
        <v>0.007798193246419033</v>
      </c>
      <c r="K1122" s="16" t="n">
        <v>0.007798193246419033</v>
      </c>
    </row>
    <row r="1123" ht="20" customHeight="1">
      <c r="A1123" s="13" t="inlineStr">
        <is>
          <t>ARCHERS</t>
        </is>
      </c>
      <c r="B1123" s="13" t="inlineStr">
        <is>
          <t>Kanavilayil hardware</t>
        </is>
      </c>
      <c r="C1123" s="13" t="inlineStr">
        <is>
          <t>Tvm -1</t>
        </is>
      </c>
      <c r="D1123" s="13" t="inlineStr">
        <is>
          <t>KANAVILAYIL HARDWARE</t>
        </is>
      </c>
      <c r="E1123" s="13" t="inlineStr">
        <is>
          <t>Primer</t>
        </is>
      </c>
      <c r="F1123" s="13" t="inlineStr">
        <is>
          <t>SPECIAL PRIMER</t>
        </is>
      </c>
      <c r="G1123" s="23" t="n">
        <v>16</v>
      </c>
      <c r="H1123" s="15" t="n">
        <v>1531</v>
      </c>
      <c r="I1123" s="16" t="n">
        <v>0.03476614826274852</v>
      </c>
      <c r="J1123" s="16" t="n">
        <v>0.003041017284836358</v>
      </c>
      <c r="K1123" s="16" t="n">
        <v>0.003041017284836358</v>
      </c>
    </row>
    <row r="1124" ht="22" customHeight="1">
      <c r="A1124" s="37" t="inlineStr">
        <is>
          <t>ARCHERS</t>
        </is>
      </c>
      <c r="B1124" s="37" t="inlineStr">
        <is>
          <t>Kanavilayil hardware</t>
        </is>
      </c>
      <c r="C1124" s="37" t="inlineStr">
        <is>
          <t>Tvm -1</t>
        </is>
      </c>
      <c r="D1124" s="37" t="inlineStr">
        <is>
          <t>KANAVILAYIL HARDWARE</t>
        </is>
      </c>
      <c r="E1124" s="37" t="inlineStr">
        <is>
          <t>Primer total</t>
        </is>
      </c>
      <c r="F1124" s="37" t="inlineStr"/>
      <c r="G1124" s="39" t="n">
        <v>412</v>
      </c>
      <c r="H1124" s="38" t="n">
        <v>44037.09</v>
      </c>
      <c r="I1124" s="40" t="n">
        <v>1</v>
      </c>
      <c r="J1124" s="40" t="n">
        <v>0.08747064132194272</v>
      </c>
      <c r="K1124" s="40" t="n">
        <v>0.08747064132194272</v>
      </c>
    </row>
    <row r="1125" ht="20" customHeight="1">
      <c r="A1125" s="13" t="inlineStr">
        <is>
          <t>ARCHERS</t>
        </is>
      </c>
      <c r="B1125" s="13" t="inlineStr">
        <is>
          <t>Kanavilayil hardware</t>
        </is>
      </c>
      <c r="C1125" s="13" t="inlineStr">
        <is>
          <t>Tvm -1</t>
        </is>
      </c>
      <c r="D1125" s="13" t="inlineStr">
        <is>
          <t>KANAVILAYIL HARDWARE</t>
        </is>
      </c>
      <c r="E1125" s="13" t="inlineStr">
        <is>
          <t>Emulsion</t>
        </is>
      </c>
      <c r="F1125" s="13" t="inlineStr">
        <is>
          <t>Alpha Titanium</t>
        </is>
      </c>
      <c r="G1125" s="23" t="n">
        <v>892</v>
      </c>
      <c r="H1125" s="15" t="n">
        <v>163205.86</v>
      </c>
      <c r="I1125" s="16" t="n">
        <v>0.5750291089225634</v>
      </c>
      <c r="J1125" s="16" t="n">
        <v>0.3241749452949593</v>
      </c>
      <c r="K1125" s="16" t="n">
        <v>0.3241749452949593</v>
      </c>
    </row>
    <row r="1126" ht="20" customHeight="1">
      <c r="A1126" s="13" t="inlineStr">
        <is>
          <t>ARCHERS</t>
        </is>
      </c>
      <c r="B1126" s="13" t="inlineStr">
        <is>
          <t>Kanavilayil hardware</t>
        </is>
      </c>
      <c r="C1126" s="13" t="inlineStr">
        <is>
          <t>Tvm -1</t>
        </is>
      </c>
      <c r="D1126" s="13" t="inlineStr">
        <is>
          <t>KANAVILAYIL HARDWARE</t>
        </is>
      </c>
      <c r="E1126" s="13" t="inlineStr">
        <is>
          <t>Emulsion</t>
        </is>
      </c>
      <c r="F1126" s="13" t="inlineStr">
        <is>
          <t>MAJESTIC 12 PREMIUM EXTERIOR EMULSION</t>
        </is>
      </c>
      <c r="G1126" s="23" t="n">
        <v>150</v>
      </c>
      <c r="H1126" s="15" t="n">
        <v>56722.89999999999</v>
      </c>
      <c r="I1126" s="16" t="n">
        <v>0.1998538449691921</v>
      </c>
      <c r="J1126" s="16" t="n">
        <v>0.11266839931159</v>
      </c>
      <c r="K1126" s="16" t="n">
        <v>0.11266839931159</v>
      </c>
    </row>
    <row r="1127" ht="20" customHeight="1">
      <c r="A1127" s="13" t="inlineStr">
        <is>
          <t>ARCHERS</t>
        </is>
      </c>
      <c r="B1127" s="13" t="inlineStr">
        <is>
          <t>Kanavilayil hardware</t>
        </is>
      </c>
      <c r="C1127" s="13" t="inlineStr">
        <is>
          <t>Tvm -1</t>
        </is>
      </c>
      <c r="D1127" s="13" t="inlineStr">
        <is>
          <t>KANAVILAYIL HARDWARE</t>
        </is>
      </c>
      <c r="E1127" s="13" t="inlineStr">
        <is>
          <t>Emulsion</t>
        </is>
      </c>
      <c r="F1127" s="13" t="inlineStr">
        <is>
          <t>MAXIMUS</t>
        </is>
      </c>
      <c r="G1127" s="23" t="n">
        <v>110</v>
      </c>
      <c r="H1127" s="15" t="n">
        <v>19245.12</v>
      </c>
      <c r="I1127" s="16" t="n">
        <v>0.06780702730102832</v>
      </c>
      <c r="J1127" s="16" t="n">
        <v>0.03822648110303715</v>
      </c>
      <c r="K1127" s="16" t="n">
        <v>0.03822648110303715</v>
      </c>
    </row>
    <row r="1128" ht="20" customHeight="1">
      <c r="A1128" s="13" t="inlineStr">
        <is>
          <t>ARCHERS</t>
        </is>
      </c>
      <c r="B1128" s="13" t="inlineStr">
        <is>
          <t>Kanavilayil hardware</t>
        </is>
      </c>
      <c r="C1128" s="13" t="inlineStr">
        <is>
          <t>Tvm -1</t>
        </is>
      </c>
      <c r="D1128" s="13" t="inlineStr">
        <is>
          <t>KANAVILAYIL HARDWARE</t>
        </is>
      </c>
      <c r="E1128" s="13" t="inlineStr">
        <is>
          <t>Emulsion</t>
        </is>
      </c>
      <c r="F1128" s="13" t="inlineStr">
        <is>
          <t>Alpha-Ext Eml</t>
        </is>
      </c>
      <c r="G1128" s="23" t="n">
        <v>74</v>
      </c>
      <c r="H1128" s="15" t="n">
        <v>10878.03</v>
      </c>
      <c r="I1128" s="16" t="n">
        <v>0.03832695650593008</v>
      </c>
      <c r="J1128" s="16" t="n">
        <v>0.02160697403982263</v>
      </c>
      <c r="K1128" s="16" t="n">
        <v>0.02160697403982263</v>
      </c>
    </row>
    <row r="1129" ht="20" customHeight="1">
      <c r="A1129" s="13" t="inlineStr">
        <is>
          <t>ARCHERS</t>
        </is>
      </c>
      <c r="B1129" s="13" t="inlineStr">
        <is>
          <t>Kanavilayil hardware</t>
        </is>
      </c>
      <c r="C1129" s="13" t="inlineStr">
        <is>
          <t>Tvm -1</t>
        </is>
      </c>
      <c r="D1129" s="13" t="inlineStr">
        <is>
          <t>KANAVILAYIL HARDWARE</t>
        </is>
      </c>
      <c r="E1129" s="13" t="inlineStr">
        <is>
          <t>Emulsion</t>
        </is>
      </c>
      <c r="F1129" s="13" t="inlineStr">
        <is>
          <t>CEILING WHITE</t>
        </is>
      </c>
      <c r="G1129" s="23" t="n">
        <v>82</v>
      </c>
      <c r="H1129" s="15" t="n">
        <v>8351</v>
      </c>
      <c r="I1129" s="16" t="n">
        <v>0.02942338031619899</v>
      </c>
      <c r="J1129" s="16" t="n">
        <v>0.01658754758044965</v>
      </c>
      <c r="K1129" s="16" t="n">
        <v>0.01658754758044965</v>
      </c>
    </row>
    <row r="1130" ht="20" customHeight="1">
      <c r="A1130" s="13" t="inlineStr">
        <is>
          <t>ARCHERS</t>
        </is>
      </c>
      <c r="B1130" s="13" t="inlineStr">
        <is>
          <t>Kanavilayil hardware</t>
        </is>
      </c>
      <c r="C1130" s="13" t="inlineStr">
        <is>
          <t>Tvm -1</t>
        </is>
      </c>
      <c r="D1130" s="13" t="inlineStr">
        <is>
          <t>KANAVILAYIL HARDWARE</t>
        </is>
      </c>
      <c r="E1130" s="13" t="inlineStr">
        <is>
          <t>Emulsion</t>
        </is>
      </c>
      <c r="F1130" s="13" t="inlineStr">
        <is>
          <t>MIRROR BLACK</t>
        </is>
      </c>
      <c r="G1130" s="23" t="n">
        <v>56</v>
      </c>
      <c r="H1130" s="15" t="n">
        <v>8106</v>
      </c>
      <c r="I1130" s="16" t="n">
        <v>0.02856016295570698</v>
      </c>
      <c r="J1130" s="16" t="n">
        <v>0.01610090536308525</v>
      </c>
      <c r="K1130" s="16" t="n">
        <v>0.01610090536308525</v>
      </c>
    </row>
    <row r="1131" ht="20" customHeight="1">
      <c r="A1131" s="13" t="inlineStr">
        <is>
          <t>ARCHERS</t>
        </is>
      </c>
      <c r="B1131" s="13" t="inlineStr">
        <is>
          <t>Kanavilayil hardware</t>
        </is>
      </c>
      <c r="C1131" s="13" t="inlineStr">
        <is>
          <t>Tvm -1</t>
        </is>
      </c>
      <c r="D1131" s="13" t="inlineStr">
        <is>
          <t>KANAVILAYIL HARDWARE</t>
        </is>
      </c>
      <c r="E1131" s="13" t="inlineStr">
        <is>
          <t>Emulsion</t>
        </is>
      </c>
      <c r="F1131" s="13" t="inlineStr">
        <is>
          <t>Alpha-Ext Eml BASE 9</t>
        </is>
      </c>
      <c r="G1131" s="23" t="n">
        <v>50</v>
      </c>
      <c r="H1131" s="15" t="n">
        <v>7509</v>
      </c>
      <c r="I1131" s="16" t="n">
        <v>0.0264567312650387</v>
      </c>
      <c r="J1131" s="16" t="n">
        <v>0.0149150873885279</v>
      </c>
      <c r="K1131" s="16" t="n">
        <v>0.0149150873885279</v>
      </c>
    </row>
    <row r="1132" ht="20" customHeight="1">
      <c r="A1132" s="13" t="inlineStr">
        <is>
          <t>ARCHERS</t>
        </is>
      </c>
      <c r="B1132" s="13" t="inlineStr">
        <is>
          <t>Kanavilayil hardware</t>
        </is>
      </c>
      <c r="C1132" s="13" t="inlineStr">
        <is>
          <t>Tvm -1</t>
        </is>
      </c>
      <c r="D1132" s="13" t="inlineStr">
        <is>
          <t>KANAVILAYIL HARDWARE</t>
        </is>
      </c>
      <c r="E1132" s="13" t="inlineStr">
        <is>
          <t>Emulsion</t>
        </is>
      </c>
      <c r="F1132" s="13" t="inlineStr">
        <is>
          <t>BLACK</t>
        </is>
      </c>
      <c r="G1132" s="23" t="n">
        <v>22</v>
      </c>
      <c r="H1132" s="15" t="n">
        <v>3465</v>
      </c>
      <c r="I1132" s="16" t="n">
        <v>0.01220835981267267</v>
      </c>
      <c r="J1132" s="16" t="n">
        <v>0.006882511359868046</v>
      </c>
      <c r="K1132" s="16" t="n">
        <v>0.006882511359868046</v>
      </c>
    </row>
    <row r="1133" ht="20" customHeight="1">
      <c r="A1133" s="13" t="inlineStr">
        <is>
          <t>ARCHERS</t>
        </is>
      </c>
      <c r="B1133" s="13" t="inlineStr">
        <is>
          <t>Kanavilayil hardware</t>
        </is>
      </c>
      <c r="C1133" s="13" t="inlineStr">
        <is>
          <t>Tvm -1</t>
        </is>
      </c>
      <c r="D1133" s="13" t="inlineStr">
        <is>
          <t>KANAVILAYIL HARDWARE</t>
        </is>
      </c>
      <c r="E1133" s="13" t="inlineStr">
        <is>
          <t>Emulsion</t>
        </is>
      </c>
      <c r="F1133" s="13" t="inlineStr">
        <is>
          <t>GREY</t>
        </is>
      </c>
      <c r="G1133" s="23" t="n">
        <v>22</v>
      </c>
      <c r="H1133" s="15" t="n">
        <v>3447</v>
      </c>
      <c r="I1133" s="16" t="n">
        <v>0.01214493976169775</v>
      </c>
      <c r="J1133" s="16" t="n">
        <v>0.006846758054102498</v>
      </c>
      <c r="K1133" s="16" t="n">
        <v>0.006846758054102498</v>
      </c>
    </row>
    <row r="1134" ht="20" customHeight="1">
      <c r="A1134" s="13" t="inlineStr">
        <is>
          <t>ARCHERS</t>
        </is>
      </c>
      <c r="B1134" s="13" t="inlineStr">
        <is>
          <t>Kanavilayil hardware</t>
        </is>
      </c>
      <c r="C1134" s="13" t="inlineStr">
        <is>
          <t>Tvm -1</t>
        </is>
      </c>
      <c r="D1134" s="13" t="inlineStr">
        <is>
          <t>KANAVILAYIL HARDWARE</t>
        </is>
      </c>
      <c r="E1134" s="13" t="inlineStr">
        <is>
          <t>Emulsion</t>
        </is>
      </c>
      <c r="F1134" s="13" t="inlineStr">
        <is>
          <t>MIRROR GREY</t>
        </is>
      </c>
      <c r="G1134" s="23" t="n">
        <v>22</v>
      </c>
      <c r="H1134" s="15" t="n">
        <v>2892</v>
      </c>
      <c r="I1134" s="16" t="n">
        <v>0.01018948818997096</v>
      </c>
      <c r="J1134" s="16" t="n">
        <v>0.005744364459664759</v>
      </c>
      <c r="K1134" s="16" t="n">
        <v>0.005744364459664759</v>
      </c>
    </row>
    <row r="1135" ht="22" customHeight="1">
      <c r="A1135" s="37" t="inlineStr">
        <is>
          <t>ARCHERS</t>
        </is>
      </c>
      <c r="B1135" s="37" t="inlineStr">
        <is>
          <t>Kanavilayil hardware</t>
        </is>
      </c>
      <c r="C1135" s="37" t="inlineStr">
        <is>
          <t>Tvm -1</t>
        </is>
      </c>
      <c r="D1135" s="37" t="inlineStr">
        <is>
          <t>KANAVILAYIL HARDWARE</t>
        </is>
      </c>
      <c r="E1135" s="37" t="inlineStr">
        <is>
          <t>Emulsion total</t>
        </is>
      </c>
      <c r="F1135" s="37" t="inlineStr"/>
      <c r="G1135" s="39" t="n">
        <v>1480</v>
      </c>
      <c r="H1135" s="38" t="n">
        <v>283821.91</v>
      </c>
      <c r="I1135" s="40" t="n">
        <v>1</v>
      </c>
      <c r="J1135" s="40" t="n">
        <v>0.5637539739551071</v>
      </c>
      <c r="K1135" s="40" t="n">
        <v>0.5637539739551071</v>
      </c>
    </row>
    <row r="1136" ht="20" customHeight="1">
      <c r="A1136" s="13" t="inlineStr">
        <is>
          <t>ARCHERS</t>
        </is>
      </c>
      <c r="B1136" s="13" t="inlineStr">
        <is>
          <t>Kanavilayil hardware</t>
        </is>
      </c>
      <c r="C1136" s="13" t="inlineStr">
        <is>
          <t>Tvm -1</t>
        </is>
      </c>
      <c r="D1136" s="13" t="inlineStr">
        <is>
          <t>KANAVILAYIL HARDWARE</t>
        </is>
      </c>
      <c r="E1136" s="13" t="inlineStr">
        <is>
          <t>Epoxy</t>
        </is>
      </c>
      <c r="F1136" s="13" t="inlineStr">
        <is>
          <t>EPOXY GREY</t>
        </is>
      </c>
      <c r="G1136" s="23" t="n">
        <v>150</v>
      </c>
      <c r="H1136" s="15" t="n">
        <v>43071.3</v>
      </c>
      <c r="I1136" s="16" t="n">
        <v>0.5693778607663963</v>
      </c>
      <c r="J1136" s="16" t="n">
        <v>0.08555229770109224</v>
      </c>
      <c r="K1136" s="16" t="n">
        <v>0.08555229770109224</v>
      </c>
    </row>
    <row r="1137" ht="20" customHeight="1">
      <c r="A1137" s="13" t="inlineStr">
        <is>
          <t>ARCHERS</t>
        </is>
      </c>
      <c r="B1137" s="13" t="inlineStr">
        <is>
          <t>Kanavilayil hardware</t>
        </is>
      </c>
      <c r="C1137" s="13" t="inlineStr">
        <is>
          <t>Tvm -1</t>
        </is>
      </c>
      <c r="D1137" s="13" t="inlineStr">
        <is>
          <t>KANAVILAYIL HARDWARE</t>
        </is>
      </c>
      <c r="E1137" s="13" t="inlineStr">
        <is>
          <t>Epoxy</t>
        </is>
      </c>
      <c r="F1137" s="13" t="inlineStr">
        <is>
          <t>EPOXY BLACK</t>
        </is>
      </c>
      <c r="G1137" s="23" t="n">
        <v>65</v>
      </c>
      <c r="H1137" s="15" t="n">
        <v>15887.95</v>
      </c>
      <c r="I1137" s="16" t="n">
        <v>0.2100295784655551</v>
      </c>
      <c r="J1137" s="16" t="n">
        <v>0.03155815190765239</v>
      </c>
      <c r="K1137" s="16" t="n">
        <v>0.03155815190765239</v>
      </c>
    </row>
    <row r="1138" ht="20" customHeight="1">
      <c r="A1138" s="13" t="inlineStr">
        <is>
          <t>ARCHERS</t>
        </is>
      </c>
      <c r="B1138" s="13" t="inlineStr">
        <is>
          <t>Kanavilayil hardware</t>
        </is>
      </c>
      <c r="C1138" s="13" t="inlineStr">
        <is>
          <t>Tvm -1</t>
        </is>
      </c>
      <c r="D1138" s="13" t="inlineStr">
        <is>
          <t>KANAVILAYIL HARDWARE</t>
        </is>
      </c>
      <c r="E1138" s="13" t="inlineStr">
        <is>
          <t>Epoxy</t>
        </is>
      </c>
      <c r="F1138" s="13" t="inlineStr">
        <is>
          <t>PRIDE EPOXY BLACK</t>
        </is>
      </c>
      <c r="G1138" s="23" t="n">
        <v>37</v>
      </c>
      <c r="H1138" s="15" t="n">
        <v>8343.5</v>
      </c>
      <c r="I1138" s="16" t="n">
        <v>0.1102962803840243</v>
      </c>
      <c r="J1138" s="16" t="n">
        <v>0.01657265036971401</v>
      </c>
      <c r="K1138" s="16" t="n">
        <v>0.01657265036971401</v>
      </c>
    </row>
    <row r="1139" ht="20" customHeight="1">
      <c r="A1139" s="13" t="inlineStr">
        <is>
          <t>ARCHERS</t>
        </is>
      </c>
      <c r="B1139" s="13" t="inlineStr">
        <is>
          <t>Kanavilayil hardware</t>
        </is>
      </c>
      <c r="C1139" s="13" t="inlineStr">
        <is>
          <t>Tvm -1</t>
        </is>
      </c>
      <c r="D1139" s="13" t="inlineStr">
        <is>
          <t>KANAVILAYIL HARDWARE</t>
        </is>
      </c>
      <c r="E1139" s="13" t="inlineStr">
        <is>
          <t>Epoxy</t>
        </is>
      </c>
      <c r="F1139" s="13" t="inlineStr">
        <is>
          <t>PRIDE EPOXY GREY</t>
        </is>
      </c>
      <c r="G1139" s="23" t="n">
        <v>37</v>
      </c>
      <c r="H1139" s="15" t="n">
        <v>8343.5</v>
      </c>
      <c r="I1139" s="16" t="n">
        <v>0.1102962803840243</v>
      </c>
      <c r="J1139" s="16" t="n">
        <v>0.01657265036971401</v>
      </c>
      <c r="K1139" s="16" t="n">
        <v>0.01657265036971401</v>
      </c>
    </row>
    <row r="1140" ht="22" customHeight="1">
      <c r="A1140" s="37" t="inlineStr">
        <is>
          <t>ARCHERS</t>
        </is>
      </c>
      <c r="B1140" s="37" t="inlineStr">
        <is>
          <t>Kanavilayil hardware</t>
        </is>
      </c>
      <c r="C1140" s="37" t="inlineStr">
        <is>
          <t>Tvm -1</t>
        </is>
      </c>
      <c r="D1140" s="37" t="inlineStr">
        <is>
          <t>KANAVILAYIL HARDWARE</t>
        </is>
      </c>
      <c r="E1140" s="37" t="inlineStr">
        <is>
          <t>Epoxy total</t>
        </is>
      </c>
      <c r="F1140" s="37" t="inlineStr"/>
      <c r="G1140" s="39" t="n">
        <v>289</v>
      </c>
      <c r="H1140" s="38" t="n">
        <v>75646.25</v>
      </c>
      <c r="I1140" s="40" t="n">
        <v>1</v>
      </c>
      <c r="J1140" s="40" t="n">
        <v>0.1502557503481727</v>
      </c>
      <c r="K1140" s="40" t="n">
        <v>0.1502557503481727</v>
      </c>
    </row>
    <row r="1141" ht="20" customHeight="1">
      <c r="A1141" s="13" t="inlineStr">
        <is>
          <t>ARCHERS</t>
        </is>
      </c>
      <c r="B1141" s="13" t="inlineStr">
        <is>
          <t>Kanavilayil hardware</t>
        </is>
      </c>
      <c r="C1141" s="13" t="inlineStr">
        <is>
          <t>Tvm -1</t>
        </is>
      </c>
      <c r="D1141" s="13" t="inlineStr">
        <is>
          <t>KANAVILAYIL HARDWARE</t>
        </is>
      </c>
      <c r="E1141" s="13" t="inlineStr">
        <is>
          <t>Water Proofing</t>
        </is>
      </c>
      <c r="F1141" s="13" t="inlineStr">
        <is>
          <t>SUPER SEAL</t>
        </is>
      </c>
      <c r="G1141" s="23" t="n">
        <v>640</v>
      </c>
      <c r="H1141" s="15" t="n">
        <v>96792.7</v>
      </c>
      <c r="I1141" s="16" t="n">
        <v>1</v>
      </c>
      <c r="J1141" s="16" t="n">
        <v>0.192258833276277</v>
      </c>
      <c r="K1141" s="16" t="n">
        <v>0.192258833276277</v>
      </c>
    </row>
    <row r="1142" ht="20" customHeight="1">
      <c r="A1142" s="13" t="inlineStr">
        <is>
          <t>ARCHERS</t>
        </is>
      </c>
      <c r="B1142" s="13" t="inlineStr">
        <is>
          <t>Kanavilayil hardware</t>
        </is>
      </c>
      <c r="C1142" s="13" t="inlineStr">
        <is>
          <t>Tvm -1</t>
        </is>
      </c>
      <c r="D1142" s="13" t="inlineStr">
        <is>
          <t>KANAVILAYIL HARDWARE</t>
        </is>
      </c>
      <c r="E1142" s="13" t="inlineStr">
        <is>
          <t>Polythene</t>
        </is>
      </c>
      <c r="F1142" s="13" t="inlineStr">
        <is>
          <t>Polythene Sheet</t>
        </is>
      </c>
      <c r="G1142" s="23" t="n">
        <v>10</v>
      </c>
      <c r="H1142" s="15" t="n">
        <v>3152</v>
      </c>
      <c r="I1142" s="16" t="n">
        <v>1</v>
      </c>
      <c r="J1142" s="16" t="n">
        <v>0.006260801098500457</v>
      </c>
      <c r="K1142" s="16" t="n">
        <v>0.006260801098500457</v>
      </c>
    </row>
    <row r="1143" ht="22" customHeight="1">
      <c r="A1143" s="18" t="inlineStr">
        <is>
          <t>ARCHERS</t>
        </is>
      </c>
      <c r="B1143" s="18" t="inlineStr">
        <is>
          <t>Kanavilayil hardware</t>
        </is>
      </c>
      <c r="C1143" s="18" t="inlineStr">
        <is>
          <t>Tvm -1</t>
        </is>
      </c>
      <c r="D1143" s="18" t="inlineStr">
        <is>
          <t>KANAVILAYIL HARDWARE</t>
        </is>
      </c>
      <c r="E1143" s="18" t="inlineStr">
        <is>
          <t>DEALER TOTAL</t>
        </is>
      </c>
      <c r="F1143" s="18" t="inlineStr"/>
      <c r="G1143" s="24" t="n">
        <v>2831</v>
      </c>
      <c r="H1143" s="20" t="n">
        <v>503449.95</v>
      </c>
      <c r="I1143" s="35" t="n"/>
      <c r="J1143" s="35" t="n"/>
      <c r="K1143" s="21" t="n">
        <v>1</v>
      </c>
    </row>
    <row r="1144" ht="20" customHeight="1">
      <c r="A1144" s="13" t="inlineStr">
        <is>
          <t>ARCHERS</t>
        </is>
      </c>
      <c r="B1144" s="13" t="inlineStr">
        <is>
          <t>Lakshya enterprises</t>
        </is>
      </c>
      <c r="C1144" s="13" t="inlineStr">
        <is>
          <t>KLM</t>
        </is>
      </c>
      <c r="D1144" s="13" t="inlineStr">
        <is>
          <t>Lakshya Enterprises</t>
        </is>
      </c>
      <c r="E1144" s="13" t="inlineStr">
        <is>
          <t>Epoxy</t>
        </is>
      </c>
      <c r="F1144" s="13" t="inlineStr">
        <is>
          <t>EPOXY BLACK</t>
        </is>
      </c>
      <c r="G1144" s="23" t="n">
        <v>651</v>
      </c>
      <c r="H1144" s="15" t="n">
        <v>164058.69</v>
      </c>
      <c r="I1144" s="16" t="n">
        <v>0.5903894298216192</v>
      </c>
      <c r="J1144" s="16" t="n">
        <v>0.5903894298216192</v>
      </c>
      <c r="K1144" s="16" t="n">
        <v>0.5903894298216192</v>
      </c>
    </row>
    <row r="1145" ht="20" customHeight="1">
      <c r="A1145" s="13" t="inlineStr">
        <is>
          <t>ARCHERS</t>
        </is>
      </c>
      <c r="B1145" s="13" t="inlineStr">
        <is>
          <t>Lakshya enterprises</t>
        </is>
      </c>
      <c r="C1145" s="13" t="inlineStr">
        <is>
          <t>KLM</t>
        </is>
      </c>
      <c r="D1145" s="13" t="inlineStr">
        <is>
          <t>Lakshya Enterprises</t>
        </is>
      </c>
      <c r="E1145" s="13" t="inlineStr">
        <is>
          <t>Epoxy</t>
        </is>
      </c>
      <c r="F1145" s="13" t="inlineStr">
        <is>
          <t>EPOXY GREY</t>
        </is>
      </c>
      <c r="G1145" s="23" t="n">
        <v>453</v>
      </c>
      <c r="H1145" s="15" t="n">
        <v>113823.47</v>
      </c>
      <c r="I1145" s="16" t="n">
        <v>0.4096105701783806</v>
      </c>
      <c r="J1145" s="16" t="n">
        <v>0.4096105701783806</v>
      </c>
      <c r="K1145" s="16" t="n">
        <v>0.4096105701783806</v>
      </c>
    </row>
    <row r="1146" ht="22" customHeight="1">
      <c r="A1146" s="37" t="inlineStr">
        <is>
          <t>ARCHERS</t>
        </is>
      </c>
      <c r="B1146" s="37" t="inlineStr">
        <is>
          <t>Lakshya enterprises</t>
        </is>
      </c>
      <c r="C1146" s="37" t="inlineStr">
        <is>
          <t>KLM</t>
        </is>
      </c>
      <c r="D1146" s="37" t="inlineStr">
        <is>
          <t>Lakshya Enterprises</t>
        </is>
      </c>
      <c r="E1146" s="37" t="inlineStr">
        <is>
          <t>Epoxy total</t>
        </is>
      </c>
      <c r="F1146" s="37" t="inlineStr"/>
      <c r="G1146" s="39" t="n">
        <v>1104</v>
      </c>
      <c r="H1146" s="38" t="n">
        <v>277882.16</v>
      </c>
      <c r="I1146" s="40" t="n">
        <v>1</v>
      </c>
      <c r="J1146" s="40" t="n">
        <v>1</v>
      </c>
      <c r="K1146" s="40" t="n">
        <v>1</v>
      </c>
    </row>
    <row r="1147" ht="22" customHeight="1">
      <c r="A1147" s="18" t="inlineStr">
        <is>
          <t>ARCHERS</t>
        </is>
      </c>
      <c r="B1147" s="18" t="inlineStr">
        <is>
          <t>Lakshya enterprises</t>
        </is>
      </c>
      <c r="C1147" s="18" t="inlineStr">
        <is>
          <t>KLM</t>
        </is>
      </c>
      <c r="D1147" s="18" t="inlineStr">
        <is>
          <t>Lakshya Enterprises</t>
        </is>
      </c>
      <c r="E1147" s="18" t="inlineStr">
        <is>
          <t>DEALER TOTAL</t>
        </is>
      </c>
      <c r="F1147" s="18" t="inlineStr"/>
      <c r="G1147" s="24" t="n">
        <v>1104</v>
      </c>
      <c r="H1147" s="20" t="n">
        <v>277882.16</v>
      </c>
      <c r="I1147" s="35" t="n"/>
      <c r="J1147" s="35" t="n"/>
      <c r="K1147" s="21" t="n">
        <v>1</v>
      </c>
    </row>
    <row r="1148" ht="20" customHeight="1">
      <c r="A1148" s="13" t="inlineStr">
        <is>
          <t>ARCHERS</t>
        </is>
      </c>
      <c r="B1148" s="13" t="inlineStr">
        <is>
          <t>Majestic paints</t>
        </is>
      </c>
      <c r="C1148" s="13" t="inlineStr">
        <is>
          <t>PTA</t>
        </is>
      </c>
      <c r="D1148" s="13" t="inlineStr">
        <is>
          <t>Majestic Paints</t>
        </is>
      </c>
      <c r="E1148" s="13" t="inlineStr">
        <is>
          <t>Emulsion</t>
        </is>
      </c>
      <c r="F1148" s="13" t="inlineStr">
        <is>
          <t>BAROSSA WHITE</t>
        </is>
      </c>
      <c r="G1148" s="23" t="n">
        <v>32</v>
      </c>
      <c r="H1148" s="15" t="n">
        <v>3345.6</v>
      </c>
      <c r="I1148" s="16" t="n">
        <v>-0.03913298266175867</v>
      </c>
      <c r="J1148" s="16" t="n">
        <v>-0.03913298266175867</v>
      </c>
      <c r="K1148" s="16" t="n">
        <v>-0.03913298266175867</v>
      </c>
    </row>
    <row r="1149" ht="20" customHeight="1">
      <c r="A1149" s="13" t="inlineStr">
        <is>
          <t>ARCHERS</t>
        </is>
      </c>
      <c r="B1149" s="13" t="inlineStr">
        <is>
          <t>Majestic paints</t>
        </is>
      </c>
      <c r="C1149" s="13" t="inlineStr">
        <is>
          <t>PTA</t>
        </is>
      </c>
      <c r="D1149" s="13" t="inlineStr">
        <is>
          <t>Majestic Paints</t>
        </is>
      </c>
      <c r="E1149" s="13" t="inlineStr">
        <is>
          <t>Emulsion</t>
        </is>
      </c>
      <c r="F1149" s="13" t="inlineStr">
        <is>
          <t>BAROSSA YELLOW BASE</t>
        </is>
      </c>
      <c r="G1149" s="23" t="n">
        <v>28</v>
      </c>
      <c r="H1149" s="15" t="n">
        <v>3046.4</v>
      </c>
      <c r="I1149" s="16" t="n">
        <v>-0.03563328502534122</v>
      </c>
      <c r="J1149" s="16" t="n">
        <v>-0.03563328502534122</v>
      </c>
      <c r="K1149" s="16" t="n">
        <v>-0.03563328502534122</v>
      </c>
    </row>
    <row r="1150" ht="20" customHeight="1">
      <c r="A1150" s="13" t="inlineStr">
        <is>
          <t>ARCHERS</t>
        </is>
      </c>
      <c r="B1150" s="13" t="inlineStr">
        <is>
          <t>Majestic paints</t>
        </is>
      </c>
      <c r="C1150" s="13" t="inlineStr">
        <is>
          <t>PTA</t>
        </is>
      </c>
      <c r="D1150" s="13" t="inlineStr">
        <is>
          <t>Majestic Paints</t>
        </is>
      </c>
      <c r="E1150" s="13" t="inlineStr">
        <is>
          <t>Emulsion</t>
        </is>
      </c>
      <c r="F1150" s="13" t="inlineStr">
        <is>
          <t>BAROSSA BASE BR9</t>
        </is>
      </c>
      <c r="G1150" s="23" t="n">
        <v>6</v>
      </c>
      <c r="H1150" s="15" t="n">
        <v>703.8</v>
      </c>
      <c r="I1150" s="16" t="n">
        <v>-0.008232243303845574</v>
      </c>
      <c r="J1150" s="16" t="n">
        <v>-0.008232243303845574</v>
      </c>
      <c r="K1150" s="16" t="n">
        <v>-0.008232243303845574</v>
      </c>
    </row>
    <row r="1151" ht="20" customHeight="1">
      <c r="A1151" s="13" t="inlineStr">
        <is>
          <t>ARCHERS</t>
        </is>
      </c>
      <c r="B1151" s="13" t="inlineStr">
        <is>
          <t>Majestic paints</t>
        </is>
      </c>
      <c r="C1151" s="13" t="inlineStr">
        <is>
          <t>PTA</t>
        </is>
      </c>
      <c r="D1151" s="13" t="inlineStr">
        <is>
          <t>Majestic Paints</t>
        </is>
      </c>
      <c r="E1151" s="13" t="inlineStr">
        <is>
          <t>Emulsion</t>
        </is>
      </c>
      <c r="F1151" s="13" t="inlineStr">
        <is>
          <t>MAJESTIC 12 PREMIUM EXTERIOR EMULSION</t>
        </is>
      </c>
      <c r="G1151" s="23" t="n">
        <v>-262</v>
      </c>
      <c r="H1151" s="15" t="n">
        <v>-92588.89999999999</v>
      </c>
      <c r="I1151" s="16" t="n">
        <v>1.082998510990945</v>
      </c>
      <c r="J1151" s="16" t="n">
        <v>1.082998510990945</v>
      </c>
      <c r="K1151" s="16" t="n">
        <v>1.082998510990945</v>
      </c>
    </row>
    <row r="1152" ht="22" customHeight="1">
      <c r="A1152" s="37" t="inlineStr">
        <is>
          <t>ARCHERS</t>
        </is>
      </c>
      <c r="B1152" s="37" t="inlineStr">
        <is>
          <t>Majestic paints</t>
        </is>
      </c>
      <c r="C1152" s="37" t="inlineStr">
        <is>
          <t>PTA</t>
        </is>
      </c>
      <c r="D1152" s="37" t="inlineStr">
        <is>
          <t>Majestic Paints</t>
        </is>
      </c>
      <c r="E1152" s="37" t="inlineStr">
        <is>
          <t>Emulsion total</t>
        </is>
      </c>
      <c r="F1152" s="37" t="inlineStr"/>
      <c r="G1152" s="39" t="n">
        <v>-196</v>
      </c>
      <c r="H1152" s="38" t="n">
        <v>-85493.09999999999</v>
      </c>
      <c r="I1152" s="40" t="n">
        <v>1</v>
      </c>
      <c r="J1152" s="40" t="n">
        <v>1</v>
      </c>
      <c r="K1152" s="40" t="n">
        <v>1</v>
      </c>
    </row>
    <row r="1153" ht="22" customHeight="1">
      <c r="A1153" s="18" t="inlineStr">
        <is>
          <t>ARCHERS</t>
        </is>
      </c>
      <c r="B1153" s="18" t="inlineStr">
        <is>
          <t>Majestic paints</t>
        </is>
      </c>
      <c r="C1153" s="18" t="inlineStr">
        <is>
          <t>PTA</t>
        </is>
      </c>
      <c r="D1153" s="18" t="inlineStr">
        <is>
          <t>Majestic Paints</t>
        </is>
      </c>
      <c r="E1153" s="18" t="inlineStr">
        <is>
          <t>DEALER TOTAL</t>
        </is>
      </c>
      <c r="F1153" s="18" t="inlineStr"/>
      <c r="G1153" s="24" t="n">
        <v>-196</v>
      </c>
      <c r="H1153" s="20" t="n">
        <v>-85493.09999999999</v>
      </c>
      <c r="I1153" s="35" t="n"/>
      <c r="J1153" s="35" t="n"/>
      <c r="K1153" s="21" t="n">
        <v>1</v>
      </c>
    </row>
    <row r="1154" ht="20" customHeight="1">
      <c r="A1154" s="13" t="inlineStr">
        <is>
          <t>ARCHERS</t>
        </is>
      </c>
      <c r="B1154" s="13" t="inlineStr">
        <is>
          <t>omkar paints</t>
        </is>
      </c>
      <c r="C1154" s="13" t="inlineStr">
        <is>
          <t>Tvm - 2</t>
        </is>
      </c>
      <c r="D1154" s="13" t="inlineStr">
        <is>
          <t>OMKAR PAINTS PERUMKADAVILA</t>
        </is>
      </c>
      <c r="E1154" s="13" t="inlineStr">
        <is>
          <t>Primer</t>
        </is>
      </c>
      <c r="F1154" s="13" t="inlineStr">
        <is>
          <t>EXT PRIMER</t>
        </is>
      </c>
      <c r="G1154" s="23" t="n">
        <v>264</v>
      </c>
      <c r="H1154" s="15" t="n">
        <v>31733.15</v>
      </c>
      <c r="I1154" s="16" t="n">
        <v>0.704755908379722</v>
      </c>
      <c r="J1154" s="16" t="n">
        <v>0.1146984876808595</v>
      </c>
      <c r="K1154" s="16" t="n">
        <v>0.1146984876808595</v>
      </c>
    </row>
    <row r="1155" ht="20" customHeight="1">
      <c r="A1155" s="13" t="inlineStr">
        <is>
          <t>ARCHERS</t>
        </is>
      </c>
      <c r="B1155" s="13" t="inlineStr">
        <is>
          <t>omkar paints</t>
        </is>
      </c>
      <c r="C1155" s="13" t="inlineStr">
        <is>
          <t>Tvm - 2</t>
        </is>
      </c>
      <c r="D1155" s="13" t="inlineStr">
        <is>
          <t>OMKAR PAINTS PERUMKADAVILA</t>
        </is>
      </c>
      <c r="E1155" s="13" t="inlineStr">
        <is>
          <t>Primer</t>
        </is>
      </c>
      <c r="F1155" s="13" t="inlineStr">
        <is>
          <t>ADD-ON PRIMER</t>
        </is>
      </c>
      <c r="G1155" s="23" t="n">
        <v>188</v>
      </c>
      <c r="H1155" s="15" t="n">
        <v>13294</v>
      </c>
      <c r="I1155" s="16" t="n">
        <v>0.295244091620278</v>
      </c>
      <c r="J1155" s="16" t="n">
        <v>0.04805075119328985</v>
      </c>
      <c r="K1155" s="16" t="n">
        <v>0.04805075119328985</v>
      </c>
    </row>
    <row r="1156" ht="22" customHeight="1">
      <c r="A1156" s="37" t="inlineStr">
        <is>
          <t>ARCHERS</t>
        </is>
      </c>
      <c r="B1156" s="37" t="inlineStr">
        <is>
          <t>omkar paints</t>
        </is>
      </c>
      <c r="C1156" s="37" t="inlineStr">
        <is>
          <t>Tvm - 2</t>
        </is>
      </c>
      <c r="D1156" s="37" t="inlineStr">
        <is>
          <t>OMKAR PAINTS PERUMKADAVILA</t>
        </is>
      </c>
      <c r="E1156" s="37" t="inlineStr">
        <is>
          <t>Primer total</t>
        </is>
      </c>
      <c r="F1156" s="37" t="inlineStr"/>
      <c r="G1156" s="39" t="n">
        <v>452</v>
      </c>
      <c r="H1156" s="38" t="n">
        <v>45027.15</v>
      </c>
      <c r="I1156" s="40" t="n">
        <v>1</v>
      </c>
      <c r="J1156" s="40" t="n">
        <v>0.1627492388741493</v>
      </c>
      <c r="K1156" s="40" t="n">
        <v>0.1627492388741493</v>
      </c>
    </row>
    <row r="1157" ht="20" customHeight="1">
      <c r="A1157" s="13" t="inlineStr">
        <is>
          <t>ARCHERS</t>
        </is>
      </c>
      <c r="B1157" s="13" t="inlineStr">
        <is>
          <t>omkar paints</t>
        </is>
      </c>
      <c r="C1157" s="13" t="inlineStr">
        <is>
          <t>Tvm - 2</t>
        </is>
      </c>
      <c r="D1157" s="13" t="inlineStr">
        <is>
          <t>OMKAR PAINTS PERUMKADAVILA</t>
        </is>
      </c>
      <c r="E1157" s="13" t="inlineStr">
        <is>
          <t>Emulsion</t>
        </is>
      </c>
      <c r="F1157" s="13" t="inlineStr">
        <is>
          <t>MAXIMUS</t>
        </is>
      </c>
      <c r="G1157" s="23" t="n">
        <v>342</v>
      </c>
      <c r="H1157" s="15" t="n">
        <v>63150.37</v>
      </c>
      <c r="I1157" s="16" t="n">
        <v>0.5265510234541044</v>
      </c>
      <c r="J1157" s="16" t="n">
        <v>0.2282550561632463</v>
      </c>
      <c r="K1157" s="16" t="n">
        <v>0.2282550561632463</v>
      </c>
    </row>
    <row r="1158" ht="20" customHeight="1">
      <c r="A1158" s="13" t="inlineStr">
        <is>
          <t>ARCHERS</t>
        </is>
      </c>
      <c r="B1158" s="13" t="inlineStr">
        <is>
          <t>omkar paints</t>
        </is>
      </c>
      <c r="C1158" s="13" t="inlineStr">
        <is>
          <t>Tvm - 2</t>
        </is>
      </c>
      <c r="D1158" s="13" t="inlineStr">
        <is>
          <t>OMKAR PAINTS PERUMKADAVILA</t>
        </is>
      </c>
      <c r="E1158" s="13" t="inlineStr">
        <is>
          <t>Emulsion</t>
        </is>
      </c>
      <c r="F1158" s="13" t="inlineStr">
        <is>
          <t>BAROSSA WHITE</t>
        </is>
      </c>
      <c r="G1158" s="23" t="n">
        <v>210</v>
      </c>
      <c r="H1158" s="15" t="n">
        <v>24260.54</v>
      </c>
      <c r="I1158" s="16" t="n">
        <v>0.2022856266170608</v>
      </c>
      <c r="J1158" s="16" t="n">
        <v>0.08768897031404063</v>
      </c>
      <c r="K1158" s="16" t="n">
        <v>0.08768897031404063</v>
      </c>
    </row>
    <row r="1159" ht="20" customHeight="1">
      <c r="A1159" s="13" t="inlineStr">
        <is>
          <t>ARCHERS</t>
        </is>
      </c>
      <c r="B1159" s="13" t="inlineStr">
        <is>
          <t>omkar paints</t>
        </is>
      </c>
      <c r="C1159" s="13" t="inlineStr">
        <is>
          <t>Tvm - 2</t>
        </is>
      </c>
      <c r="D1159" s="13" t="inlineStr">
        <is>
          <t>OMKAR PAINTS PERUMKADAVILA</t>
        </is>
      </c>
      <c r="E1159" s="13" t="inlineStr">
        <is>
          <t>Emulsion</t>
        </is>
      </c>
      <c r="F1159" s="13" t="inlineStr">
        <is>
          <t>Alpha Titanium</t>
        </is>
      </c>
      <c r="G1159" s="23" t="n">
        <v>112</v>
      </c>
      <c r="H1159" s="15" t="n">
        <v>21599.19</v>
      </c>
      <c r="I1159" s="16" t="n">
        <v>0.1800951538412151</v>
      </c>
      <c r="J1159" s="16" t="n">
        <v>0.07806960317937371</v>
      </c>
      <c r="K1159" s="16" t="n">
        <v>0.07806960317937371</v>
      </c>
    </row>
    <row r="1160" ht="20" customHeight="1">
      <c r="A1160" s="13" t="inlineStr">
        <is>
          <t>ARCHERS</t>
        </is>
      </c>
      <c r="B1160" s="13" t="inlineStr">
        <is>
          <t>omkar paints</t>
        </is>
      </c>
      <c r="C1160" s="13" t="inlineStr">
        <is>
          <t>Tvm - 2</t>
        </is>
      </c>
      <c r="D1160" s="13" t="inlineStr">
        <is>
          <t>OMKAR PAINTS PERUMKADAVILA</t>
        </is>
      </c>
      <c r="E1160" s="13" t="inlineStr">
        <is>
          <t>Emulsion</t>
        </is>
      </c>
      <c r="F1160" s="13" t="inlineStr">
        <is>
          <t>BLACK</t>
        </is>
      </c>
      <c r="G1160" s="23" t="n">
        <v>24</v>
      </c>
      <c r="H1160" s="15" t="n">
        <v>2898</v>
      </c>
      <c r="I1160" s="16" t="n">
        <v>0.02416367261141929</v>
      </c>
      <c r="J1160" s="16" t="n">
        <v>0.01047473122898706</v>
      </c>
      <c r="K1160" s="16" t="n">
        <v>0.01047473122898706</v>
      </c>
    </row>
    <row r="1161" ht="20" customHeight="1">
      <c r="A1161" s="13" t="inlineStr">
        <is>
          <t>ARCHERS</t>
        </is>
      </c>
      <c r="B1161" s="13" t="inlineStr">
        <is>
          <t>omkar paints</t>
        </is>
      </c>
      <c r="C1161" s="13" t="inlineStr">
        <is>
          <t>Tvm - 2</t>
        </is>
      </c>
      <c r="D1161" s="13" t="inlineStr">
        <is>
          <t>OMKAR PAINTS PERUMKADAVILA</t>
        </is>
      </c>
      <c r="E1161" s="13" t="inlineStr">
        <is>
          <t>Emulsion</t>
        </is>
      </c>
      <c r="F1161" s="13" t="inlineStr">
        <is>
          <t>GREY</t>
        </is>
      </c>
      <c r="G1161" s="23" t="n">
        <v>30</v>
      </c>
      <c r="H1161" s="15" t="n">
        <v>2880</v>
      </c>
      <c r="I1161" s="16" t="n">
        <v>0.024013587688367</v>
      </c>
      <c r="J1161" s="16" t="n">
        <v>0.01040967078657099</v>
      </c>
      <c r="K1161" s="16" t="n">
        <v>0.01040967078657099</v>
      </c>
    </row>
    <row r="1162" ht="20" customHeight="1">
      <c r="A1162" s="13" t="inlineStr">
        <is>
          <t>ARCHERS</t>
        </is>
      </c>
      <c r="B1162" s="13" t="inlineStr">
        <is>
          <t>omkar paints</t>
        </is>
      </c>
      <c r="C1162" s="13" t="inlineStr">
        <is>
          <t>Tvm - 2</t>
        </is>
      </c>
      <c r="D1162" s="13" t="inlineStr">
        <is>
          <t>OMKAR PAINTS PERUMKADAVILA</t>
        </is>
      </c>
      <c r="E1162" s="13" t="inlineStr">
        <is>
          <t>Emulsion</t>
        </is>
      </c>
      <c r="F1162" s="13" t="inlineStr">
        <is>
          <t>MIRROR GREY</t>
        </is>
      </c>
      <c r="G1162" s="23" t="n">
        <v>16</v>
      </c>
      <c r="H1162" s="15" t="n">
        <v>2852</v>
      </c>
      <c r="I1162" s="16" t="n">
        <v>0.02378012225250788</v>
      </c>
      <c r="J1162" s="16" t="n">
        <v>0.01030846565392377</v>
      </c>
      <c r="K1162" s="16" t="n">
        <v>0.01030846565392377</v>
      </c>
    </row>
    <row r="1163" ht="20" customHeight="1">
      <c r="A1163" s="13" t="inlineStr">
        <is>
          <t>ARCHERS</t>
        </is>
      </c>
      <c r="B1163" s="13" t="inlineStr">
        <is>
          <t>omkar paints</t>
        </is>
      </c>
      <c r="C1163" s="13" t="inlineStr">
        <is>
          <t>Tvm - 2</t>
        </is>
      </c>
      <c r="D1163" s="13" t="inlineStr">
        <is>
          <t>OMKAR PAINTS PERUMKADAVILA</t>
        </is>
      </c>
      <c r="E1163" s="13" t="inlineStr">
        <is>
          <t>Emulsion</t>
        </is>
      </c>
      <c r="F1163" s="13" t="inlineStr">
        <is>
          <t>MIRROR BLACK</t>
        </is>
      </c>
      <c r="G1163" s="23" t="n">
        <v>12</v>
      </c>
      <c r="H1163" s="15" t="n">
        <v>2292</v>
      </c>
      <c r="I1163" s="16" t="n">
        <v>0.0191108135353254</v>
      </c>
      <c r="J1163" s="16" t="n">
        <v>0.008284363000979414</v>
      </c>
      <c r="K1163" s="16" t="n">
        <v>0.008284363000979414</v>
      </c>
    </row>
    <row r="1164" ht="22" customHeight="1">
      <c r="A1164" s="37" t="inlineStr">
        <is>
          <t>ARCHERS</t>
        </is>
      </c>
      <c r="B1164" s="37" t="inlineStr">
        <is>
          <t>omkar paints</t>
        </is>
      </c>
      <c r="C1164" s="37" t="inlineStr">
        <is>
          <t>Tvm - 2</t>
        </is>
      </c>
      <c r="D1164" s="37" t="inlineStr">
        <is>
          <t>OMKAR PAINTS PERUMKADAVILA</t>
        </is>
      </c>
      <c r="E1164" s="37" t="inlineStr">
        <is>
          <t>Emulsion total</t>
        </is>
      </c>
      <c r="F1164" s="37" t="inlineStr"/>
      <c r="G1164" s="39" t="n">
        <v>746</v>
      </c>
      <c r="H1164" s="38" t="n">
        <v>119932.1</v>
      </c>
      <c r="I1164" s="40" t="n">
        <v>1</v>
      </c>
      <c r="J1164" s="40" t="n">
        <v>0.4334908603271219</v>
      </c>
      <c r="K1164" s="40" t="n">
        <v>0.4334908603271219</v>
      </c>
    </row>
    <row r="1165" ht="20" customHeight="1">
      <c r="A1165" s="13" t="inlineStr">
        <is>
          <t>ARCHERS</t>
        </is>
      </c>
      <c r="B1165" s="13" t="inlineStr">
        <is>
          <t>omkar paints</t>
        </is>
      </c>
      <c r="C1165" s="13" t="inlineStr">
        <is>
          <t>Tvm - 2</t>
        </is>
      </c>
      <c r="D1165" s="13" t="inlineStr">
        <is>
          <t>OMKAR PAINTS PERUMKADAVILA</t>
        </is>
      </c>
      <c r="E1165" s="13" t="inlineStr">
        <is>
          <t>Water Proofing</t>
        </is>
      </c>
      <c r="F1165" s="13" t="inlineStr">
        <is>
          <t>SUPER SEAL</t>
        </is>
      </c>
      <c r="G1165" s="23" t="n">
        <v>606</v>
      </c>
      <c r="H1165" s="15" t="n">
        <v>104740.56</v>
      </c>
      <c r="I1165" s="16" t="n">
        <v>0.9376401887230258</v>
      </c>
      <c r="J1165" s="16" t="n">
        <v>0.3785815095837105</v>
      </c>
      <c r="K1165" s="16" t="n">
        <v>0.3785815095837105</v>
      </c>
    </row>
    <row r="1166" ht="20" customHeight="1">
      <c r="A1166" s="13" t="inlineStr">
        <is>
          <t>ARCHERS</t>
        </is>
      </c>
      <c r="B1166" s="13" t="inlineStr">
        <is>
          <t>omkar paints</t>
        </is>
      </c>
      <c r="C1166" s="13" t="inlineStr">
        <is>
          <t>Tvm - 2</t>
        </is>
      </c>
      <c r="D1166" s="13" t="inlineStr">
        <is>
          <t>OMKAR PAINTS PERUMKADAVILA</t>
        </is>
      </c>
      <c r="E1166" s="13" t="inlineStr">
        <is>
          <t>Water Proofing</t>
        </is>
      </c>
      <c r="F1166" s="13" t="inlineStr">
        <is>
          <t>DAMP SHEILD WATER PROOF COATING</t>
        </is>
      </c>
      <c r="G1166" s="23" t="n">
        <v>58</v>
      </c>
      <c r="H1166" s="15" t="n">
        <v>6966</v>
      </c>
      <c r="I1166" s="16" t="n">
        <v>0.06235981127697424</v>
      </c>
      <c r="J1166" s="16" t="n">
        <v>0.02517839121501859</v>
      </c>
      <c r="K1166" s="16" t="n">
        <v>0.02517839121501859</v>
      </c>
    </row>
    <row r="1167" ht="22" customHeight="1">
      <c r="A1167" s="37" t="inlineStr">
        <is>
          <t>ARCHERS</t>
        </is>
      </c>
      <c r="B1167" s="37" t="inlineStr">
        <is>
          <t>omkar paints</t>
        </is>
      </c>
      <c r="C1167" s="37" t="inlineStr">
        <is>
          <t>Tvm - 2</t>
        </is>
      </c>
      <c r="D1167" s="37" t="inlineStr">
        <is>
          <t>OMKAR PAINTS PERUMKADAVILA</t>
        </is>
      </c>
      <c r="E1167" s="37" t="inlineStr">
        <is>
          <t>Water Proofing total</t>
        </is>
      </c>
      <c r="F1167" s="37" t="inlineStr"/>
      <c r="G1167" s="39" t="n">
        <v>664</v>
      </c>
      <c r="H1167" s="38" t="n">
        <v>111706.56</v>
      </c>
      <c r="I1167" s="40" t="n">
        <v>1</v>
      </c>
      <c r="J1167" s="40" t="n">
        <v>0.403759900798729</v>
      </c>
      <c r="K1167" s="40" t="n">
        <v>0.403759900798729</v>
      </c>
    </row>
    <row r="1168" ht="22" customHeight="1">
      <c r="A1168" s="18" t="inlineStr">
        <is>
          <t>ARCHERS</t>
        </is>
      </c>
      <c r="B1168" s="18" t="inlineStr">
        <is>
          <t>omkar paints</t>
        </is>
      </c>
      <c r="C1168" s="18" t="inlineStr">
        <is>
          <t>Tvm - 2</t>
        </is>
      </c>
      <c r="D1168" s="18" t="inlineStr">
        <is>
          <t>OMKAR PAINTS PERUMKADAVILA</t>
        </is>
      </c>
      <c r="E1168" s="18" t="inlineStr">
        <is>
          <t>DEALER TOTAL</t>
        </is>
      </c>
      <c r="F1168" s="18" t="inlineStr"/>
      <c r="G1168" s="24" t="n">
        <v>1862</v>
      </c>
      <c r="H1168" s="20" t="n">
        <v>276665.8099999999</v>
      </c>
      <c r="I1168" s="35" t="n"/>
      <c r="J1168" s="35" t="n"/>
      <c r="K1168" s="21" t="n">
        <v>1</v>
      </c>
    </row>
    <row r="1169" ht="20" customHeight="1">
      <c r="A1169" s="13" t="inlineStr">
        <is>
          <t>ARCHERS</t>
        </is>
      </c>
      <c r="B1169" s="13" t="inlineStr">
        <is>
          <t>Parankal steel and cement agency</t>
        </is>
      </c>
      <c r="C1169" s="13" t="inlineStr">
        <is>
          <t>PTA</t>
        </is>
      </c>
      <c r="D1169" s="13" t="inlineStr">
        <is>
          <t>PARANKAL STEEL AND CEMENT AGENCY</t>
        </is>
      </c>
      <c r="E1169" s="13" t="inlineStr">
        <is>
          <t>Epoxy</t>
        </is>
      </c>
      <c r="F1169" s="13" t="inlineStr">
        <is>
          <t>EPOXY GREY</t>
        </is>
      </c>
      <c r="G1169" s="23" t="n">
        <v>529</v>
      </c>
      <c r="H1169" s="15" t="n">
        <v>130598.2</v>
      </c>
      <c r="I1169" s="16" t="n">
        <v>1.431272754372237</v>
      </c>
      <c r="J1169" s="16" t="n">
        <v>1.431272754372237</v>
      </c>
      <c r="K1169" s="16" t="n">
        <v>1.431272754372237</v>
      </c>
    </row>
    <row r="1170" ht="20" customHeight="1">
      <c r="A1170" s="13" t="inlineStr">
        <is>
          <t>ARCHERS</t>
        </is>
      </c>
      <c r="B1170" s="13" t="inlineStr">
        <is>
          <t>Parankal steel and cement agency</t>
        </is>
      </c>
      <c r="C1170" s="13" t="inlineStr">
        <is>
          <t>PTA</t>
        </is>
      </c>
      <c r="D1170" s="13" t="inlineStr">
        <is>
          <t>PARANKAL STEEL AND CEMENT AGENCY</t>
        </is>
      </c>
      <c r="E1170" s="13" t="inlineStr">
        <is>
          <t>Epoxy</t>
        </is>
      </c>
      <c r="F1170" s="13" t="inlineStr">
        <is>
          <t>EPOXY BLACK</t>
        </is>
      </c>
      <c r="G1170" s="23" t="n">
        <v>-116</v>
      </c>
      <c r="H1170" s="15" t="n">
        <v>-39352</v>
      </c>
      <c r="I1170" s="16" t="n">
        <v>-0.4312727543722369</v>
      </c>
      <c r="J1170" s="16" t="n">
        <v>-0.4312727543722369</v>
      </c>
      <c r="K1170" s="16" t="n">
        <v>-0.4312727543722369</v>
      </c>
    </row>
    <row r="1171" ht="22" customHeight="1">
      <c r="A1171" s="37" t="inlineStr">
        <is>
          <t>ARCHERS</t>
        </is>
      </c>
      <c r="B1171" s="37" t="inlineStr">
        <is>
          <t>Parankal steel and cement agency</t>
        </is>
      </c>
      <c r="C1171" s="37" t="inlineStr">
        <is>
          <t>PTA</t>
        </is>
      </c>
      <c r="D1171" s="37" t="inlineStr">
        <is>
          <t>PARANKAL STEEL AND CEMENT AGENCY</t>
        </is>
      </c>
      <c r="E1171" s="37" t="inlineStr">
        <is>
          <t>Epoxy total</t>
        </is>
      </c>
      <c r="F1171" s="37" t="inlineStr"/>
      <c r="G1171" s="39" t="n">
        <v>413</v>
      </c>
      <c r="H1171" s="38" t="n">
        <v>91246.2</v>
      </c>
      <c r="I1171" s="40" t="n">
        <v>1</v>
      </c>
      <c r="J1171" s="40" t="n">
        <v>1</v>
      </c>
      <c r="K1171" s="40" t="n">
        <v>1</v>
      </c>
    </row>
    <row r="1172" ht="22" customHeight="1">
      <c r="A1172" s="18" t="inlineStr">
        <is>
          <t>ARCHERS</t>
        </is>
      </c>
      <c r="B1172" s="18" t="inlineStr">
        <is>
          <t>Parankal steel and cement agency</t>
        </is>
      </c>
      <c r="C1172" s="18" t="inlineStr">
        <is>
          <t>PTA</t>
        </is>
      </c>
      <c r="D1172" s="18" t="inlineStr">
        <is>
          <t>PARANKAL STEEL AND CEMENT AGENCY</t>
        </is>
      </c>
      <c r="E1172" s="18" t="inlineStr">
        <is>
          <t>DEALER TOTAL</t>
        </is>
      </c>
      <c r="F1172" s="18" t="inlineStr"/>
      <c r="G1172" s="24" t="n">
        <v>413</v>
      </c>
      <c r="H1172" s="20" t="n">
        <v>91246.2</v>
      </c>
      <c r="I1172" s="35" t="n"/>
      <c r="J1172" s="35" t="n"/>
      <c r="K1172" s="21" t="n">
        <v>1</v>
      </c>
    </row>
    <row r="1173" ht="20" customHeight="1">
      <c r="A1173" s="13" t="inlineStr">
        <is>
          <t>ARCHERS</t>
        </is>
      </c>
      <c r="B1173" s="13" t="inlineStr">
        <is>
          <t>Pioneer paints</t>
        </is>
      </c>
      <c r="C1173" s="13" t="inlineStr">
        <is>
          <t>Tvm -2</t>
        </is>
      </c>
      <c r="D1173" s="13" t="inlineStr">
        <is>
          <t>PIONEER PAINTS</t>
        </is>
      </c>
      <c r="E1173" s="13" t="inlineStr">
        <is>
          <t>Primer</t>
        </is>
      </c>
      <c r="F1173" s="13" t="inlineStr">
        <is>
          <t>EXT PRIMER</t>
        </is>
      </c>
      <c r="G1173" s="23" t="n">
        <v>938</v>
      </c>
      <c r="H1173" s="15" t="n">
        <v>94821.46000000001</v>
      </c>
      <c r="I1173" s="16" t="n">
        <v>1</v>
      </c>
      <c r="J1173" s="16" t="n">
        <v>0.5736473999447776</v>
      </c>
      <c r="K1173" s="16" t="n">
        <v>0.5736473999447776</v>
      </c>
    </row>
    <row r="1174" ht="20" customHeight="1">
      <c r="A1174" s="13" t="inlineStr">
        <is>
          <t>ARCHERS</t>
        </is>
      </c>
      <c r="B1174" s="13" t="inlineStr">
        <is>
          <t>Pioneer paints</t>
        </is>
      </c>
      <c r="C1174" s="13" t="inlineStr">
        <is>
          <t>Tvm -2</t>
        </is>
      </c>
      <c r="D1174" s="13" t="inlineStr">
        <is>
          <t>PIONEER PAINTS</t>
        </is>
      </c>
      <c r="E1174" s="13" t="inlineStr">
        <is>
          <t>Emulsion</t>
        </is>
      </c>
      <c r="F1174" s="13" t="inlineStr">
        <is>
          <t>Alpha-Ext Eml</t>
        </is>
      </c>
      <c r="G1174" s="23" t="n">
        <v>348</v>
      </c>
      <c r="H1174" s="15" t="n">
        <v>49811.26</v>
      </c>
      <c r="I1174" s="16" t="n">
        <v>0.7068007525016935</v>
      </c>
      <c r="J1174" s="16" t="n">
        <v>0.3013463385500846</v>
      </c>
      <c r="K1174" s="16" t="n">
        <v>0.3013463385500846</v>
      </c>
    </row>
    <row r="1175" ht="20" customHeight="1">
      <c r="A1175" s="13" t="inlineStr">
        <is>
          <t>ARCHERS</t>
        </is>
      </c>
      <c r="B1175" s="13" t="inlineStr">
        <is>
          <t>Pioneer paints</t>
        </is>
      </c>
      <c r="C1175" s="13" t="inlineStr">
        <is>
          <t>Tvm -2</t>
        </is>
      </c>
      <c r="D1175" s="13" t="inlineStr">
        <is>
          <t>PIONEER PAINTS</t>
        </is>
      </c>
      <c r="E1175" s="13" t="inlineStr">
        <is>
          <t>Emulsion</t>
        </is>
      </c>
      <c r="F1175" s="13" t="inlineStr">
        <is>
          <t>CEILING WHITE</t>
        </is>
      </c>
      <c r="G1175" s="23" t="n">
        <v>150</v>
      </c>
      <c r="H1175" s="15" t="n">
        <v>15049</v>
      </c>
      <c r="I1175" s="16" t="n">
        <v>0.2135389573441424</v>
      </c>
      <c r="J1175" s="16" t="n">
        <v>0.09104288967675628</v>
      </c>
      <c r="K1175" s="16" t="n">
        <v>0.09104288967675628</v>
      </c>
    </row>
    <row r="1176" ht="20" customHeight="1">
      <c r="A1176" s="13" t="inlineStr">
        <is>
          <t>ARCHERS</t>
        </is>
      </c>
      <c r="B1176" s="13" t="inlineStr">
        <is>
          <t>Pioneer paints</t>
        </is>
      </c>
      <c r="C1176" s="13" t="inlineStr">
        <is>
          <t>Tvm -2</t>
        </is>
      </c>
      <c r="D1176" s="13" t="inlineStr">
        <is>
          <t>PIONEER PAINTS</t>
        </is>
      </c>
      <c r="E1176" s="13" t="inlineStr">
        <is>
          <t>Emulsion</t>
        </is>
      </c>
      <c r="F1176" s="13" t="inlineStr">
        <is>
          <t>BLACK</t>
        </is>
      </c>
      <c r="G1176" s="23" t="n">
        <v>22</v>
      </c>
      <c r="H1176" s="15" t="n">
        <v>3322</v>
      </c>
      <c r="I1176" s="16" t="n">
        <v>0.0471377776793967</v>
      </c>
      <c r="J1176" s="16" t="n">
        <v>0.0200973140744358</v>
      </c>
      <c r="K1176" s="16" t="n">
        <v>0.0200973140744358</v>
      </c>
    </row>
    <row r="1177" ht="20" customHeight="1">
      <c r="A1177" s="13" t="inlineStr">
        <is>
          <t>ARCHERS</t>
        </is>
      </c>
      <c r="B1177" s="13" t="inlineStr">
        <is>
          <t>Pioneer paints</t>
        </is>
      </c>
      <c r="C1177" s="13" t="inlineStr">
        <is>
          <t>Tvm -2</t>
        </is>
      </c>
      <c r="D1177" s="13" t="inlineStr">
        <is>
          <t>PIONEER PAINTS</t>
        </is>
      </c>
      <c r="E1177" s="13" t="inlineStr">
        <is>
          <t>Emulsion</t>
        </is>
      </c>
      <c r="F1177" s="13" t="inlineStr">
        <is>
          <t>MIRROR BLACK</t>
        </is>
      </c>
      <c r="G1177" s="23" t="n">
        <v>12</v>
      </c>
      <c r="H1177" s="15" t="n">
        <v>2292</v>
      </c>
      <c r="I1177" s="16" t="n">
        <v>0.03252251247476738</v>
      </c>
      <c r="J1177" s="16" t="n">
        <v>0.01386605775394547</v>
      </c>
      <c r="K1177" s="16" t="n">
        <v>0.01386605775394547</v>
      </c>
    </row>
    <row r="1178" ht="22" customHeight="1">
      <c r="A1178" s="37" t="inlineStr">
        <is>
          <t>ARCHERS</t>
        </is>
      </c>
      <c r="B1178" s="37" t="inlineStr">
        <is>
          <t>Pioneer paints</t>
        </is>
      </c>
      <c r="C1178" s="37" t="inlineStr">
        <is>
          <t>Tvm -2</t>
        </is>
      </c>
      <c r="D1178" s="37" t="inlineStr">
        <is>
          <t>PIONEER PAINTS</t>
        </is>
      </c>
      <c r="E1178" s="37" t="inlineStr">
        <is>
          <t>Emulsion total</t>
        </is>
      </c>
      <c r="F1178" s="37" t="inlineStr"/>
      <c r="G1178" s="39" t="n">
        <v>532</v>
      </c>
      <c r="H1178" s="38" t="n">
        <v>70474.26000000001</v>
      </c>
      <c r="I1178" s="40" t="n">
        <v>1</v>
      </c>
      <c r="J1178" s="40" t="n">
        <v>0.4263526000552222</v>
      </c>
      <c r="K1178" s="40" t="n">
        <v>0.4263526000552222</v>
      </c>
    </row>
    <row r="1179" ht="22" customHeight="1">
      <c r="A1179" s="18" t="inlineStr">
        <is>
          <t>ARCHERS</t>
        </is>
      </c>
      <c r="B1179" s="18" t="inlineStr">
        <is>
          <t>Pioneer paints</t>
        </is>
      </c>
      <c r="C1179" s="18" t="inlineStr">
        <is>
          <t>Tvm -2</t>
        </is>
      </c>
      <c r="D1179" s="18" t="inlineStr">
        <is>
          <t>PIONEER PAINTS</t>
        </is>
      </c>
      <c r="E1179" s="18" t="inlineStr">
        <is>
          <t>DEALER TOTAL</t>
        </is>
      </c>
      <c r="F1179" s="18" t="inlineStr"/>
      <c r="G1179" s="24" t="n">
        <v>1470</v>
      </c>
      <c r="H1179" s="20" t="n">
        <v>165295.72</v>
      </c>
      <c r="I1179" s="35" t="n"/>
      <c r="J1179" s="35" t="n"/>
      <c r="K1179" s="21" t="n">
        <v>1</v>
      </c>
    </row>
    <row r="1180" ht="20" customHeight="1">
      <c r="A1180" s="13" t="inlineStr">
        <is>
          <t>ARCHERS</t>
        </is>
      </c>
      <c r="B1180" s="13" t="inlineStr">
        <is>
          <t>Rangoli traders</t>
        </is>
      </c>
      <c r="C1180" s="13" t="inlineStr">
        <is>
          <t>PTA</t>
        </is>
      </c>
      <c r="D1180" s="13" t="inlineStr">
        <is>
          <t>RANGOLI PAINTS &amp; HARDWARE</t>
        </is>
      </c>
      <c r="E1180" s="13" t="inlineStr">
        <is>
          <t>Primer</t>
        </is>
      </c>
      <c r="F1180" s="13" t="inlineStr">
        <is>
          <t>ADD-ON PRIMER</t>
        </is>
      </c>
      <c r="G1180" s="23" t="n">
        <v>528</v>
      </c>
      <c r="H1180" s="15" t="n">
        <v>39537</v>
      </c>
      <c r="I1180" s="16" t="n">
        <v>1</v>
      </c>
      <c r="J1180" s="16" t="n">
        <v>0.4329828760567489</v>
      </c>
      <c r="K1180" s="16" t="n">
        <v>0.4329828760567489</v>
      </c>
    </row>
    <row r="1181" ht="20" customHeight="1">
      <c r="A1181" s="13" t="inlineStr">
        <is>
          <t>ARCHERS</t>
        </is>
      </c>
      <c r="B1181" s="13" t="inlineStr">
        <is>
          <t>Rangoli traders</t>
        </is>
      </c>
      <c r="C1181" s="13" t="inlineStr">
        <is>
          <t>PTA</t>
        </is>
      </c>
      <c r="D1181" s="13" t="inlineStr">
        <is>
          <t>RANGOLI PAINTS &amp; HARDWARE</t>
        </is>
      </c>
      <c r="E1181" s="13" t="inlineStr">
        <is>
          <t>Emulsion</t>
        </is>
      </c>
      <c r="F1181" s="13" t="inlineStr">
        <is>
          <t>MIRROR GREY</t>
        </is>
      </c>
      <c r="G1181" s="23" t="n">
        <v>156</v>
      </c>
      <c r="H1181" s="15" t="n">
        <v>23688</v>
      </c>
      <c r="I1181" s="16" t="n">
        <v>0.4575085638001177</v>
      </c>
      <c r="J1181" s="16" t="n">
        <v>0.2594151900253501</v>
      </c>
      <c r="K1181" s="16" t="n">
        <v>0.2594151900253501</v>
      </c>
    </row>
    <row r="1182" ht="20" customHeight="1">
      <c r="A1182" s="13" t="inlineStr">
        <is>
          <t>ARCHERS</t>
        </is>
      </c>
      <c r="B1182" s="13" t="inlineStr">
        <is>
          <t>Rangoli traders</t>
        </is>
      </c>
      <c r="C1182" s="13" t="inlineStr">
        <is>
          <t>PTA</t>
        </is>
      </c>
      <c r="D1182" s="13" t="inlineStr">
        <is>
          <t>RANGOLI PAINTS &amp; HARDWARE</t>
        </is>
      </c>
      <c r="E1182" s="13" t="inlineStr">
        <is>
          <t>Emulsion</t>
        </is>
      </c>
      <c r="F1182" s="13" t="inlineStr">
        <is>
          <t>DEW INT EMULSION</t>
        </is>
      </c>
      <c r="G1182" s="23" t="n">
        <v>146</v>
      </c>
      <c r="H1182" s="15" t="n">
        <v>14394.08</v>
      </c>
      <c r="I1182" s="16" t="n">
        <v>0.2780063689642012</v>
      </c>
      <c r="J1182" s="16" t="n">
        <v>0.1576343717679877</v>
      </c>
      <c r="K1182" s="16" t="n">
        <v>0.1576343717679877</v>
      </c>
    </row>
    <row r="1183" ht="20" customHeight="1">
      <c r="A1183" s="13" t="inlineStr">
        <is>
          <t>ARCHERS</t>
        </is>
      </c>
      <c r="B1183" s="13" t="inlineStr">
        <is>
          <t>Rangoli traders</t>
        </is>
      </c>
      <c r="C1183" s="13" t="inlineStr">
        <is>
          <t>PTA</t>
        </is>
      </c>
      <c r="D1183" s="13" t="inlineStr">
        <is>
          <t>RANGOLI PAINTS &amp; HARDWARE</t>
        </is>
      </c>
      <c r="E1183" s="13" t="inlineStr">
        <is>
          <t>Emulsion</t>
        </is>
      </c>
      <c r="F1183" s="13" t="inlineStr">
        <is>
          <t>GREY</t>
        </is>
      </c>
      <c r="G1183" s="23" t="n">
        <v>74</v>
      </c>
      <c r="H1183" s="15" t="n">
        <v>10256</v>
      </c>
      <c r="I1183" s="16" t="n">
        <v>0.1980837483254816</v>
      </c>
      <c r="J1183" s="16" t="n">
        <v>0.1123168772754133</v>
      </c>
      <c r="K1183" s="16" t="n">
        <v>0.1123168772754133</v>
      </c>
    </row>
    <row r="1184" ht="20" customHeight="1">
      <c r="A1184" s="13" t="inlineStr">
        <is>
          <t>ARCHERS</t>
        </is>
      </c>
      <c r="B1184" s="13" t="inlineStr">
        <is>
          <t>Rangoli traders</t>
        </is>
      </c>
      <c r="C1184" s="13" t="inlineStr">
        <is>
          <t>PTA</t>
        </is>
      </c>
      <c r="D1184" s="13" t="inlineStr">
        <is>
          <t>RANGOLI PAINTS &amp; HARDWARE</t>
        </is>
      </c>
      <c r="E1184" s="13" t="inlineStr">
        <is>
          <t>Emulsion</t>
        </is>
      </c>
      <c r="F1184" s="13" t="inlineStr">
        <is>
          <t>MIRROR BLACK</t>
        </is>
      </c>
      <c r="G1184" s="23" t="n">
        <v>18</v>
      </c>
      <c r="H1184" s="15" t="n">
        <v>3438</v>
      </c>
      <c r="I1184" s="16" t="n">
        <v>0.06640131891019946</v>
      </c>
      <c r="J1184" s="16" t="n">
        <v>0.03765068487449991</v>
      </c>
      <c r="K1184" s="16" t="n">
        <v>0.03765068487449991</v>
      </c>
    </row>
    <row r="1185" ht="22" customHeight="1">
      <c r="A1185" s="37" t="inlineStr">
        <is>
          <t>ARCHERS</t>
        </is>
      </c>
      <c r="B1185" s="37" t="inlineStr">
        <is>
          <t>Rangoli traders</t>
        </is>
      </c>
      <c r="C1185" s="37" t="inlineStr">
        <is>
          <t>PTA</t>
        </is>
      </c>
      <c r="D1185" s="37" t="inlineStr">
        <is>
          <t>RANGOLI PAINTS &amp; HARDWARE</t>
        </is>
      </c>
      <c r="E1185" s="37" t="inlineStr">
        <is>
          <t>Emulsion total</t>
        </is>
      </c>
      <c r="F1185" s="37" t="inlineStr"/>
      <c r="G1185" s="39" t="n">
        <v>394</v>
      </c>
      <c r="H1185" s="38" t="n">
        <v>51776.08</v>
      </c>
      <c r="I1185" s="40" t="n">
        <v>1</v>
      </c>
      <c r="J1185" s="40" t="n">
        <v>0.5670171239432511</v>
      </c>
      <c r="K1185" s="40" t="n">
        <v>0.5670171239432511</v>
      </c>
    </row>
    <row r="1186" ht="22" customHeight="1">
      <c r="A1186" s="18" t="inlineStr">
        <is>
          <t>ARCHERS</t>
        </is>
      </c>
      <c r="B1186" s="18" t="inlineStr">
        <is>
          <t>Rangoli traders</t>
        </is>
      </c>
      <c r="C1186" s="18" t="inlineStr">
        <is>
          <t>PTA</t>
        </is>
      </c>
      <c r="D1186" s="18" t="inlineStr">
        <is>
          <t>RANGOLI PAINTS &amp; HARDWARE</t>
        </is>
      </c>
      <c r="E1186" s="18" t="inlineStr">
        <is>
          <t>DEALER TOTAL</t>
        </is>
      </c>
      <c r="F1186" s="18" t="inlineStr"/>
      <c r="G1186" s="24" t="n">
        <v>922</v>
      </c>
      <c r="H1186" s="20" t="n">
        <v>91313.08</v>
      </c>
      <c r="I1186" s="35" t="n"/>
      <c r="J1186" s="35" t="n"/>
      <c r="K1186" s="21" t="n">
        <v>1</v>
      </c>
    </row>
    <row r="1187" ht="20" customHeight="1">
      <c r="A1187" s="13" t="inlineStr">
        <is>
          <t>ARCHERS</t>
        </is>
      </c>
      <c r="B1187" s="13" t="inlineStr">
        <is>
          <t>RRK paints</t>
        </is>
      </c>
      <c r="C1187" s="13" t="inlineStr">
        <is>
          <t>PTA</t>
        </is>
      </c>
      <c r="D1187" s="13" t="inlineStr">
        <is>
          <t>R.R.K PAINTS  Peringanadu</t>
        </is>
      </c>
      <c r="E1187" s="13" t="inlineStr">
        <is>
          <t>Emulsion</t>
        </is>
      </c>
      <c r="F1187" s="13" t="inlineStr">
        <is>
          <t>MAXIMUS</t>
        </is>
      </c>
      <c r="G1187" s="23" t="n">
        <v>642</v>
      </c>
      <c r="H1187" s="15" t="n">
        <v>108071.65</v>
      </c>
      <c r="I1187" s="16" t="n">
        <v>1</v>
      </c>
      <c r="J1187" s="16" t="n">
        <v>0.7095451371032079</v>
      </c>
      <c r="K1187" s="16" t="n">
        <v>0.7095451371032079</v>
      </c>
    </row>
    <row r="1188" ht="20" customHeight="1">
      <c r="A1188" s="13" t="inlineStr">
        <is>
          <t>ARCHERS</t>
        </is>
      </c>
      <c r="B1188" s="13" t="inlineStr">
        <is>
          <t>RRK paints</t>
        </is>
      </c>
      <c r="C1188" s="13" t="inlineStr">
        <is>
          <t>PTA</t>
        </is>
      </c>
      <c r="D1188" s="13" t="inlineStr">
        <is>
          <t>R.R.K PAINTS  Peringanadu</t>
        </is>
      </c>
      <c r="E1188" s="13" t="inlineStr">
        <is>
          <t>Water Proofing</t>
        </is>
      </c>
      <c r="F1188" s="13" t="inlineStr">
        <is>
          <t>SUPER SEAL</t>
        </is>
      </c>
      <c r="G1188" s="23" t="n">
        <v>322</v>
      </c>
      <c r="H1188" s="15" t="n">
        <v>44239.52</v>
      </c>
      <c r="I1188" s="16" t="n">
        <v>1</v>
      </c>
      <c r="J1188" s="16" t="n">
        <v>0.2904548628967922</v>
      </c>
      <c r="K1188" s="16" t="n">
        <v>0.2904548628967922</v>
      </c>
    </row>
    <row r="1189" ht="22" customHeight="1">
      <c r="A1189" s="18" t="inlineStr">
        <is>
          <t>ARCHERS</t>
        </is>
      </c>
      <c r="B1189" s="18" t="inlineStr">
        <is>
          <t>RRK paints</t>
        </is>
      </c>
      <c r="C1189" s="18" t="inlineStr">
        <is>
          <t>PTA</t>
        </is>
      </c>
      <c r="D1189" s="18" t="inlineStr">
        <is>
          <t>R.R.K PAINTS  Peringanadu</t>
        </is>
      </c>
      <c r="E1189" s="18" t="inlineStr">
        <is>
          <t>DEALER TOTAL</t>
        </is>
      </c>
      <c r="F1189" s="18" t="inlineStr"/>
      <c r="G1189" s="24" t="n">
        <v>964</v>
      </c>
      <c r="H1189" s="20" t="n">
        <v>152311.17</v>
      </c>
      <c r="I1189" s="35" t="n"/>
      <c r="J1189" s="35" t="n"/>
      <c r="K1189" s="21" t="n">
        <v>1</v>
      </c>
    </row>
    <row r="1190" ht="20" customHeight="1">
      <c r="A1190" s="13" t="inlineStr">
        <is>
          <t>ARCHERS</t>
        </is>
      </c>
      <c r="B1190" s="13" t="inlineStr">
        <is>
          <t>Shwetha paints</t>
        </is>
      </c>
      <c r="C1190" s="13" t="inlineStr">
        <is>
          <t>ALPY</t>
        </is>
      </c>
      <c r="D1190" s="13" t="inlineStr">
        <is>
          <t>Shwetha Paints ALPY</t>
        </is>
      </c>
      <c r="E1190" s="13" t="inlineStr">
        <is>
          <t>Primer</t>
        </is>
      </c>
      <c r="F1190" s="13" t="inlineStr">
        <is>
          <t>ADD-ON PRIMER</t>
        </is>
      </c>
      <c r="G1190" s="23" t="n">
        <v>370</v>
      </c>
      <c r="H1190" s="15" t="n">
        <v>25715.13</v>
      </c>
      <c r="I1190" s="16" t="n">
        <v>1</v>
      </c>
      <c r="J1190" s="16" t="n">
        <v>0.5521824247761272</v>
      </c>
      <c r="K1190" s="16" t="n">
        <v>0.5521824247761272</v>
      </c>
    </row>
    <row r="1191" ht="20" customHeight="1">
      <c r="A1191" s="13" t="inlineStr">
        <is>
          <t>ARCHERS</t>
        </is>
      </c>
      <c r="B1191" s="13" t="inlineStr">
        <is>
          <t>Shwetha paints</t>
        </is>
      </c>
      <c r="C1191" s="13" t="inlineStr">
        <is>
          <t>ALPY</t>
        </is>
      </c>
      <c r="D1191" s="13" t="inlineStr">
        <is>
          <t>Shwetha Paints ALPY</t>
        </is>
      </c>
      <c r="E1191" s="13" t="inlineStr">
        <is>
          <t>Emulsion</t>
        </is>
      </c>
      <c r="F1191" s="13" t="inlineStr">
        <is>
          <t>BLACK</t>
        </is>
      </c>
      <c r="G1191" s="23" t="n">
        <v>92</v>
      </c>
      <c r="H1191" s="15" t="n">
        <v>10796</v>
      </c>
      <c r="I1191" s="16" t="n">
        <v>0.604881973497474</v>
      </c>
      <c r="J1191" s="16" t="n">
        <v>0.2318231118366141</v>
      </c>
      <c r="K1191" s="16" t="n">
        <v>0.2318231118366141</v>
      </c>
    </row>
    <row r="1192" ht="20" customHeight="1">
      <c r="A1192" s="13" t="inlineStr">
        <is>
          <t>ARCHERS</t>
        </is>
      </c>
      <c r="B1192" s="13" t="inlineStr">
        <is>
          <t>Shwetha paints</t>
        </is>
      </c>
      <c r="C1192" s="13" t="inlineStr">
        <is>
          <t>ALPY</t>
        </is>
      </c>
      <c r="D1192" s="13" t="inlineStr">
        <is>
          <t>Shwetha Paints ALPY</t>
        </is>
      </c>
      <c r="E1192" s="13" t="inlineStr">
        <is>
          <t>Emulsion</t>
        </is>
      </c>
      <c r="F1192" s="13" t="inlineStr">
        <is>
          <t>MAXIMUS</t>
        </is>
      </c>
      <c r="G1192" s="23" t="n">
        <v>30</v>
      </c>
      <c r="H1192" s="15" t="n">
        <v>3748.11</v>
      </c>
      <c r="I1192" s="16" t="n">
        <v>0.2100003865955555</v>
      </c>
      <c r="J1192" s="16" t="n">
        <v>0.08048337566746309</v>
      </c>
      <c r="K1192" s="16" t="n">
        <v>0.08048337566746309</v>
      </c>
    </row>
    <row r="1193" ht="20" customHeight="1">
      <c r="A1193" s="13" t="inlineStr">
        <is>
          <t>ARCHERS</t>
        </is>
      </c>
      <c r="B1193" s="13" t="inlineStr">
        <is>
          <t>Shwetha paints</t>
        </is>
      </c>
      <c r="C1193" s="13" t="inlineStr">
        <is>
          <t>ALPY</t>
        </is>
      </c>
      <c r="D1193" s="13" t="inlineStr">
        <is>
          <t>Shwetha Paints ALPY</t>
        </is>
      </c>
      <c r="E1193" s="13" t="inlineStr">
        <is>
          <t>Emulsion</t>
        </is>
      </c>
      <c r="F1193" s="13" t="inlineStr">
        <is>
          <t>GREY</t>
        </is>
      </c>
      <c r="G1193" s="23" t="n">
        <v>34</v>
      </c>
      <c r="H1193" s="15" t="n">
        <v>3304</v>
      </c>
      <c r="I1193" s="16" t="n">
        <v>0.1851176399069705</v>
      </c>
      <c r="J1193" s="16" t="n">
        <v>0.07094697679771887</v>
      </c>
      <c r="K1193" s="16" t="n">
        <v>0.07094697679771887</v>
      </c>
    </row>
    <row r="1194" ht="22" customHeight="1">
      <c r="A1194" s="37" t="inlineStr">
        <is>
          <t>ARCHERS</t>
        </is>
      </c>
      <c r="B1194" s="37" t="inlineStr">
        <is>
          <t>Shwetha paints</t>
        </is>
      </c>
      <c r="C1194" s="37" t="inlineStr">
        <is>
          <t>ALPY</t>
        </is>
      </c>
      <c r="D1194" s="37" t="inlineStr">
        <is>
          <t>Shwetha Paints ALPY</t>
        </is>
      </c>
      <c r="E1194" s="37" t="inlineStr">
        <is>
          <t>Emulsion total</t>
        </is>
      </c>
      <c r="F1194" s="37" t="inlineStr"/>
      <c r="G1194" s="39" t="n">
        <v>156</v>
      </c>
      <c r="H1194" s="38" t="n">
        <v>17848.11</v>
      </c>
      <c r="I1194" s="40" t="n">
        <v>1</v>
      </c>
      <c r="J1194" s="40" t="n">
        <v>0.383253464301796</v>
      </c>
      <c r="K1194" s="40" t="n">
        <v>0.383253464301796</v>
      </c>
    </row>
    <row r="1195" ht="20" customHeight="1">
      <c r="A1195" s="13" t="inlineStr">
        <is>
          <t>ARCHERS</t>
        </is>
      </c>
      <c r="B1195" s="13" t="inlineStr">
        <is>
          <t>Shwetha paints</t>
        </is>
      </c>
      <c r="C1195" s="13" t="inlineStr">
        <is>
          <t>ALPY</t>
        </is>
      </c>
      <c r="D1195" s="13" t="inlineStr">
        <is>
          <t>Shwetha Paints ALPY</t>
        </is>
      </c>
      <c r="E1195" s="13" t="inlineStr">
        <is>
          <t>Epoxy</t>
        </is>
      </c>
      <c r="F1195" s="13" t="inlineStr">
        <is>
          <t>EPOXY GREY</t>
        </is>
      </c>
      <c r="G1195" s="23" t="n">
        <v>15</v>
      </c>
      <c r="H1195" s="15" t="n">
        <v>3006.75</v>
      </c>
      <c r="I1195" s="16" t="n">
        <v>1</v>
      </c>
      <c r="J1195" s="16" t="n">
        <v>0.06456411092207663</v>
      </c>
      <c r="K1195" s="16" t="n">
        <v>0.06456411092207663</v>
      </c>
    </row>
    <row r="1196" ht="22" customHeight="1">
      <c r="A1196" s="18" t="inlineStr">
        <is>
          <t>ARCHERS</t>
        </is>
      </c>
      <c r="B1196" s="18" t="inlineStr">
        <is>
          <t>Shwetha paints</t>
        </is>
      </c>
      <c r="C1196" s="18" t="inlineStr">
        <is>
          <t>ALPY</t>
        </is>
      </c>
      <c r="D1196" s="18" t="inlineStr">
        <is>
          <t>Shwetha Paints ALPY</t>
        </is>
      </c>
      <c r="E1196" s="18" t="inlineStr">
        <is>
          <t>DEALER TOTAL</t>
        </is>
      </c>
      <c r="F1196" s="18" t="inlineStr"/>
      <c r="G1196" s="24" t="n">
        <v>541</v>
      </c>
      <c r="H1196" s="20" t="n">
        <v>46569.99000000001</v>
      </c>
      <c r="I1196" s="35" t="n"/>
      <c r="J1196" s="35" t="n"/>
      <c r="K1196" s="21" t="n">
        <v>1</v>
      </c>
    </row>
    <row r="1197" ht="20" customHeight="1">
      <c r="A1197" s="13" t="inlineStr">
        <is>
          <t>ARCHERS</t>
        </is>
      </c>
      <c r="B1197" s="13" t="inlineStr">
        <is>
          <t>Sree krishna Hw</t>
        </is>
      </c>
      <c r="C1197" s="13" t="inlineStr">
        <is>
          <t>ALPY</t>
        </is>
      </c>
      <c r="D1197" s="13" t="inlineStr">
        <is>
          <t>SREE KRISHNA HARDWARE &amp; SANITARIES</t>
        </is>
      </c>
      <c r="E1197" s="13" t="inlineStr">
        <is>
          <t>Emulsion</t>
        </is>
      </c>
      <c r="F1197" s="13" t="inlineStr">
        <is>
          <t>MAXIMUS</t>
        </is>
      </c>
      <c r="G1197" s="23" t="n">
        <v>620</v>
      </c>
      <c r="H1197" s="15" t="n">
        <v>104489.04</v>
      </c>
      <c r="I1197" s="16" t="n">
        <v>0.4010261358683197</v>
      </c>
      <c r="J1197" s="16" t="n">
        <v>0.3736655121158106</v>
      </c>
      <c r="K1197" s="16" t="n">
        <v>0.3736655121158106</v>
      </c>
    </row>
    <row r="1198" ht="20" customHeight="1">
      <c r="A1198" s="13" t="inlineStr">
        <is>
          <t>ARCHERS</t>
        </is>
      </c>
      <c r="B1198" s="13" t="inlineStr">
        <is>
          <t>Sree krishna Hw</t>
        </is>
      </c>
      <c r="C1198" s="13" t="inlineStr">
        <is>
          <t>ALPY</t>
        </is>
      </c>
      <c r="D1198" s="13" t="inlineStr">
        <is>
          <t>SREE KRISHNA HARDWARE &amp; SANITARIES</t>
        </is>
      </c>
      <c r="E1198" s="13" t="inlineStr">
        <is>
          <t>Emulsion</t>
        </is>
      </c>
      <c r="F1198" s="13" t="inlineStr">
        <is>
          <t>MAJESTIC 12 PREMIUM EXTERIOR EMULSION</t>
        </is>
      </c>
      <c r="G1198" s="23" t="n">
        <v>248</v>
      </c>
      <c r="H1198" s="15" t="n">
        <v>87309.14999999999</v>
      </c>
      <c r="I1198" s="16" t="n">
        <v>0.335090178361745</v>
      </c>
      <c r="J1198" s="16" t="n">
        <v>0.3122281365313158</v>
      </c>
      <c r="K1198" s="16" t="n">
        <v>0.3122281365313158</v>
      </c>
    </row>
    <row r="1199" ht="20" customHeight="1">
      <c r="A1199" s="13" t="inlineStr">
        <is>
          <t>ARCHERS</t>
        </is>
      </c>
      <c r="B1199" s="13" t="inlineStr">
        <is>
          <t>Sree krishna Hw</t>
        </is>
      </c>
      <c r="C1199" s="13" t="inlineStr">
        <is>
          <t>ALPY</t>
        </is>
      </c>
      <c r="D1199" s="13" t="inlineStr">
        <is>
          <t>SREE KRISHNA HARDWARE &amp; SANITARIES</t>
        </is>
      </c>
      <c r="E1199" s="13" t="inlineStr">
        <is>
          <t>Emulsion</t>
        </is>
      </c>
      <c r="F1199" s="13" t="inlineStr">
        <is>
          <t>Alpha Titanium</t>
        </is>
      </c>
      <c r="G1199" s="23" t="n">
        <v>330</v>
      </c>
      <c r="H1199" s="15" t="n">
        <v>60261</v>
      </c>
      <c r="I1199" s="16" t="n">
        <v>0.2312801033827167</v>
      </c>
      <c r="J1199" s="16" t="n">
        <v>0.2155006632811524</v>
      </c>
      <c r="K1199" s="16" t="n">
        <v>0.2155006632811524</v>
      </c>
    </row>
    <row r="1200" ht="20" customHeight="1">
      <c r="A1200" s="13" t="inlineStr">
        <is>
          <t>ARCHERS</t>
        </is>
      </c>
      <c r="B1200" s="13" t="inlineStr">
        <is>
          <t>Sree krishna Hw</t>
        </is>
      </c>
      <c r="C1200" s="13" t="inlineStr">
        <is>
          <t>ALPY</t>
        </is>
      </c>
      <c r="D1200" s="13" t="inlineStr">
        <is>
          <t>SREE KRISHNA HARDWARE &amp; SANITARIES</t>
        </is>
      </c>
      <c r="E1200" s="13" t="inlineStr">
        <is>
          <t>Emulsion</t>
        </is>
      </c>
      <c r="F1200" s="13" t="inlineStr">
        <is>
          <t>MAXIMUS BASE</t>
        </is>
      </c>
      <c r="G1200" s="23" t="n">
        <v>50</v>
      </c>
      <c r="H1200" s="15" t="n">
        <v>8495</v>
      </c>
      <c r="I1200" s="16" t="n">
        <v>0.03260358238721857</v>
      </c>
      <c r="J1200" s="16" t="n">
        <v>0.03037915292765453</v>
      </c>
      <c r="K1200" s="16" t="n">
        <v>0.03037915292765453</v>
      </c>
    </row>
    <row r="1201" ht="22" customHeight="1">
      <c r="A1201" s="37" t="inlineStr">
        <is>
          <t>ARCHERS</t>
        </is>
      </c>
      <c r="B1201" s="37" t="inlineStr">
        <is>
          <t>Sree krishna Hw</t>
        </is>
      </c>
      <c r="C1201" s="37" t="inlineStr">
        <is>
          <t>ALPY</t>
        </is>
      </c>
      <c r="D1201" s="37" t="inlineStr">
        <is>
          <t>SREE KRISHNA HARDWARE &amp; SANITARIES</t>
        </is>
      </c>
      <c r="E1201" s="37" t="inlineStr">
        <is>
          <t>Emulsion total</t>
        </is>
      </c>
      <c r="F1201" s="37" t="inlineStr"/>
      <c r="G1201" s="39" t="n">
        <v>1248</v>
      </c>
      <c r="H1201" s="38" t="n">
        <v>260554.19</v>
      </c>
      <c r="I1201" s="40" t="n">
        <v>1</v>
      </c>
      <c r="J1201" s="40" t="n">
        <v>0.9317734648559333</v>
      </c>
      <c r="K1201" s="40" t="n">
        <v>0.9317734648559333</v>
      </c>
    </row>
    <row r="1202" ht="20" customHeight="1">
      <c r="A1202" s="13" t="inlineStr">
        <is>
          <t>ARCHERS</t>
        </is>
      </c>
      <c r="B1202" s="13" t="inlineStr">
        <is>
          <t>Sree krishna Hw</t>
        </is>
      </c>
      <c r="C1202" s="13" t="inlineStr">
        <is>
          <t>ALPY</t>
        </is>
      </c>
      <c r="D1202" s="13" t="inlineStr">
        <is>
          <t>SREE KRISHNA HARDWARE &amp; SANITARIES</t>
        </is>
      </c>
      <c r="E1202" s="13" t="inlineStr">
        <is>
          <t>Water Proofing</t>
        </is>
      </c>
      <c r="F1202" s="13" t="inlineStr">
        <is>
          <t>SUPER SEAL</t>
        </is>
      </c>
      <c r="G1202" s="23" t="n">
        <v>120</v>
      </c>
      <c r="H1202" s="15" t="n">
        <v>19078.36</v>
      </c>
      <c r="I1202" s="16" t="n">
        <v>1</v>
      </c>
      <c r="J1202" s="16" t="n">
        <v>0.06822653514406675</v>
      </c>
      <c r="K1202" s="16" t="n">
        <v>0.06822653514406675</v>
      </c>
    </row>
    <row r="1203" ht="22" customHeight="1">
      <c r="A1203" s="18" t="inlineStr">
        <is>
          <t>ARCHERS</t>
        </is>
      </c>
      <c r="B1203" s="18" t="inlineStr">
        <is>
          <t>Sree krishna Hw</t>
        </is>
      </c>
      <c r="C1203" s="18" t="inlineStr">
        <is>
          <t>ALPY</t>
        </is>
      </c>
      <c r="D1203" s="18" t="inlineStr">
        <is>
          <t>SREE KRISHNA HARDWARE &amp; SANITARIES</t>
        </is>
      </c>
      <c r="E1203" s="18" t="inlineStr">
        <is>
          <t>DEALER TOTAL</t>
        </is>
      </c>
      <c r="F1203" s="18" t="inlineStr"/>
      <c r="G1203" s="24" t="n">
        <v>1368</v>
      </c>
      <c r="H1203" s="20" t="n">
        <v>279632.55</v>
      </c>
      <c r="I1203" s="35" t="n"/>
      <c r="J1203" s="35" t="n"/>
      <c r="K1203" s="21" t="n">
        <v>1</v>
      </c>
    </row>
    <row r="1204" ht="20" customHeight="1">
      <c r="A1204" s="13" t="inlineStr">
        <is>
          <t>ARCHERS</t>
        </is>
      </c>
      <c r="B1204" s="13" t="inlineStr">
        <is>
          <t>Thekkadathu paints</t>
        </is>
      </c>
      <c r="C1204" s="13" t="inlineStr">
        <is>
          <t>ALPY</t>
        </is>
      </c>
      <c r="D1204" s="13" t="inlineStr">
        <is>
          <t>THEKKADATHU PAINTS AND HARDWARE</t>
        </is>
      </c>
      <c r="E1204" s="13" t="inlineStr">
        <is>
          <t>Primer</t>
        </is>
      </c>
      <c r="F1204" s="13" t="inlineStr">
        <is>
          <t>ADD-ON PRIMER</t>
        </is>
      </c>
      <c r="G1204" s="23" t="n">
        <v>2232</v>
      </c>
      <c r="H1204" s="15" t="n">
        <v>155162.38</v>
      </c>
      <c r="I1204" s="16" t="n">
        <v>0.873084122919536</v>
      </c>
      <c r="J1204" s="16" t="n">
        <v>0.2371211211115143</v>
      </c>
      <c r="K1204" s="16" t="n">
        <v>0.2371211211115143</v>
      </c>
    </row>
    <row r="1205" ht="20" customHeight="1">
      <c r="A1205" s="13" t="inlineStr">
        <is>
          <t>ARCHERS</t>
        </is>
      </c>
      <c r="B1205" s="13" t="inlineStr">
        <is>
          <t>Thekkadathu paints</t>
        </is>
      </c>
      <c r="C1205" s="13" t="inlineStr">
        <is>
          <t>ALPY</t>
        </is>
      </c>
      <c r="D1205" s="13" t="inlineStr">
        <is>
          <t>THEKKADATHU PAINTS AND HARDWARE</t>
        </is>
      </c>
      <c r="E1205" s="13" t="inlineStr">
        <is>
          <t>Primer</t>
        </is>
      </c>
      <c r="F1205" s="13" t="inlineStr">
        <is>
          <t>EXT PRIMER</t>
        </is>
      </c>
      <c r="G1205" s="23" t="n">
        <v>206</v>
      </c>
      <c r="H1205" s="15" t="n">
        <v>22555.18</v>
      </c>
      <c r="I1205" s="16" t="n">
        <v>0.1269158770804641</v>
      </c>
      <c r="J1205" s="16" t="n">
        <v>0.03446911273513596</v>
      </c>
      <c r="K1205" s="16" t="n">
        <v>0.03446911273513596</v>
      </c>
    </row>
    <row r="1206" ht="22" customHeight="1">
      <c r="A1206" s="37" t="inlineStr">
        <is>
          <t>ARCHERS</t>
        </is>
      </c>
      <c r="B1206" s="37" t="inlineStr">
        <is>
          <t>Thekkadathu paints</t>
        </is>
      </c>
      <c r="C1206" s="37" t="inlineStr">
        <is>
          <t>ALPY</t>
        </is>
      </c>
      <c r="D1206" s="37" t="inlineStr">
        <is>
          <t>THEKKADATHU PAINTS AND HARDWARE</t>
        </is>
      </c>
      <c r="E1206" s="37" t="inlineStr">
        <is>
          <t>Primer total</t>
        </is>
      </c>
      <c r="F1206" s="37" t="inlineStr"/>
      <c r="G1206" s="39" t="n">
        <v>2438</v>
      </c>
      <c r="H1206" s="38" t="n">
        <v>177717.56</v>
      </c>
      <c r="I1206" s="40" t="n">
        <v>1</v>
      </c>
      <c r="J1206" s="40" t="n">
        <v>0.2715902338466503</v>
      </c>
      <c r="K1206" s="40" t="n">
        <v>0.2715902338466503</v>
      </c>
    </row>
    <row r="1207" ht="20" customHeight="1">
      <c r="A1207" s="13" t="inlineStr">
        <is>
          <t>ARCHERS</t>
        </is>
      </c>
      <c r="B1207" s="13" t="inlineStr">
        <is>
          <t>Thekkadathu paints</t>
        </is>
      </c>
      <c r="C1207" s="13" t="inlineStr">
        <is>
          <t>ALPY</t>
        </is>
      </c>
      <c r="D1207" s="13" t="inlineStr">
        <is>
          <t>THEKKADATHU PAINTS AND HARDWARE</t>
        </is>
      </c>
      <c r="E1207" s="13" t="inlineStr">
        <is>
          <t>Emulsion</t>
        </is>
      </c>
      <c r="F1207" s="13" t="inlineStr">
        <is>
          <t>MAXIMUS</t>
        </is>
      </c>
      <c r="G1207" s="23" t="n">
        <v>566</v>
      </c>
      <c r="H1207" s="15" t="n">
        <v>104009.04</v>
      </c>
      <c r="I1207" s="16" t="n">
        <v>0.310624996042862</v>
      </c>
      <c r="J1207" s="16" t="n">
        <v>0.1589479368035753</v>
      </c>
      <c r="K1207" s="16" t="n">
        <v>0.1589479368035753</v>
      </c>
    </row>
    <row r="1208" ht="20" customHeight="1">
      <c r="A1208" s="13" t="inlineStr">
        <is>
          <t>ARCHERS</t>
        </is>
      </c>
      <c r="B1208" s="13" t="inlineStr">
        <is>
          <t>Thekkadathu paints</t>
        </is>
      </c>
      <c r="C1208" s="13" t="inlineStr">
        <is>
          <t>ALPY</t>
        </is>
      </c>
      <c r="D1208" s="13" t="inlineStr">
        <is>
          <t>THEKKADATHU PAINTS AND HARDWARE</t>
        </is>
      </c>
      <c r="E1208" s="13" t="inlineStr">
        <is>
          <t>Emulsion</t>
        </is>
      </c>
      <c r="F1208" s="13" t="inlineStr">
        <is>
          <t>BAROSSA WHITE</t>
        </is>
      </c>
      <c r="G1208" s="23" t="n">
        <v>526</v>
      </c>
      <c r="H1208" s="15" t="n">
        <v>60822.43</v>
      </c>
      <c r="I1208" s="16" t="n">
        <v>0.1816473556343493</v>
      </c>
      <c r="J1208" s="16" t="n">
        <v>0.09294961053269872</v>
      </c>
      <c r="K1208" s="16" t="n">
        <v>0.09294961053269872</v>
      </c>
    </row>
    <row r="1209" ht="20" customHeight="1">
      <c r="A1209" s="13" t="inlineStr">
        <is>
          <t>ARCHERS</t>
        </is>
      </c>
      <c r="B1209" s="13" t="inlineStr">
        <is>
          <t>Thekkadathu paints</t>
        </is>
      </c>
      <c r="C1209" s="13" t="inlineStr">
        <is>
          <t>ALPY</t>
        </is>
      </c>
      <c r="D1209" s="13" t="inlineStr">
        <is>
          <t>THEKKADATHU PAINTS AND HARDWARE</t>
        </is>
      </c>
      <c r="E1209" s="13" t="inlineStr">
        <is>
          <t>Emulsion</t>
        </is>
      </c>
      <c r="F1209" s="13" t="inlineStr">
        <is>
          <t>Alpha Titanium</t>
        </is>
      </c>
      <c r="G1209" s="23" t="n">
        <v>248</v>
      </c>
      <c r="H1209" s="15" t="n">
        <v>49225.22</v>
      </c>
      <c r="I1209" s="16" t="n">
        <v>0.1470120651792288</v>
      </c>
      <c r="J1209" s="16" t="n">
        <v>0.07522660681900431</v>
      </c>
      <c r="K1209" s="16" t="n">
        <v>0.07522660681900431</v>
      </c>
    </row>
    <row r="1210" ht="20" customHeight="1">
      <c r="A1210" s="13" t="inlineStr">
        <is>
          <t>ARCHERS</t>
        </is>
      </c>
      <c r="B1210" s="13" t="inlineStr">
        <is>
          <t>Thekkadathu paints</t>
        </is>
      </c>
      <c r="C1210" s="13" t="inlineStr">
        <is>
          <t>ALPY</t>
        </is>
      </c>
      <c r="D1210" s="13" t="inlineStr">
        <is>
          <t>THEKKADATHU PAINTS AND HARDWARE</t>
        </is>
      </c>
      <c r="E1210" s="13" t="inlineStr">
        <is>
          <t>Emulsion</t>
        </is>
      </c>
      <c r="F1210" s="13" t="inlineStr">
        <is>
          <t>MAJESTIC 12 PREMIUM EXTERIOR EMULSION</t>
        </is>
      </c>
      <c r="G1210" s="23" t="n">
        <v>134</v>
      </c>
      <c r="H1210" s="15" t="n">
        <v>45427.14</v>
      </c>
      <c r="I1210" s="16" t="n">
        <v>0.1356690262955849</v>
      </c>
      <c r="J1210" s="16" t="n">
        <v>0.06942233269230413</v>
      </c>
      <c r="K1210" s="16" t="n">
        <v>0.06942233269230413</v>
      </c>
    </row>
    <row r="1211" ht="20" customHeight="1">
      <c r="A1211" s="13" t="inlineStr">
        <is>
          <t>ARCHERS</t>
        </is>
      </c>
      <c r="B1211" s="13" t="inlineStr">
        <is>
          <t>Thekkadathu paints</t>
        </is>
      </c>
      <c r="C1211" s="13" t="inlineStr">
        <is>
          <t>ALPY</t>
        </is>
      </c>
      <c r="D1211" s="13" t="inlineStr">
        <is>
          <t>THEKKADATHU PAINTS AND HARDWARE</t>
        </is>
      </c>
      <c r="E1211" s="13" t="inlineStr">
        <is>
          <t>Emulsion</t>
        </is>
      </c>
      <c r="F1211" s="13" t="inlineStr">
        <is>
          <t>EXTRA LIFE</t>
        </is>
      </c>
      <c r="G1211" s="23" t="n">
        <v>90</v>
      </c>
      <c r="H1211" s="15" t="n">
        <v>24600</v>
      </c>
      <c r="I1211" s="16" t="n">
        <v>0.07346837258236791</v>
      </c>
      <c r="J1211" s="16" t="n">
        <v>0.03759403264723867</v>
      </c>
      <c r="K1211" s="16" t="n">
        <v>0.03759403264723867</v>
      </c>
    </row>
    <row r="1212" ht="20" customHeight="1">
      <c r="A1212" s="13" t="inlineStr">
        <is>
          <t>ARCHERS</t>
        </is>
      </c>
      <c r="B1212" s="13" t="inlineStr">
        <is>
          <t>Thekkadathu paints</t>
        </is>
      </c>
      <c r="C1212" s="13" t="inlineStr">
        <is>
          <t>ALPY</t>
        </is>
      </c>
      <c r="D1212" s="13" t="inlineStr">
        <is>
          <t>THEKKADATHU PAINTS AND HARDWARE</t>
        </is>
      </c>
      <c r="E1212" s="13" t="inlineStr">
        <is>
          <t>Emulsion</t>
        </is>
      </c>
      <c r="F1212" s="13" t="inlineStr">
        <is>
          <t>MAXIMUS BASE</t>
        </is>
      </c>
      <c r="G1212" s="23" t="n">
        <v>120</v>
      </c>
      <c r="H1212" s="15" t="n">
        <v>22318.17</v>
      </c>
      <c r="I1212" s="16" t="n">
        <v>0.06665364345189537</v>
      </c>
      <c r="J1212" s="16" t="n">
        <v>0.03410691104091962</v>
      </c>
      <c r="K1212" s="16" t="n">
        <v>0.03410691104091962</v>
      </c>
    </row>
    <row r="1213" ht="20" customHeight="1">
      <c r="A1213" s="13" t="inlineStr">
        <is>
          <t>ARCHERS</t>
        </is>
      </c>
      <c r="B1213" s="13" t="inlineStr">
        <is>
          <t>Thekkadathu paints</t>
        </is>
      </c>
      <c r="C1213" s="13" t="inlineStr">
        <is>
          <t>ALPY</t>
        </is>
      </c>
      <c r="D1213" s="13" t="inlineStr">
        <is>
          <t>THEKKADATHU PAINTS AND HARDWARE</t>
        </is>
      </c>
      <c r="E1213" s="13" t="inlineStr">
        <is>
          <t>Emulsion</t>
        </is>
      </c>
      <c r="F1213" s="13" t="inlineStr">
        <is>
          <t>MIRROR GREY</t>
        </is>
      </c>
      <c r="G1213" s="23" t="n">
        <v>94</v>
      </c>
      <c r="H1213" s="15" t="n">
        <v>14004</v>
      </c>
      <c r="I1213" s="16" t="n">
        <v>0.04182321502615773</v>
      </c>
      <c r="J1213" s="16" t="n">
        <v>0.02140109078015977</v>
      </c>
      <c r="K1213" s="16" t="n">
        <v>0.02140109078015977</v>
      </c>
    </row>
    <row r="1214" ht="20" customHeight="1">
      <c r="A1214" s="13" t="inlineStr">
        <is>
          <t>ARCHERS</t>
        </is>
      </c>
      <c r="B1214" s="13" t="inlineStr">
        <is>
          <t>Thekkadathu paints</t>
        </is>
      </c>
      <c r="C1214" s="13" t="inlineStr">
        <is>
          <t>ALPY</t>
        </is>
      </c>
      <c r="D1214" s="13" t="inlineStr">
        <is>
          <t>THEKKADATHU PAINTS AND HARDWARE</t>
        </is>
      </c>
      <c r="E1214" s="13" t="inlineStr">
        <is>
          <t>Emulsion</t>
        </is>
      </c>
      <c r="F1214" s="13" t="inlineStr">
        <is>
          <t>MIRROR BLACK</t>
        </is>
      </c>
      <c r="G1214" s="23" t="n">
        <v>46</v>
      </c>
      <c r="H1214" s="15" t="n">
        <v>6426</v>
      </c>
      <c r="I1214" s="16" t="n">
        <v>0.01919137244773562</v>
      </c>
      <c r="J1214" s="16" t="n">
        <v>0.009820294869559175</v>
      </c>
      <c r="K1214" s="16" t="n">
        <v>0.009820294869559175</v>
      </c>
    </row>
    <row r="1215" ht="20" customHeight="1">
      <c r="A1215" s="13" t="inlineStr">
        <is>
          <t>ARCHERS</t>
        </is>
      </c>
      <c r="B1215" s="13" t="inlineStr">
        <is>
          <t>Thekkadathu paints</t>
        </is>
      </c>
      <c r="C1215" s="13" t="inlineStr">
        <is>
          <t>ALPY</t>
        </is>
      </c>
      <c r="D1215" s="13" t="inlineStr">
        <is>
          <t>THEKKADATHU PAINTS AND HARDWARE</t>
        </is>
      </c>
      <c r="E1215" s="13" t="inlineStr">
        <is>
          <t>Emulsion</t>
        </is>
      </c>
      <c r="F1215" s="13" t="inlineStr">
        <is>
          <t>CEILING WHITE</t>
        </is>
      </c>
      <c r="G1215" s="23" t="n">
        <v>38</v>
      </c>
      <c r="H1215" s="15" t="n">
        <v>3718</v>
      </c>
      <c r="I1215" s="16" t="n">
        <v>0.01110387842525382</v>
      </c>
      <c r="J1215" s="16" t="n">
        <v>0.005681894852944446</v>
      </c>
      <c r="K1215" s="16" t="n">
        <v>0.005681894852944446</v>
      </c>
    </row>
    <row r="1216" ht="20" customHeight="1">
      <c r="A1216" s="13" t="inlineStr">
        <is>
          <t>ARCHERS</t>
        </is>
      </c>
      <c r="B1216" s="13" t="inlineStr">
        <is>
          <t>Thekkadathu paints</t>
        </is>
      </c>
      <c r="C1216" s="13" t="inlineStr">
        <is>
          <t>ALPY</t>
        </is>
      </c>
      <c r="D1216" s="13" t="inlineStr">
        <is>
          <t>THEKKADATHU PAINTS AND HARDWARE</t>
        </is>
      </c>
      <c r="E1216" s="13" t="inlineStr">
        <is>
          <t>Emulsion</t>
        </is>
      </c>
      <c r="F1216" s="13" t="inlineStr">
        <is>
          <t>MAXIMUS 21BASE</t>
        </is>
      </c>
      <c r="G1216" s="23" t="n">
        <v>-8</v>
      </c>
      <c r="H1216" s="15" t="n">
        <v>3036</v>
      </c>
      <c r="I1216" s="16" t="n">
        <v>0.00906707232358004</v>
      </c>
      <c r="J1216" s="16" t="n">
        <v>0.004639653785244577</v>
      </c>
      <c r="K1216" s="16" t="n">
        <v>0.004639653785244577</v>
      </c>
    </row>
    <row r="1217" ht="20" customHeight="1">
      <c r="A1217" s="13" t="inlineStr">
        <is>
          <t>ARCHERS</t>
        </is>
      </c>
      <c r="B1217" s="13" t="inlineStr">
        <is>
          <t>Thekkadathu paints</t>
        </is>
      </c>
      <c r="C1217" s="13" t="inlineStr">
        <is>
          <t>ALPY</t>
        </is>
      </c>
      <c r="D1217" s="13" t="inlineStr">
        <is>
          <t>THEKKADATHU PAINTS AND HARDWARE</t>
        </is>
      </c>
      <c r="E1217" s="13" t="inlineStr">
        <is>
          <t>Emulsion</t>
        </is>
      </c>
      <c r="F1217" s="13" t="inlineStr">
        <is>
          <t>MAXIMUS 9BASE</t>
        </is>
      </c>
      <c r="G1217" s="23" t="n">
        <v>-13</v>
      </c>
      <c r="H1217" s="15" t="n">
        <v>1251.96</v>
      </c>
      <c r="I1217" s="16" t="n">
        <v>0.003739002590984607</v>
      </c>
      <c r="J1217" s="16" t="n">
        <v>0.001913261183456786</v>
      </c>
      <c r="K1217" s="16" t="n">
        <v>0.001913261183456786</v>
      </c>
    </row>
    <row r="1218" ht="22" customHeight="1">
      <c r="A1218" s="37" t="inlineStr">
        <is>
          <t>ARCHERS</t>
        </is>
      </c>
      <c r="B1218" s="37" t="inlineStr">
        <is>
          <t>Thekkadathu paints</t>
        </is>
      </c>
      <c r="C1218" s="37" t="inlineStr">
        <is>
          <t>ALPY</t>
        </is>
      </c>
      <c r="D1218" s="37" t="inlineStr">
        <is>
          <t>THEKKADATHU PAINTS AND HARDWARE</t>
        </is>
      </c>
      <c r="E1218" s="37" t="inlineStr">
        <is>
          <t>Emulsion total</t>
        </is>
      </c>
      <c r="F1218" s="37" t="inlineStr"/>
      <c r="G1218" s="39" t="n">
        <v>1841</v>
      </c>
      <c r="H1218" s="38" t="n">
        <v>334837.96</v>
      </c>
      <c r="I1218" s="40" t="n">
        <v>1</v>
      </c>
      <c r="J1218" s="40" t="n">
        <v>0.5117036260071055</v>
      </c>
      <c r="K1218" s="40" t="n">
        <v>0.5117036260071055</v>
      </c>
    </row>
    <row r="1219" ht="20" customHeight="1">
      <c r="A1219" s="13" t="inlineStr">
        <is>
          <t>ARCHERS</t>
        </is>
      </c>
      <c r="B1219" s="13" t="inlineStr">
        <is>
          <t>Thekkadathu paints</t>
        </is>
      </c>
      <c r="C1219" s="13" t="inlineStr">
        <is>
          <t>ALPY</t>
        </is>
      </c>
      <c r="D1219" s="13" t="inlineStr">
        <is>
          <t>THEKKADATHU PAINTS AND HARDWARE</t>
        </is>
      </c>
      <c r="E1219" s="13" t="inlineStr">
        <is>
          <t>Epoxy</t>
        </is>
      </c>
      <c r="F1219" s="13" t="inlineStr">
        <is>
          <t>EPOXY GREY</t>
        </is>
      </c>
      <c r="G1219" s="23" t="n">
        <v>139</v>
      </c>
      <c r="H1219" s="15" t="n">
        <v>34402.75</v>
      </c>
      <c r="I1219" s="16" t="n">
        <v>0.4631510032947059</v>
      </c>
      <c r="J1219" s="16" t="n">
        <v>0.05257471978271504</v>
      </c>
      <c r="K1219" s="16" t="n">
        <v>0.05257471978271504</v>
      </c>
    </row>
    <row r="1220" ht="20" customHeight="1">
      <c r="A1220" s="13" t="inlineStr">
        <is>
          <t>ARCHERS</t>
        </is>
      </c>
      <c r="B1220" s="13" t="inlineStr">
        <is>
          <t>Thekkadathu paints</t>
        </is>
      </c>
      <c r="C1220" s="13" t="inlineStr">
        <is>
          <t>ALPY</t>
        </is>
      </c>
      <c r="D1220" s="13" t="inlineStr">
        <is>
          <t>THEKKADATHU PAINTS AND HARDWARE</t>
        </is>
      </c>
      <c r="E1220" s="13" t="inlineStr">
        <is>
          <t>Epoxy</t>
        </is>
      </c>
      <c r="F1220" s="13" t="inlineStr">
        <is>
          <t>EPOXY BLACK</t>
        </is>
      </c>
      <c r="G1220" s="23" t="n">
        <v>99</v>
      </c>
      <c r="H1220" s="15" t="n">
        <v>27123</v>
      </c>
      <c r="I1220" s="16" t="n">
        <v>0.3651465264364712</v>
      </c>
      <c r="J1220" s="16" t="n">
        <v>0.04144971331264449</v>
      </c>
      <c r="K1220" s="16" t="n">
        <v>0.04144971331264449</v>
      </c>
    </row>
    <row r="1221" ht="20" customHeight="1">
      <c r="A1221" s="13" t="inlineStr">
        <is>
          <t>ARCHERS</t>
        </is>
      </c>
      <c r="B1221" s="13" t="inlineStr">
        <is>
          <t>Thekkadathu paints</t>
        </is>
      </c>
      <c r="C1221" s="13" t="inlineStr">
        <is>
          <t>ALPY</t>
        </is>
      </c>
      <c r="D1221" s="13" t="inlineStr">
        <is>
          <t>THEKKADATHU PAINTS AND HARDWARE</t>
        </is>
      </c>
      <c r="E1221" s="13" t="inlineStr">
        <is>
          <t>Epoxy</t>
        </is>
      </c>
      <c r="F1221" s="13" t="inlineStr">
        <is>
          <t>PRIDE EPOXY GREY</t>
        </is>
      </c>
      <c r="G1221" s="23" t="n">
        <v>49</v>
      </c>
      <c r="H1221" s="15" t="n">
        <v>10750.8</v>
      </c>
      <c r="I1221" s="16" t="n">
        <v>0.1447338891867867</v>
      </c>
      <c r="J1221" s="16" t="n">
        <v>0.01642950919446884</v>
      </c>
      <c r="K1221" s="16" t="n">
        <v>0.01642950919446884</v>
      </c>
    </row>
    <row r="1222" ht="20" customHeight="1">
      <c r="A1222" s="13" t="inlineStr">
        <is>
          <t>ARCHERS</t>
        </is>
      </c>
      <c r="B1222" s="13" t="inlineStr">
        <is>
          <t>Thekkadathu paints</t>
        </is>
      </c>
      <c r="C1222" s="13" t="inlineStr">
        <is>
          <t>ALPY</t>
        </is>
      </c>
      <c r="D1222" s="13" t="inlineStr">
        <is>
          <t>THEKKADATHU PAINTS AND HARDWARE</t>
        </is>
      </c>
      <c r="E1222" s="13" t="inlineStr">
        <is>
          <t>Epoxy</t>
        </is>
      </c>
      <c r="F1222" s="13" t="inlineStr">
        <is>
          <t>PRIDE EPOXY BLACK</t>
        </is>
      </c>
      <c r="G1222" s="23" t="n">
        <v>9</v>
      </c>
      <c r="H1222" s="15" t="n">
        <v>2003.22</v>
      </c>
      <c r="I1222" s="16" t="n">
        <v>0.0269685810820362</v>
      </c>
      <c r="J1222" s="16" t="n">
        <v>0.003061346263398433</v>
      </c>
      <c r="K1222" s="16" t="n">
        <v>0.003061346263398433</v>
      </c>
    </row>
    <row r="1223" ht="22" customHeight="1">
      <c r="A1223" s="37" t="inlineStr">
        <is>
          <t>ARCHERS</t>
        </is>
      </c>
      <c r="B1223" s="37" t="inlineStr">
        <is>
          <t>Thekkadathu paints</t>
        </is>
      </c>
      <c r="C1223" s="37" t="inlineStr">
        <is>
          <t>ALPY</t>
        </is>
      </c>
      <c r="D1223" s="37" t="inlineStr">
        <is>
          <t>THEKKADATHU PAINTS AND HARDWARE</t>
        </is>
      </c>
      <c r="E1223" s="37" t="inlineStr">
        <is>
          <t>Epoxy total</t>
        </is>
      </c>
      <c r="F1223" s="37" t="inlineStr"/>
      <c r="G1223" s="39" t="n">
        <v>296</v>
      </c>
      <c r="H1223" s="38" t="n">
        <v>74279.77</v>
      </c>
      <c r="I1223" s="40" t="n">
        <v>1</v>
      </c>
      <c r="J1223" s="40" t="n">
        <v>0.1135152885532268</v>
      </c>
      <c r="K1223" s="40" t="n">
        <v>0.1135152885532268</v>
      </c>
    </row>
    <row r="1224" ht="20" customHeight="1">
      <c r="A1224" s="13" t="inlineStr">
        <is>
          <t>ARCHERS</t>
        </is>
      </c>
      <c r="B1224" s="13" t="inlineStr">
        <is>
          <t>Thekkadathu paints</t>
        </is>
      </c>
      <c r="C1224" s="13" t="inlineStr">
        <is>
          <t>ALPY</t>
        </is>
      </c>
      <c r="D1224" s="13" t="inlineStr">
        <is>
          <t>THEKKADATHU PAINTS AND HARDWARE</t>
        </is>
      </c>
      <c r="E1224" s="13" t="inlineStr">
        <is>
          <t>Water Proofing</t>
        </is>
      </c>
      <c r="F1224" s="13" t="inlineStr">
        <is>
          <t>SUPER SEAL</t>
        </is>
      </c>
      <c r="G1224" s="23" t="n">
        <v>282</v>
      </c>
      <c r="H1224" s="15" t="n">
        <v>39600.64</v>
      </c>
      <c r="I1224" s="16" t="n">
        <v>0.6151853884025136</v>
      </c>
      <c r="J1224" s="16" t="n">
        <v>0.06051820134193275</v>
      </c>
      <c r="K1224" s="16" t="n">
        <v>0.06051820134193275</v>
      </c>
    </row>
    <row r="1225" ht="20" customHeight="1">
      <c r="A1225" s="13" t="inlineStr">
        <is>
          <t>ARCHERS</t>
        </is>
      </c>
      <c r="B1225" s="13" t="inlineStr">
        <is>
          <t>Thekkadathu paints</t>
        </is>
      </c>
      <c r="C1225" s="13" t="inlineStr">
        <is>
          <t>ALPY</t>
        </is>
      </c>
      <c r="D1225" s="13" t="inlineStr">
        <is>
          <t>THEKKADATHU PAINTS AND HARDWARE</t>
        </is>
      </c>
      <c r="E1225" s="13" t="inlineStr">
        <is>
          <t>Water Proofing</t>
        </is>
      </c>
      <c r="F1225" s="13" t="inlineStr">
        <is>
          <t>DAMP SHEILD WATER PROOF COATING</t>
        </is>
      </c>
      <c r="G1225" s="23" t="n">
        <v>142</v>
      </c>
      <c r="H1225" s="15" t="n">
        <v>24771.24</v>
      </c>
      <c r="I1225" s="16" t="n">
        <v>0.3848146115974864</v>
      </c>
      <c r="J1225" s="16" t="n">
        <v>0.03785572379156847</v>
      </c>
      <c r="K1225" s="16" t="n">
        <v>0.03785572379156847</v>
      </c>
    </row>
    <row r="1226" ht="22" customHeight="1">
      <c r="A1226" s="37" t="inlineStr">
        <is>
          <t>ARCHERS</t>
        </is>
      </c>
      <c r="B1226" s="37" t="inlineStr">
        <is>
          <t>Thekkadathu paints</t>
        </is>
      </c>
      <c r="C1226" s="37" t="inlineStr">
        <is>
          <t>ALPY</t>
        </is>
      </c>
      <c r="D1226" s="37" t="inlineStr">
        <is>
          <t>THEKKADATHU PAINTS AND HARDWARE</t>
        </is>
      </c>
      <c r="E1226" s="37" t="inlineStr">
        <is>
          <t>Water Proofing total</t>
        </is>
      </c>
      <c r="F1226" s="37" t="inlineStr"/>
      <c r="G1226" s="39" t="n">
        <v>424</v>
      </c>
      <c r="H1226" s="38" t="n">
        <v>64371.88</v>
      </c>
      <c r="I1226" s="40" t="n">
        <v>1</v>
      </c>
      <c r="J1226" s="40" t="n">
        <v>0.09837392513350122</v>
      </c>
      <c r="K1226" s="40" t="n">
        <v>0.09837392513350122</v>
      </c>
    </row>
    <row r="1227" ht="20" customHeight="1">
      <c r="A1227" s="13" t="inlineStr">
        <is>
          <t>ARCHERS</t>
        </is>
      </c>
      <c r="B1227" s="13" t="inlineStr">
        <is>
          <t>Thekkadathu paints</t>
        </is>
      </c>
      <c r="C1227" s="13" t="inlineStr">
        <is>
          <t>ALPY</t>
        </is>
      </c>
      <c r="D1227" s="13" t="inlineStr">
        <is>
          <t>THEKKADATHU PAINTS AND HARDWARE</t>
        </is>
      </c>
      <c r="E1227" s="13" t="inlineStr">
        <is>
          <t>Polythene</t>
        </is>
      </c>
      <c r="F1227" s="13" t="inlineStr">
        <is>
          <t>Polythene Sheet</t>
        </is>
      </c>
      <c r="G1227" s="23" t="n">
        <v>10</v>
      </c>
      <c r="H1227" s="15" t="n">
        <v>3152</v>
      </c>
      <c r="I1227" s="16" t="n">
        <v>1</v>
      </c>
      <c r="J1227" s="16" t="n">
        <v>0.004816926459516109</v>
      </c>
      <c r="K1227" s="16" t="n">
        <v>0.004816926459516109</v>
      </c>
    </row>
    <row r="1228" ht="22" customHeight="1">
      <c r="A1228" s="18" t="inlineStr">
        <is>
          <t>ARCHERS</t>
        </is>
      </c>
      <c r="B1228" s="18" t="inlineStr">
        <is>
          <t>Thekkadathu paints</t>
        </is>
      </c>
      <c r="C1228" s="18" t="inlineStr">
        <is>
          <t>ALPY</t>
        </is>
      </c>
      <c r="D1228" s="18" t="inlineStr">
        <is>
          <t>THEKKADATHU PAINTS AND HARDWARE</t>
        </is>
      </c>
      <c r="E1228" s="18" t="inlineStr">
        <is>
          <t>DEALER TOTAL</t>
        </is>
      </c>
      <c r="F1228" s="18" t="inlineStr"/>
      <c r="G1228" s="24" t="n">
        <v>5009</v>
      </c>
      <c r="H1228" s="20" t="n">
        <v>654359.17</v>
      </c>
      <c r="I1228" s="35" t="n"/>
      <c r="J1228" s="35" t="n"/>
      <c r="K1228" s="21" t="n">
        <v>1</v>
      </c>
    </row>
    <row r="1229" ht="20" customHeight="1">
      <c r="A1229" s="13" t="inlineStr">
        <is>
          <t>ARCHERS</t>
        </is>
      </c>
      <c r="B1229" s="13" t="inlineStr">
        <is>
          <t>Varnam paints</t>
        </is>
      </c>
      <c r="C1229" s="13" t="inlineStr">
        <is>
          <t>KLM</t>
        </is>
      </c>
      <c r="D1229" s="13" t="inlineStr">
        <is>
          <t>VARNAM PAINTS KLM</t>
        </is>
      </c>
      <c r="E1229" s="13" t="inlineStr">
        <is>
          <t>Emulsion</t>
        </is>
      </c>
      <c r="F1229" s="13" t="inlineStr">
        <is>
          <t>BAROSSA WHITE</t>
        </is>
      </c>
      <c r="G1229" s="23" t="n">
        <v>-16</v>
      </c>
      <c r="H1229" s="15" t="n">
        <v>-1672.8</v>
      </c>
      <c r="I1229" s="16" t="n">
        <v>1</v>
      </c>
      <c r="J1229" s="16" t="n">
        <v>1</v>
      </c>
      <c r="K1229" s="16" t="n">
        <v>1</v>
      </c>
    </row>
    <row r="1230" ht="22" customHeight="1">
      <c r="A1230" s="18" t="inlineStr">
        <is>
          <t>ARCHERS</t>
        </is>
      </c>
      <c r="B1230" s="18" t="inlineStr">
        <is>
          <t>Varnam paints</t>
        </is>
      </c>
      <c r="C1230" s="18" t="inlineStr">
        <is>
          <t>KLM</t>
        </is>
      </c>
      <c r="D1230" s="18" t="inlineStr">
        <is>
          <t>VARNAM PAINTS KLM</t>
        </is>
      </c>
      <c r="E1230" s="18" t="inlineStr">
        <is>
          <t>DEALER TOTAL</t>
        </is>
      </c>
      <c r="F1230" s="18" t="inlineStr"/>
      <c r="G1230" s="24" t="n">
        <v>-16</v>
      </c>
      <c r="H1230" s="20" t="n">
        <v>-1672.8</v>
      </c>
      <c r="I1230" s="35" t="n"/>
      <c r="J1230" s="35" t="n"/>
      <c r="K1230" s="21" t="n">
        <v>1</v>
      </c>
    </row>
    <row r="1231" ht="20" customHeight="1">
      <c r="A1231" s="13" t="inlineStr">
        <is>
          <t>TN</t>
        </is>
      </c>
      <c r="B1231" s="13" t="inlineStr">
        <is>
          <t>Arokia traders</t>
        </is>
      </c>
      <c r="C1231" s="13" t="inlineStr">
        <is>
          <t>Theni</t>
        </is>
      </c>
      <c r="D1231" s="13" t="inlineStr">
        <is>
          <t>AROCKIA TRADERS</t>
        </is>
      </c>
      <c r="E1231" s="13" t="inlineStr">
        <is>
          <t>Primer</t>
        </is>
      </c>
      <c r="F1231" s="13" t="inlineStr">
        <is>
          <t>ADD-ON PRIMER</t>
        </is>
      </c>
      <c r="G1231" s="23" t="n">
        <v>472</v>
      </c>
      <c r="H1231" s="15" t="n">
        <v>31896</v>
      </c>
      <c r="I1231" s="16" t="n">
        <v>1</v>
      </c>
      <c r="J1231" s="16" t="n">
        <v>0.3444021955963899</v>
      </c>
      <c r="K1231" s="16" t="n">
        <v>0.3444021955963899</v>
      </c>
    </row>
    <row r="1232" ht="20" customHeight="1">
      <c r="A1232" s="13" t="inlineStr">
        <is>
          <t>TN</t>
        </is>
      </c>
      <c r="B1232" s="13" t="inlineStr">
        <is>
          <t>Arokia traders</t>
        </is>
      </c>
      <c r="C1232" s="13" t="inlineStr">
        <is>
          <t>Theni</t>
        </is>
      </c>
      <c r="D1232" s="13" t="inlineStr">
        <is>
          <t>AROCKIA TRADERS</t>
        </is>
      </c>
      <c r="E1232" s="13" t="inlineStr">
        <is>
          <t>Emulsion</t>
        </is>
      </c>
      <c r="F1232" s="13" t="inlineStr">
        <is>
          <t>BAROSSA WHITE</t>
        </is>
      </c>
      <c r="G1232" s="23" t="n">
        <v>244</v>
      </c>
      <c r="H1232" s="15" t="n">
        <v>23497.65</v>
      </c>
      <c r="I1232" s="16" t="n">
        <v>0.3870050472152202</v>
      </c>
      <c r="J1232" s="16" t="n">
        <v>0.2537196592474139</v>
      </c>
      <c r="K1232" s="16" t="n">
        <v>0.2537196592474139</v>
      </c>
    </row>
    <row r="1233" ht="20" customHeight="1">
      <c r="A1233" s="13" t="inlineStr">
        <is>
          <t>TN</t>
        </is>
      </c>
      <c r="B1233" s="13" t="inlineStr">
        <is>
          <t>Arokia traders</t>
        </is>
      </c>
      <c r="C1233" s="13" t="inlineStr">
        <is>
          <t>Theni</t>
        </is>
      </c>
      <c r="D1233" s="13" t="inlineStr">
        <is>
          <t>AROCKIA TRADERS</t>
        </is>
      </c>
      <c r="E1233" s="13" t="inlineStr">
        <is>
          <t>Emulsion</t>
        </is>
      </c>
      <c r="F1233" s="13" t="inlineStr">
        <is>
          <t>BAROSSA BASE BR9</t>
        </is>
      </c>
      <c r="G1233" s="23" t="n">
        <v>194</v>
      </c>
      <c r="H1233" s="15" t="n">
        <v>22913.2</v>
      </c>
      <c r="I1233" s="16" t="n">
        <v>0.3773791867634331</v>
      </c>
      <c r="J1233" s="16" t="n">
        <v>0.2474089662697267</v>
      </c>
      <c r="K1233" s="16" t="n">
        <v>0.2474089662697267</v>
      </c>
    </row>
    <row r="1234" ht="20" customHeight="1">
      <c r="A1234" s="13" t="inlineStr">
        <is>
          <t>TN</t>
        </is>
      </c>
      <c r="B1234" s="13" t="inlineStr">
        <is>
          <t>Arokia traders</t>
        </is>
      </c>
      <c r="C1234" s="13" t="inlineStr">
        <is>
          <t>Theni</t>
        </is>
      </c>
      <c r="D1234" s="13" t="inlineStr">
        <is>
          <t>AROCKIA TRADERS</t>
        </is>
      </c>
      <c r="E1234" s="13" t="inlineStr">
        <is>
          <t>Emulsion</t>
        </is>
      </c>
      <c r="F1234" s="13" t="inlineStr">
        <is>
          <t>BAROSSA YELLOW BASE</t>
        </is>
      </c>
      <c r="G1234" s="23" t="n">
        <v>70</v>
      </c>
      <c r="H1234" s="15" t="n">
        <v>8740.6</v>
      </c>
      <c r="I1234" s="16" t="n">
        <v>0.1439572176659944</v>
      </c>
      <c r="J1234" s="16" t="n">
        <v>0.09437803582987854</v>
      </c>
      <c r="K1234" s="16" t="n">
        <v>0.09437803582987854</v>
      </c>
    </row>
    <row r="1235" ht="20" customHeight="1">
      <c r="A1235" s="13" t="inlineStr">
        <is>
          <t>TN</t>
        </is>
      </c>
      <c r="B1235" s="13" t="inlineStr">
        <is>
          <t>Arokia traders</t>
        </is>
      </c>
      <c r="C1235" s="13" t="inlineStr">
        <is>
          <t>Theni</t>
        </is>
      </c>
      <c r="D1235" s="13" t="inlineStr">
        <is>
          <t>AROCKIA TRADERS</t>
        </is>
      </c>
      <c r="E1235" s="13" t="inlineStr">
        <is>
          <t>Emulsion</t>
        </is>
      </c>
      <c r="F1235" s="13" t="inlineStr">
        <is>
          <t>BAROSSA BASE BR21</t>
        </is>
      </c>
      <c r="G1235" s="23" t="n">
        <v>44</v>
      </c>
      <c r="H1235" s="15" t="n">
        <v>5565.2</v>
      </c>
      <c r="I1235" s="16" t="n">
        <v>0.09165854835535227</v>
      </c>
      <c r="J1235" s="16" t="n">
        <v>0.06009114305659109</v>
      </c>
      <c r="K1235" s="16" t="n">
        <v>0.06009114305659109</v>
      </c>
    </row>
    <row r="1236" ht="22" customHeight="1">
      <c r="A1236" s="37" t="inlineStr">
        <is>
          <t>TN</t>
        </is>
      </c>
      <c r="B1236" s="37" t="inlineStr">
        <is>
          <t>Arokia traders</t>
        </is>
      </c>
      <c r="C1236" s="37" t="inlineStr">
        <is>
          <t>Theni</t>
        </is>
      </c>
      <c r="D1236" s="37" t="inlineStr">
        <is>
          <t>AROCKIA TRADERS</t>
        </is>
      </c>
      <c r="E1236" s="37" t="inlineStr">
        <is>
          <t>Emulsion total</t>
        </is>
      </c>
      <c r="F1236" s="37" t="inlineStr"/>
      <c r="G1236" s="39" t="n">
        <v>552</v>
      </c>
      <c r="H1236" s="38" t="n">
        <v>60716.65</v>
      </c>
      <c r="I1236" s="40" t="n">
        <v>1</v>
      </c>
      <c r="J1236" s="40" t="n">
        <v>0.6555978044036102</v>
      </c>
      <c r="K1236" s="40" t="n">
        <v>0.6555978044036102</v>
      </c>
    </row>
    <row r="1237" ht="22" customHeight="1">
      <c r="A1237" s="18" t="inlineStr">
        <is>
          <t>TN</t>
        </is>
      </c>
      <c r="B1237" s="18" t="inlineStr">
        <is>
          <t>Arokia traders</t>
        </is>
      </c>
      <c r="C1237" s="18" t="inlineStr">
        <is>
          <t>Theni</t>
        </is>
      </c>
      <c r="D1237" s="18" t="inlineStr">
        <is>
          <t>AROCKIA TRADERS</t>
        </is>
      </c>
      <c r="E1237" s="18" t="inlineStr">
        <is>
          <t>DEALER TOTAL</t>
        </is>
      </c>
      <c r="F1237" s="18" t="inlineStr"/>
      <c r="G1237" s="24" t="n">
        <v>1024</v>
      </c>
      <c r="H1237" s="20" t="n">
        <v>92612.64999999999</v>
      </c>
      <c r="I1237" s="35" t="n"/>
      <c r="J1237" s="35" t="n"/>
      <c r="K1237" s="21" t="n">
        <v>1</v>
      </c>
    </row>
    <row r="1238" ht="20" customHeight="1">
      <c r="A1238" s="13" t="inlineStr">
        <is>
          <t>TN</t>
        </is>
      </c>
      <c r="B1238" s="13" t="inlineStr">
        <is>
          <t>Manoj enterprises</t>
        </is>
      </c>
      <c r="C1238" s="13" t="inlineStr">
        <is>
          <t>Tirunelveli</t>
        </is>
      </c>
      <c r="D1238" s="13" t="inlineStr">
        <is>
          <t>MANOJ ENTERPRISES</t>
        </is>
      </c>
      <c r="E1238" s="13" t="inlineStr">
        <is>
          <t>Primer</t>
        </is>
      </c>
      <c r="F1238" s="13" t="inlineStr">
        <is>
          <t>ADD-ON PRIMER</t>
        </is>
      </c>
      <c r="G1238" s="23" t="n">
        <v>1468</v>
      </c>
      <c r="H1238" s="15" t="n">
        <v>100959.13</v>
      </c>
      <c r="I1238" s="16" t="n">
        <v>1</v>
      </c>
      <c r="J1238" s="16" t="n">
        <v>0.2751852255660617</v>
      </c>
      <c r="K1238" s="16" t="n">
        <v>0.2751852255660617</v>
      </c>
    </row>
    <row r="1239" ht="20" customHeight="1">
      <c r="A1239" s="13" t="inlineStr">
        <is>
          <t>TN</t>
        </is>
      </c>
      <c r="B1239" s="13" t="inlineStr">
        <is>
          <t>Manoj enterprises</t>
        </is>
      </c>
      <c r="C1239" s="13" t="inlineStr">
        <is>
          <t>Tirunelveli</t>
        </is>
      </c>
      <c r="D1239" s="13" t="inlineStr">
        <is>
          <t>MANOJ ENTERPRISES</t>
        </is>
      </c>
      <c r="E1239" s="13" t="inlineStr">
        <is>
          <t>Emulsion</t>
        </is>
      </c>
      <c r="F1239" s="13" t="inlineStr">
        <is>
          <t>BAROSSA WHITE</t>
        </is>
      </c>
      <c r="G1239" s="23" t="n">
        <v>774</v>
      </c>
      <c r="H1239" s="15" t="n">
        <v>85926.36</v>
      </c>
      <c r="I1239" s="16" t="n">
        <v>0.503687278370847</v>
      </c>
      <c r="J1239" s="16" t="n">
        <v>0.2342102666561273</v>
      </c>
      <c r="K1239" s="16" t="n">
        <v>0.2342102666561273</v>
      </c>
    </row>
    <row r="1240" ht="20" customHeight="1">
      <c r="A1240" s="13" t="inlineStr">
        <is>
          <t>TN</t>
        </is>
      </c>
      <c r="B1240" s="13" t="inlineStr">
        <is>
          <t>Manoj enterprises</t>
        </is>
      </c>
      <c r="C1240" s="13" t="inlineStr">
        <is>
          <t>Tirunelveli</t>
        </is>
      </c>
      <c r="D1240" s="13" t="inlineStr">
        <is>
          <t>MANOJ ENTERPRISES</t>
        </is>
      </c>
      <c r="E1240" s="13" t="inlineStr">
        <is>
          <t>Emulsion</t>
        </is>
      </c>
      <c r="F1240" s="13" t="inlineStr">
        <is>
          <t>MAXIMUS</t>
        </is>
      </c>
      <c r="G1240" s="23" t="n">
        <v>144</v>
      </c>
      <c r="H1240" s="15" t="n">
        <v>24125.2</v>
      </c>
      <c r="I1240" s="16" t="n">
        <v>0.1414182601026316</v>
      </c>
      <c r="J1240" s="16" t="n">
        <v>0.06575827866015041</v>
      </c>
      <c r="K1240" s="16" t="n">
        <v>0.06575827866015041</v>
      </c>
    </row>
    <row r="1241" ht="20" customHeight="1">
      <c r="A1241" s="13" t="inlineStr">
        <is>
          <t>TN</t>
        </is>
      </c>
      <c r="B1241" s="13" t="inlineStr">
        <is>
          <t>Manoj enterprises</t>
        </is>
      </c>
      <c r="C1241" s="13" t="inlineStr">
        <is>
          <t>Tirunelveli</t>
        </is>
      </c>
      <c r="D1241" s="13" t="inlineStr">
        <is>
          <t>MANOJ ENTERPRISES</t>
        </is>
      </c>
      <c r="E1241" s="13" t="inlineStr">
        <is>
          <t>Emulsion</t>
        </is>
      </c>
      <c r="F1241" s="13" t="inlineStr">
        <is>
          <t>BAROSSA YELLOW BASE</t>
        </is>
      </c>
      <c r="G1241" s="23" t="n">
        <v>178</v>
      </c>
      <c r="H1241" s="15" t="n">
        <v>19000.15</v>
      </c>
      <c r="I1241" s="16" t="n">
        <v>0.1113759950047674</v>
      </c>
      <c r="J1241" s="16" t="n">
        <v>0.0517888829226144</v>
      </c>
      <c r="K1241" s="16" t="n">
        <v>0.0517888829226144</v>
      </c>
    </row>
    <row r="1242" ht="20" customHeight="1">
      <c r="A1242" s="13" t="inlineStr">
        <is>
          <t>TN</t>
        </is>
      </c>
      <c r="B1242" s="13" t="inlineStr">
        <is>
          <t>Manoj enterprises</t>
        </is>
      </c>
      <c r="C1242" s="13" t="inlineStr">
        <is>
          <t>Tirunelveli</t>
        </is>
      </c>
      <c r="D1242" s="13" t="inlineStr">
        <is>
          <t>MANOJ ENTERPRISES</t>
        </is>
      </c>
      <c r="E1242" s="13" t="inlineStr">
        <is>
          <t>Emulsion</t>
        </is>
      </c>
      <c r="F1242" s="13" t="inlineStr">
        <is>
          <t>BAROSSA BASE BR21</t>
        </is>
      </c>
      <c r="G1242" s="23" t="n">
        <v>174</v>
      </c>
      <c r="H1242" s="15" t="n">
        <v>17982.95</v>
      </c>
      <c r="I1242" s="16" t="n">
        <v>0.1054133230196068</v>
      </c>
      <c r="J1242" s="16" t="n">
        <v>0.04901629156365757</v>
      </c>
      <c r="K1242" s="16" t="n">
        <v>0.04901629156365757</v>
      </c>
    </row>
    <row r="1243" ht="20" customHeight="1">
      <c r="A1243" s="13" t="inlineStr">
        <is>
          <t>TN</t>
        </is>
      </c>
      <c r="B1243" s="13" t="inlineStr">
        <is>
          <t>Manoj enterprises</t>
        </is>
      </c>
      <c r="C1243" s="13" t="inlineStr">
        <is>
          <t>Tirunelveli</t>
        </is>
      </c>
      <c r="D1243" s="13" t="inlineStr">
        <is>
          <t>MANOJ ENTERPRISES</t>
        </is>
      </c>
      <c r="E1243" s="13" t="inlineStr">
        <is>
          <t>Emulsion</t>
        </is>
      </c>
      <c r="F1243" s="13" t="inlineStr">
        <is>
          <t>MAXIMUS 21BASE</t>
        </is>
      </c>
      <c r="G1243" s="23" t="n">
        <v>88</v>
      </c>
      <c r="H1243" s="15" t="n">
        <v>16840</v>
      </c>
      <c r="I1243" s="16" t="n">
        <v>0.09871352362377579</v>
      </c>
      <c r="J1243" s="16" t="n">
        <v>0.04590094227765709</v>
      </c>
      <c r="K1243" s="16" t="n">
        <v>0.04590094227765709</v>
      </c>
    </row>
    <row r="1244" ht="20" customHeight="1">
      <c r="A1244" s="13" t="inlineStr">
        <is>
          <t>TN</t>
        </is>
      </c>
      <c r="B1244" s="13" t="inlineStr">
        <is>
          <t>Manoj enterprises</t>
        </is>
      </c>
      <c r="C1244" s="13" t="inlineStr">
        <is>
          <t>Tirunelveli</t>
        </is>
      </c>
      <c r="D1244" s="13" t="inlineStr">
        <is>
          <t>MANOJ ENTERPRISES</t>
        </is>
      </c>
      <c r="E1244" s="13" t="inlineStr">
        <is>
          <t>Emulsion</t>
        </is>
      </c>
      <c r="F1244" s="13" t="inlineStr">
        <is>
          <t>GREY</t>
        </is>
      </c>
      <c r="G1244" s="23" t="n">
        <v>44</v>
      </c>
      <c r="H1244" s="15" t="n">
        <v>6720</v>
      </c>
      <c r="I1244" s="16" t="n">
        <v>0.03939161987837134</v>
      </c>
      <c r="J1244" s="16" t="n">
        <v>0.01831676556448074</v>
      </c>
      <c r="K1244" s="16" t="n">
        <v>0.01831676556448074</v>
      </c>
    </row>
    <row r="1245" ht="22" customHeight="1">
      <c r="A1245" s="37" t="inlineStr">
        <is>
          <t>TN</t>
        </is>
      </c>
      <c r="B1245" s="37" t="inlineStr">
        <is>
          <t>Manoj enterprises</t>
        </is>
      </c>
      <c r="C1245" s="37" t="inlineStr">
        <is>
          <t>Tirunelveli</t>
        </is>
      </c>
      <c r="D1245" s="37" t="inlineStr">
        <is>
          <t>MANOJ ENTERPRISES</t>
        </is>
      </c>
      <c r="E1245" s="37" t="inlineStr">
        <is>
          <t>Emulsion total</t>
        </is>
      </c>
      <c r="F1245" s="37" t="inlineStr"/>
      <c r="G1245" s="39" t="n">
        <v>1402</v>
      </c>
      <c r="H1245" s="38" t="n">
        <v>170594.66</v>
      </c>
      <c r="I1245" s="40" t="n">
        <v>1</v>
      </c>
      <c r="J1245" s="40" t="n">
        <v>0.4649914276446875</v>
      </c>
      <c r="K1245" s="40" t="n">
        <v>0.4649914276446875</v>
      </c>
    </row>
    <row r="1246" ht="20" customHeight="1">
      <c r="A1246" s="13" t="inlineStr">
        <is>
          <t>TN</t>
        </is>
      </c>
      <c r="B1246" s="13" t="inlineStr">
        <is>
          <t>Manoj enterprises</t>
        </is>
      </c>
      <c r="C1246" s="13" t="inlineStr">
        <is>
          <t>Tirunelveli</t>
        </is>
      </c>
      <c r="D1246" s="13" t="inlineStr">
        <is>
          <t>MANOJ ENTERPRISES</t>
        </is>
      </c>
      <c r="E1246" s="13" t="inlineStr">
        <is>
          <t>Epoxy</t>
        </is>
      </c>
      <c r="F1246" s="13" t="inlineStr">
        <is>
          <t>EPOXY BLACK</t>
        </is>
      </c>
      <c r="G1246" s="23" t="n">
        <v>9</v>
      </c>
      <c r="H1246" s="15" t="n">
        <v>3165</v>
      </c>
      <c r="I1246" s="16" t="n">
        <v>0.5</v>
      </c>
      <c r="J1246" s="16" t="n">
        <v>0.008626869495771062</v>
      </c>
      <c r="K1246" s="16" t="n">
        <v>0.008626869495771062</v>
      </c>
    </row>
    <row r="1247" ht="20" customHeight="1">
      <c r="A1247" s="13" t="inlineStr">
        <is>
          <t>TN</t>
        </is>
      </c>
      <c r="B1247" s="13" t="inlineStr">
        <is>
          <t>Manoj enterprises</t>
        </is>
      </c>
      <c r="C1247" s="13" t="inlineStr">
        <is>
          <t>Tirunelveli</t>
        </is>
      </c>
      <c r="D1247" s="13" t="inlineStr">
        <is>
          <t>MANOJ ENTERPRISES</t>
        </is>
      </c>
      <c r="E1247" s="13" t="inlineStr">
        <is>
          <t>Epoxy</t>
        </is>
      </c>
      <c r="F1247" s="13" t="inlineStr">
        <is>
          <t>EPOXY GREY</t>
        </is>
      </c>
      <c r="G1247" s="23" t="n">
        <v>9</v>
      </c>
      <c r="H1247" s="15" t="n">
        <v>3165</v>
      </c>
      <c r="I1247" s="16" t="n">
        <v>0.5</v>
      </c>
      <c r="J1247" s="16" t="n">
        <v>0.008626869495771062</v>
      </c>
      <c r="K1247" s="16" t="n">
        <v>0.008626869495771062</v>
      </c>
    </row>
    <row r="1248" ht="22" customHeight="1">
      <c r="A1248" s="37" t="inlineStr">
        <is>
          <t>TN</t>
        </is>
      </c>
      <c r="B1248" s="37" t="inlineStr">
        <is>
          <t>Manoj enterprises</t>
        </is>
      </c>
      <c r="C1248" s="37" t="inlineStr">
        <is>
          <t>Tirunelveli</t>
        </is>
      </c>
      <c r="D1248" s="37" t="inlineStr">
        <is>
          <t>MANOJ ENTERPRISES</t>
        </is>
      </c>
      <c r="E1248" s="37" t="inlineStr">
        <is>
          <t>Epoxy total</t>
        </is>
      </c>
      <c r="F1248" s="37" t="inlineStr"/>
      <c r="G1248" s="39" t="n">
        <v>18</v>
      </c>
      <c r="H1248" s="38" t="n">
        <v>6330</v>
      </c>
      <c r="I1248" s="40" t="n">
        <v>1</v>
      </c>
      <c r="J1248" s="40" t="n">
        <v>0.01725373899154212</v>
      </c>
      <c r="K1248" s="40" t="n">
        <v>0.01725373899154212</v>
      </c>
    </row>
    <row r="1249" ht="20" customHeight="1">
      <c r="A1249" s="13" t="inlineStr">
        <is>
          <t>TN</t>
        </is>
      </c>
      <c r="B1249" s="13" t="inlineStr">
        <is>
          <t>Manoj enterprises</t>
        </is>
      </c>
      <c r="C1249" s="13" t="inlineStr">
        <is>
          <t>Tirunelveli</t>
        </is>
      </c>
      <c r="D1249" s="13" t="inlineStr">
        <is>
          <t>MANOJ ENTERPRISES</t>
        </is>
      </c>
      <c r="E1249" s="13" t="inlineStr">
        <is>
          <t>Water Proofing</t>
        </is>
      </c>
      <c r="F1249" s="13" t="inlineStr">
        <is>
          <t>SUPER SEAL</t>
        </is>
      </c>
      <c r="G1249" s="23" t="n">
        <v>456</v>
      </c>
      <c r="H1249" s="15" t="n">
        <v>61554.21</v>
      </c>
      <c r="I1249" s="16" t="n">
        <v>0.7170706237714963</v>
      </c>
      <c r="J1249" s="16" t="n">
        <v>0.1677788741185738</v>
      </c>
      <c r="K1249" s="16" t="n">
        <v>0.1677788741185738</v>
      </c>
    </row>
    <row r="1250" ht="20" customHeight="1">
      <c r="A1250" s="13" t="inlineStr">
        <is>
          <t>TN</t>
        </is>
      </c>
      <c r="B1250" s="13" t="inlineStr">
        <is>
          <t>Manoj enterprises</t>
        </is>
      </c>
      <c r="C1250" s="13" t="inlineStr">
        <is>
          <t>Tirunelveli</t>
        </is>
      </c>
      <c r="D1250" s="13" t="inlineStr">
        <is>
          <t>MANOJ ENTERPRISES</t>
        </is>
      </c>
      <c r="E1250" s="13" t="inlineStr">
        <is>
          <t>Water Proofing</t>
        </is>
      </c>
      <c r="F1250" s="13" t="inlineStr">
        <is>
          <t>DAMP SHEILD WATER PROOF COATING</t>
        </is>
      </c>
      <c r="G1250" s="23" t="n">
        <v>132</v>
      </c>
      <c r="H1250" s="15" t="n">
        <v>24287</v>
      </c>
      <c r="I1250" s="16" t="n">
        <v>0.2829293762285038</v>
      </c>
      <c r="J1250" s="16" t="n">
        <v>0.06619929840246186</v>
      </c>
      <c r="K1250" s="16" t="n">
        <v>0.06619929840246186</v>
      </c>
    </row>
    <row r="1251" ht="22" customHeight="1">
      <c r="A1251" s="37" t="inlineStr">
        <is>
          <t>TN</t>
        </is>
      </c>
      <c r="B1251" s="37" t="inlineStr">
        <is>
          <t>Manoj enterprises</t>
        </is>
      </c>
      <c r="C1251" s="37" t="inlineStr">
        <is>
          <t>Tirunelveli</t>
        </is>
      </c>
      <c r="D1251" s="37" t="inlineStr">
        <is>
          <t>MANOJ ENTERPRISES</t>
        </is>
      </c>
      <c r="E1251" s="37" t="inlineStr">
        <is>
          <t>Water Proofing total</t>
        </is>
      </c>
      <c r="F1251" s="37" t="inlineStr"/>
      <c r="G1251" s="39" t="n">
        <v>588</v>
      </c>
      <c r="H1251" s="38" t="n">
        <v>85841.20999999999</v>
      </c>
      <c r="I1251" s="40" t="n">
        <v>1</v>
      </c>
      <c r="J1251" s="40" t="n">
        <v>0.2339781725210356</v>
      </c>
      <c r="K1251" s="40" t="n">
        <v>0.2339781725210356</v>
      </c>
    </row>
    <row r="1252" ht="20" customHeight="1">
      <c r="A1252" s="13" t="inlineStr">
        <is>
          <t>TN</t>
        </is>
      </c>
      <c r="B1252" s="13" t="inlineStr">
        <is>
          <t>Manoj enterprises</t>
        </is>
      </c>
      <c r="C1252" s="13" t="inlineStr">
        <is>
          <t>Tirunelveli</t>
        </is>
      </c>
      <c r="D1252" s="13" t="inlineStr">
        <is>
          <t>MANOJ ENTERPRISES</t>
        </is>
      </c>
      <c r="E1252" s="13" t="inlineStr">
        <is>
          <t>Polythene</t>
        </is>
      </c>
      <c r="F1252" s="13" t="inlineStr">
        <is>
          <t>Polythene Sheet</t>
        </is>
      </c>
      <c r="G1252" s="23" t="n">
        <v>10</v>
      </c>
      <c r="H1252" s="15" t="n">
        <v>3152</v>
      </c>
      <c r="I1252" s="16" t="n">
        <v>1</v>
      </c>
      <c r="J1252" s="16" t="n">
        <v>0.008591435276673108</v>
      </c>
      <c r="K1252" s="16" t="n">
        <v>0.008591435276673108</v>
      </c>
    </row>
    <row r="1253" ht="22" customHeight="1">
      <c r="A1253" s="18" t="inlineStr">
        <is>
          <t>TN</t>
        </is>
      </c>
      <c r="B1253" s="18" t="inlineStr">
        <is>
          <t>Manoj enterprises</t>
        </is>
      </c>
      <c r="C1253" s="18" t="inlineStr">
        <is>
          <t>Tirunelveli</t>
        </is>
      </c>
      <c r="D1253" s="18" t="inlineStr">
        <is>
          <t>MANOJ ENTERPRISES</t>
        </is>
      </c>
      <c r="E1253" s="18" t="inlineStr">
        <is>
          <t>DEALER TOTAL</t>
        </is>
      </c>
      <c r="F1253" s="18" t="inlineStr"/>
      <c r="G1253" s="24" t="n">
        <v>3486</v>
      </c>
      <c r="H1253" s="20" t="n">
        <v>366877</v>
      </c>
      <c r="I1253" s="35" t="n"/>
      <c r="J1253" s="35" t="n"/>
      <c r="K1253" s="21" t="n">
        <v>1</v>
      </c>
    </row>
    <row r="1254" ht="20" customHeight="1">
      <c r="A1254" s="13" t="inlineStr">
        <is>
          <t>TN</t>
        </is>
      </c>
      <c r="B1254" s="13" t="inlineStr">
        <is>
          <t>Selvi agencies</t>
        </is>
      </c>
      <c r="C1254" s="13" t="inlineStr">
        <is>
          <t>Madurai</t>
        </is>
      </c>
      <c r="D1254" s="13" t="inlineStr">
        <is>
          <t>SELVI AGENCIES</t>
        </is>
      </c>
      <c r="E1254" s="13" t="inlineStr">
        <is>
          <t>Primer</t>
        </is>
      </c>
      <c r="F1254" s="13" t="inlineStr">
        <is>
          <t>ADD-ON PRIMER</t>
        </is>
      </c>
      <c r="G1254" s="23" t="n">
        <v>60</v>
      </c>
      <c r="H1254" s="15" t="n">
        <v>5143</v>
      </c>
      <c r="I1254" s="16" t="n">
        <v>1</v>
      </c>
      <c r="J1254" s="16" t="n">
        <v>0.1630676891028741</v>
      </c>
      <c r="K1254" s="16" t="n">
        <v>0.1630676891028741</v>
      </c>
    </row>
    <row r="1255" ht="20" customHeight="1">
      <c r="A1255" s="13" t="inlineStr">
        <is>
          <t>TN</t>
        </is>
      </c>
      <c r="B1255" s="13" t="inlineStr">
        <is>
          <t>Selvi agencies</t>
        </is>
      </c>
      <c r="C1255" s="13" t="inlineStr">
        <is>
          <t>Madurai</t>
        </is>
      </c>
      <c r="D1255" s="13" t="inlineStr">
        <is>
          <t>SELVI AGENCIES</t>
        </is>
      </c>
      <c r="E1255" s="13" t="inlineStr">
        <is>
          <t>Emulsion</t>
        </is>
      </c>
      <c r="F1255" s="13" t="inlineStr">
        <is>
          <t>Alpha Titanium</t>
        </is>
      </c>
      <c r="G1255" s="23" t="n">
        <v>132</v>
      </c>
      <c r="H1255" s="15" t="n">
        <v>26396.05</v>
      </c>
      <c r="I1255" s="16" t="n">
        <v>1</v>
      </c>
      <c r="J1255" s="16" t="n">
        <v>0.8369323108971259</v>
      </c>
      <c r="K1255" s="16" t="n">
        <v>0.8369323108971259</v>
      </c>
    </row>
    <row r="1256" ht="22" customHeight="1">
      <c r="A1256" s="18" t="inlineStr">
        <is>
          <t>TN</t>
        </is>
      </c>
      <c r="B1256" s="18" t="inlineStr">
        <is>
          <t>Selvi agencies</t>
        </is>
      </c>
      <c r="C1256" s="18" t="inlineStr">
        <is>
          <t>Madurai</t>
        </is>
      </c>
      <c r="D1256" s="18" t="inlineStr">
        <is>
          <t>SELVI AGENCIES</t>
        </is>
      </c>
      <c r="E1256" s="18" t="inlineStr">
        <is>
          <t>DEALER TOTAL</t>
        </is>
      </c>
      <c r="F1256" s="18" t="inlineStr"/>
      <c r="G1256" s="24" t="n">
        <v>192</v>
      </c>
      <c r="H1256" s="20" t="n">
        <v>31539.05</v>
      </c>
      <c r="I1256" s="35" t="n"/>
      <c r="J1256" s="35" t="n"/>
      <c r="K1256" s="21" t="n">
        <v>1</v>
      </c>
    </row>
    <row r="1257" ht="20" customHeight="1">
      <c r="A1257" s="13" t="inlineStr">
        <is>
          <t>TN</t>
        </is>
      </c>
      <c r="B1257" s="13" t="inlineStr">
        <is>
          <t>SJP paint store</t>
        </is>
      </c>
      <c r="C1257" s="13" t="inlineStr">
        <is>
          <t>Tirunelveli</t>
        </is>
      </c>
      <c r="D1257" s="13" t="inlineStr">
        <is>
          <t>S.J.P. PAINT STORES</t>
        </is>
      </c>
      <c r="E1257" s="13" t="inlineStr">
        <is>
          <t>Primer</t>
        </is>
      </c>
      <c r="F1257" s="13" t="inlineStr">
        <is>
          <t>ADD-ON PRIMER</t>
        </is>
      </c>
      <c r="G1257" s="23" t="n">
        <v>2210</v>
      </c>
      <c r="H1257" s="15" t="n">
        <v>151560</v>
      </c>
      <c r="I1257" s="16" t="n">
        <v>1</v>
      </c>
      <c r="J1257" s="16" t="n">
        <v>0.9024328174016866</v>
      </c>
      <c r="K1257" s="16" t="n">
        <v>0.9024328174016866</v>
      </c>
    </row>
    <row r="1258" ht="20" customHeight="1">
      <c r="A1258" s="13" t="inlineStr">
        <is>
          <t>TN</t>
        </is>
      </c>
      <c r="B1258" s="13" t="inlineStr">
        <is>
          <t>SJP paint store</t>
        </is>
      </c>
      <c r="C1258" s="13" t="inlineStr">
        <is>
          <t>Tirunelveli</t>
        </is>
      </c>
      <c r="D1258" s="13" t="inlineStr">
        <is>
          <t>S.J.P. PAINT STORES</t>
        </is>
      </c>
      <c r="E1258" s="13" t="inlineStr">
        <is>
          <t>Emulsion</t>
        </is>
      </c>
      <c r="F1258" s="13" t="inlineStr">
        <is>
          <t>Alpha-Ext Eml BASE AL2</t>
        </is>
      </c>
      <c r="G1258" s="23" t="n">
        <v>110</v>
      </c>
      <c r="H1258" s="15" t="n">
        <v>16386.02</v>
      </c>
      <c r="I1258" s="16" t="n">
        <v>1</v>
      </c>
      <c r="J1258" s="16" t="n">
        <v>0.09756718259831344</v>
      </c>
      <c r="K1258" s="16" t="n">
        <v>0.09756718259831344</v>
      </c>
    </row>
    <row r="1259" ht="22" customHeight="1">
      <c r="A1259" s="18" t="inlineStr">
        <is>
          <t>TN</t>
        </is>
      </c>
      <c r="B1259" s="18" t="inlineStr">
        <is>
          <t>SJP paint store</t>
        </is>
      </c>
      <c r="C1259" s="18" t="inlineStr">
        <is>
          <t>Tirunelveli</t>
        </is>
      </c>
      <c r="D1259" s="18" t="inlineStr">
        <is>
          <t>S.J.P. PAINT STORES</t>
        </is>
      </c>
      <c r="E1259" s="18" t="inlineStr">
        <is>
          <t>DEALER TOTAL</t>
        </is>
      </c>
      <c r="F1259" s="18" t="inlineStr"/>
      <c r="G1259" s="24" t="n">
        <v>2320</v>
      </c>
      <c r="H1259" s="20" t="n">
        <v>167946.02</v>
      </c>
      <c r="I1259" s="35" t="n"/>
      <c r="J1259" s="35" t="n"/>
      <c r="K1259" s="21" t="n">
        <v>1</v>
      </c>
    </row>
    <row r="1260" ht="20" customHeight="1">
      <c r="A1260" s="13" t="inlineStr">
        <is>
          <t>TN</t>
        </is>
      </c>
      <c r="B1260" s="13" t="inlineStr">
        <is>
          <t>South India coorporation</t>
        </is>
      </c>
      <c r="C1260" s="13" t="inlineStr">
        <is>
          <t>Virudhanagar</t>
        </is>
      </c>
      <c r="D1260" s="13" t="inlineStr">
        <is>
          <t>NOT FOUND IN SALES</t>
        </is>
      </c>
      <c r="E1260" s="13" t="inlineStr">
        <is>
          <t>No sales in period</t>
        </is>
      </c>
      <c r="F1260" s="13" t="inlineStr"/>
      <c r="G1260" s="23" t="n">
        <v>0</v>
      </c>
      <c r="H1260" s="15" t="n">
        <v>0</v>
      </c>
      <c r="I1260" s="28" t="n"/>
      <c r="J1260" s="28" t="n"/>
      <c r="K1260" s="28" t="n"/>
    </row>
    <row r="1261" ht="22" customHeight="1">
      <c r="A1261" s="18" t="inlineStr">
        <is>
          <t>TN</t>
        </is>
      </c>
      <c r="B1261" s="18" t="inlineStr">
        <is>
          <t>South India coorporation</t>
        </is>
      </c>
      <c r="C1261" s="18" t="inlineStr">
        <is>
          <t>Virudhanagar</t>
        </is>
      </c>
      <c r="D1261" s="18" t="inlineStr"/>
      <c r="E1261" s="18" t="inlineStr">
        <is>
          <t>DEALER TOTAL</t>
        </is>
      </c>
      <c r="F1261" s="18" t="inlineStr"/>
      <c r="G1261" s="24" t="n">
        <v>0</v>
      </c>
      <c r="H1261" s="20" t="n">
        <v>0</v>
      </c>
      <c r="I1261" s="35" t="n"/>
      <c r="J1261" s="35" t="n"/>
      <c r="K1261" s="35" t="n"/>
    </row>
    <row r="1262" ht="20" customHeight="1">
      <c r="A1262" s="13" t="inlineStr">
        <is>
          <t>TN</t>
        </is>
      </c>
      <c r="B1262" s="13" t="inlineStr">
        <is>
          <t>Sri Annai electricals</t>
        </is>
      </c>
      <c r="C1262" s="13" t="inlineStr">
        <is>
          <t>Madurai</t>
        </is>
      </c>
      <c r="D1262" s="13" t="inlineStr">
        <is>
          <t>SRI ANNAI ELECTRICALS &amp; HARDWARES</t>
        </is>
      </c>
      <c r="E1262" s="13" t="inlineStr">
        <is>
          <t>Emulsion</t>
        </is>
      </c>
      <c r="F1262" s="13" t="inlineStr">
        <is>
          <t>MAXIMUS BASE</t>
        </is>
      </c>
      <c r="G1262" s="23" t="n">
        <v>292</v>
      </c>
      <c r="H1262" s="15" t="n">
        <v>48884</v>
      </c>
      <c r="I1262" s="16" t="n">
        <v>0.4259822693289542</v>
      </c>
      <c r="J1262" s="16" t="n">
        <v>0.2303300867050198</v>
      </c>
      <c r="K1262" s="16" t="n">
        <v>0.2303300867050198</v>
      </c>
    </row>
    <row r="1263" ht="20" customHeight="1">
      <c r="A1263" s="13" t="inlineStr">
        <is>
          <t>TN</t>
        </is>
      </c>
      <c r="B1263" s="13" t="inlineStr">
        <is>
          <t>Sri Annai electricals</t>
        </is>
      </c>
      <c r="C1263" s="13" t="inlineStr">
        <is>
          <t>Madurai</t>
        </is>
      </c>
      <c r="D1263" s="13" t="inlineStr">
        <is>
          <t>SRI ANNAI ELECTRICALS &amp; HARDWARES</t>
        </is>
      </c>
      <c r="E1263" s="13" t="inlineStr">
        <is>
          <t>Emulsion</t>
        </is>
      </c>
      <c r="F1263" s="13" t="inlineStr">
        <is>
          <t>MAXIMUS 9BASE</t>
        </is>
      </c>
      <c r="G1263" s="23" t="n">
        <v>250</v>
      </c>
      <c r="H1263" s="15" t="n">
        <v>36365.3</v>
      </c>
      <c r="I1263" s="16" t="n">
        <v>0.3168925009988589</v>
      </c>
      <c r="J1263" s="16" t="n">
        <v>0.1713448715746268</v>
      </c>
      <c r="K1263" s="16" t="n">
        <v>0.1713448715746268</v>
      </c>
    </row>
    <row r="1264" ht="20" customHeight="1">
      <c r="A1264" s="13" t="inlineStr">
        <is>
          <t>TN</t>
        </is>
      </c>
      <c r="B1264" s="13" t="inlineStr">
        <is>
          <t>Sri Annai electricals</t>
        </is>
      </c>
      <c r="C1264" s="13" t="inlineStr">
        <is>
          <t>Madurai</t>
        </is>
      </c>
      <c r="D1264" s="13" t="inlineStr">
        <is>
          <t>SRI ANNAI ELECTRICALS &amp; HARDWARES</t>
        </is>
      </c>
      <c r="E1264" s="13" t="inlineStr">
        <is>
          <t>Emulsion</t>
        </is>
      </c>
      <c r="F1264" s="13" t="inlineStr">
        <is>
          <t>BAROSSA YELLOW BASE</t>
        </is>
      </c>
      <c r="G1264" s="23" t="n">
        <v>110</v>
      </c>
      <c r="H1264" s="15" t="n">
        <v>12828.09</v>
      </c>
      <c r="I1264" s="16" t="n">
        <v>0.1117858376842333</v>
      </c>
      <c r="J1264" s="16" t="n">
        <v>0.06044298915718431</v>
      </c>
      <c r="K1264" s="16" t="n">
        <v>0.06044298915718431</v>
      </c>
    </row>
    <row r="1265" ht="20" customHeight="1">
      <c r="A1265" s="13" t="inlineStr">
        <is>
          <t>TN</t>
        </is>
      </c>
      <c r="B1265" s="13" t="inlineStr">
        <is>
          <t>Sri Annai electricals</t>
        </is>
      </c>
      <c r="C1265" s="13" t="inlineStr">
        <is>
          <t>Madurai</t>
        </is>
      </c>
      <c r="D1265" s="13" t="inlineStr">
        <is>
          <t>SRI ANNAI ELECTRICALS &amp; HARDWARES</t>
        </is>
      </c>
      <c r="E1265" s="13" t="inlineStr">
        <is>
          <t>Emulsion</t>
        </is>
      </c>
      <c r="F1265" s="13" t="inlineStr">
        <is>
          <t>MAXIMUS 21BASE</t>
        </is>
      </c>
      <c r="G1265" s="23" t="n">
        <v>68</v>
      </c>
      <c r="H1265" s="15" t="n">
        <v>10966.56</v>
      </c>
      <c r="I1265" s="16" t="n">
        <v>0.0955641951463083</v>
      </c>
      <c r="J1265" s="16" t="n">
        <v>0.05167189091841506</v>
      </c>
      <c r="K1265" s="16" t="n">
        <v>0.05167189091841506</v>
      </c>
    </row>
    <row r="1266" ht="20" customHeight="1">
      <c r="A1266" s="13" t="inlineStr">
        <is>
          <t>TN</t>
        </is>
      </c>
      <c r="B1266" s="13" t="inlineStr">
        <is>
          <t>Sri Annai electricals</t>
        </is>
      </c>
      <c r="C1266" s="13" t="inlineStr">
        <is>
          <t>Madurai</t>
        </is>
      </c>
      <c r="D1266" s="13" t="inlineStr">
        <is>
          <t>SRI ANNAI ELECTRICALS &amp; HARDWARES</t>
        </is>
      </c>
      <c r="E1266" s="13" t="inlineStr">
        <is>
          <t>Emulsion</t>
        </is>
      </c>
      <c r="F1266" s="13" t="inlineStr">
        <is>
          <t>MAJESTIC 12 PREMIUM EXTERIOR EMULSION</t>
        </is>
      </c>
      <c r="G1266" s="23" t="n">
        <v>12</v>
      </c>
      <c r="H1266" s="15" t="n">
        <v>5712</v>
      </c>
      <c r="I1266" s="16" t="n">
        <v>0.04977519684164524</v>
      </c>
      <c r="J1266" s="16" t="n">
        <v>0.02691362112877574</v>
      </c>
      <c r="K1266" s="16" t="n">
        <v>0.02691362112877574</v>
      </c>
    </row>
    <row r="1267" ht="20" customHeight="1">
      <c r="A1267" s="13" t="inlineStr">
        <is>
          <t>TN</t>
        </is>
      </c>
      <c r="B1267" s="13" t="inlineStr">
        <is>
          <t>Sri Annai electricals</t>
        </is>
      </c>
      <c r="C1267" s="13" t="inlineStr">
        <is>
          <t>Madurai</t>
        </is>
      </c>
      <c r="D1267" s="13" t="inlineStr">
        <is>
          <t>SRI ANNAI ELECTRICALS &amp; HARDWARES</t>
        </is>
      </c>
      <c r="E1267" s="13" t="inlineStr">
        <is>
          <t>Emulsion</t>
        </is>
      </c>
      <c r="F1267" s="13" t="inlineStr">
        <is>
          <t>MAXIMUS</t>
        </is>
      </c>
      <c r="G1267" s="23" t="n">
        <v>18</v>
      </c>
      <c r="H1267" s="15" t="n">
        <v>0</v>
      </c>
      <c r="I1267" s="16" t="n">
        <v>0</v>
      </c>
      <c r="J1267" s="16" t="n">
        <v>0</v>
      </c>
      <c r="K1267" s="16" t="n">
        <v>0</v>
      </c>
    </row>
    <row r="1268" ht="22" customHeight="1">
      <c r="A1268" s="37" t="inlineStr">
        <is>
          <t>TN</t>
        </is>
      </c>
      <c r="B1268" s="37" t="inlineStr">
        <is>
          <t>Sri Annai electricals</t>
        </is>
      </c>
      <c r="C1268" s="37" t="inlineStr">
        <is>
          <t>Madurai</t>
        </is>
      </c>
      <c r="D1268" s="37" t="inlineStr">
        <is>
          <t>SRI ANNAI ELECTRICALS &amp; HARDWARES</t>
        </is>
      </c>
      <c r="E1268" s="37" t="inlineStr">
        <is>
          <t>Emulsion total</t>
        </is>
      </c>
      <c r="F1268" s="37" t="inlineStr"/>
      <c r="G1268" s="39" t="n">
        <v>750</v>
      </c>
      <c r="H1268" s="38" t="n">
        <v>114755.95</v>
      </c>
      <c r="I1268" s="40" t="n">
        <v>1</v>
      </c>
      <c r="J1268" s="40" t="n">
        <v>0.5407034594840218</v>
      </c>
      <c r="K1268" s="40" t="n">
        <v>0.5407034594840218</v>
      </c>
    </row>
    <row r="1269" ht="20" customHeight="1">
      <c r="A1269" s="13" t="inlineStr">
        <is>
          <t>TN</t>
        </is>
      </c>
      <c r="B1269" s="13" t="inlineStr">
        <is>
          <t>Sri Annai electricals</t>
        </is>
      </c>
      <c r="C1269" s="13" t="inlineStr">
        <is>
          <t>Madurai</t>
        </is>
      </c>
      <c r="D1269" s="13" t="inlineStr">
        <is>
          <t>SRI ANNAI ELECTRICALS &amp; HARDWARES</t>
        </is>
      </c>
      <c r="E1269" s="13" t="inlineStr">
        <is>
          <t>Water Proofing</t>
        </is>
      </c>
      <c r="F1269" s="13" t="inlineStr">
        <is>
          <t>SUPER SEAL</t>
        </is>
      </c>
      <c r="G1269" s="23" t="n">
        <v>700</v>
      </c>
      <c r="H1269" s="15" t="n">
        <v>97478.59</v>
      </c>
      <c r="I1269" s="16" t="n">
        <v>1</v>
      </c>
      <c r="J1269" s="16" t="n">
        <v>0.4592965405159782</v>
      </c>
      <c r="K1269" s="16" t="n">
        <v>0.4592965405159782</v>
      </c>
    </row>
    <row r="1270" ht="22" customHeight="1">
      <c r="A1270" s="18" t="inlineStr">
        <is>
          <t>TN</t>
        </is>
      </c>
      <c r="B1270" s="18" t="inlineStr">
        <is>
          <t>Sri Annai electricals</t>
        </is>
      </c>
      <c r="C1270" s="18" t="inlineStr">
        <is>
          <t>Madurai</t>
        </is>
      </c>
      <c r="D1270" s="18" t="inlineStr">
        <is>
          <t>SRI ANNAI ELECTRICALS &amp; HARDWARES</t>
        </is>
      </c>
      <c r="E1270" s="18" t="inlineStr">
        <is>
          <t>DEALER TOTAL</t>
        </is>
      </c>
      <c r="F1270" s="18" t="inlineStr"/>
      <c r="G1270" s="24" t="n">
        <v>1450</v>
      </c>
      <c r="H1270" s="20" t="n">
        <v>212234.54</v>
      </c>
      <c r="I1270" s="35" t="n"/>
      <c r="J1270" s="35" t="n"/>
      <c r="K1270" s="21" t="n">
        <v>1</v>
      </c>
    </row>
    <row r="1271" ht="20" customHeight="1">
      <c r="A1271" s="13" t="inlineStr">
        <is>
          <t>TN</t>
        </is>
      </c>
      <c r="B1271" s="13" t="inlineStr">
        <is>
          <t>Sri Krishna Erode</t>
        </is>
      </c>
      <c r="C1271" s="13" t="inlineStr">
        <is>
          <t>Erode</t>
        </is>
      </c>
      <c r="D1271" s="13" t="inlineStr">
        <is>
          <t>sri krishna</t>
        </is>
      </c>
      <c r="E1271" s="13" t="inlineStr">
        <is>
          <t>Primer</t>
        </is>
      </c>
      <c r="F1271" s="13" t="inlineStr">
        <is>
          <t>ADD-ON PRIMER</t>
        </is>
      </c>
      <c r="G1271" s="23" t="n">
        <v>5088</v>
      </c>
      <c r="H1271" s="15" t="n">
        <v>340791</v>
      </c>
      <c r="I1271" s="16" t="n">
        <v>1</v>
      </c>
      <c r="J1271" s="16" t="n">
        <v>0.6496855699975669</v>
      </c>
      <c r="K1271" s="16" t="n">
        <v>0.6496855699975669</v>
      </c>
    </row>
    <row r="1272" ht="20" customHeight="1">
      <c r="A1272" s="13" t="inlineStr">
        <is>
          <t>TN</t>
        </is>
      </c>
      <c r="B1272" s="13" t="inlineStr">
        <is>
          <t>Sri Krishna Erode</t>
        </is>
      </c>
      <c r="C1272" s="13" t="inlineStr">
        <is>
          <t>Erode</t>
        </is>
      </c>
      <c r="D1272" s="13" t="inlineStr">
        <is>
          <t>sri krishna</t>
        </is>
      </c>
      <c r="E1272" s="13" t="inlineStr">
        <is>
          <t>Emulsion</t>
        </is>
      </c>
      <c r="F1272" s="13" t="inlineStr">
        <is>
          <t>BAROSSA BASE BR21</t>
        </is>
      </c>
      <c r="G1272" s="23" t="n">
        <v>298</v>
      </c>
      <c r="H1272" s="15" t="n">
        <v>36043.2</v>
      </c>
      <c r="I1272" s="16" t="n">
        <v>0.205745298403806</v>
      </c>
      <c r="J1272" s="16" t="n">
        <v>0.06871292650491445</v>
      </c>
      <c r="K1272" s="16" t="n">
        <v>0.06871292650491445</v>
      </c>
    </row>
    <row r="1273" ht="20" customHeight="1">
      <c r="A1273" s="13" t="inlineStr">
        <is>
          <t>TN</t>
        </is>
      </c>
      <c r="B1273" s="13" t="inlineStr">
        <is>
          <t>Sri Krishna Erode</t>
        </is>
      </c>
      <c r="C1273" s="13" t="inlineStr">
        <is>
          <t>Erode</t>
        </is>
      </c>
      <c r="D1273" s="13" t="inlineStr">
        <is>
          <t>sri krishna</t>
        </is>
      </c>
      <c r="E1273" s="13" t="inlineStr">
        <is>
          <t>Emulsion</t>
        </is>
      </c>
      <c r="F1273" s="13" t="inlineStr">
        <is>
          <t>MAXIMUS 21BASE</t>
        </is>
      </c>
      <c r="G1273" s="23" t="n">
        <v>176</v>
      </c>
      <c r="H1273" s="15" t="n">
        <v>34622</v>
      </c>
      <c r="I1273" s="16" t="n">
        <v>0.1976326663930109</v>
      </c>
      <c r="J1273" s="16" t="n">
        <v>0.06600354412075367</v>
      </c>
      <c r="K1273" s="16" t="n">
        <v>0.06600354412075367</v>
      </c>
    </row>
    <row r="1274" ht="20" customHeight="1">
      <c r="A1274" s="13" t="inlineStr">
        <is>
          <t>TN</t>
        </is>
      </c>
      <c r="B1274" s="13" t="inlineStr">
        <is>
          <t>Sri Krishna Erode</t>
        </is>
      </c>
      <c r="C1274" s="13" t="inlineStr">
        <is>
          <t>Erode</t>
        </is>
      </c>
      <c r="D1274" s="13" t="inlineStr">
        <is>
          <t>sri krishna</t>
        </is>
      </c>
      <c r="E1274" s="13" t="inlineStr">
        <is>
          <t>Emulsion</t>
        </is>
      </c>
      <c r="F1274" s="13" t="inlineStr">
        <is>
          <t>MAXIMUS</t>
        </is>
      </c>
      <c r="G1274" s="23" t="n">
        <v>182</v>
      </c>
      <c r="H1274" s="15" t="n">
        <v>32780.1</v>
      </c>
      <c r="I1274" s="16" t="n">
        <v>0.1871185537412494</v>
      </c>
      <c r="J1274" s="16" t="n">
        <v>0.06249213727204428</v>
      </c>
      <c r="K1274" s="16" t="n">
        <v>0.06249213727204428</v>
      </c>
    </row>
    <row r="1275" ht="20" customHeight="1">
      <c r="A1275" s="13" t="inlineStr">
        <is>
          <t>TN</t>
        </is>
      </c>
      <c r="B1275" s="13" t="inlineStr">
        <is>
          <t>Sri Krishna Erode</t>
        </is>
      </c>
      <c r="C1275" s="13" t="inlineStr">
        <is>
          <t>Erode</t>
        </is>
      </c>
      <c r="D1275" s="13" t="inlineStr">
        <is>
          <t>sri krishna</t>
        </is>
      </c>
      <c r="E1275" s="13" t="inlineStr">
        <is>
          <t>Emulsion</t>
        </is>
      </c>
      <c r="F1275" s="13" t="inlineStr">
        <is>
          <t>MAXIMUS 9BASE</t>
        </is>
      </c>
      <c r="G1275" s="23" t="n">
        <v>116</v>
      </c>
      <c r="H1275" s="15" t="n">
        <v>21172.1</v>
      </c>
      <c r="I1275" s="16" t="n">
        <v>0.1208566395973504</v>
      </c>
      <c r="J1275" s="16" t="n">
        <v>0.04036259131416465</v>
      </c>
      <c r="K1275" s="16" t="n">
        <v>0.04036259131416465</v>
      </c>
    </row>
    <row r="1276" ht="20" customHeight="1">
      <c r="A1276" s="13" t="inlineStr">
        <is>
          <t>TN</t>
        </is>
      </c>
      <c r="B1276" s="13" t="inlineStr">
        <is>
          <t>Sri Krishna Erode</t>
        </is>
      </c>
      <c r="C1276" s="13" t="inlineStr">
        <is>
          <t>Erode</t>
        </is>
      </c>
      <c r="D1276" s="13" t="inlineStr">
        <is>
          <t>sri krishna</t>
        </is>
      </c>
      <c r="E1276" s="13" t="inlineStr">
        <is>
          <t>Emulsion</t>
        </is>
      </c>
      <c r="F1276" s="13" t="inlineStr">
        <is>
          <t>MAXIMUS BASE</t>
        </is>
      </c>
      <c r="G1276" s="23" t="n">
        <v>170</v>
      </c>
      <c r="H1276" s="15" t="n">
        <v>15899.15</v>
      </c>
      <c r="I1276" s="16" t="n">
        <v>0.09075707376472876</v>
      </c>
      <c r="J1276" s="16" t="n">
        <v>0.03031021456032235</v>
      </c>
      <c r="K1276" s="16" t="n">
        <v>0.03031021456032235</v>
      </c>
    </row>
    <row r="1277" ht="20" customHeight="1">
      <c r="A1277" s="13" t="inlineStr">
        <is>
          <t>TN</t>
        </is>
      </c>
      <c r="B1277" s="13" t="inlineStr">
        <is>
          <t>Sri Krishna Erode</t>
        </is>
      </c>
      <c r="C1277" s="13" t="inlineStr">
        <is>
          <t>Erode</t>
        </is>
      </c>
      <c r="D1277" s="13" t="inlineStr">
        <is>
          <t>sri krishna</t>
        </is>
      </c>
      <c r="E1277" s="13" t="inlineStr">
        <is>
          <t>Emulsion</t>
        </is>
      </c>
      <c r="F1277" s="13" t="inlineStr">
        <is>
          <t>BAROSSA WHITE</t>
        </is>
      </c>
      <c r="G1277" s="23" t="n">
        <v>170</v>
      </c>
      <c r="H1277" s="15" t="n">
        <v>13063.74</v>
      </c>
      <c r="I1277" s="16" t="n">
        <v>0.07457171074071493</v>
      </c>
      <c r="J1277" s="16" t="n">
        <v>0.02490477556097436</v>
      </c>
      <c r="K1277" s="16" t="n">
        <v>0.02490477556097436</v>
      </c>
    </row>
    <row r="1278" ht="20" customHeight="1">
      <c r="A1278" s="13" t="inlineStr">
        <is>
          <t>TN</t>
        </is>
      </c>
      <c r="B1278" s="13" t="inlineStr">
        <is>
          <t>Sri Krishna Erode</t>
        </is>
      </c>
      <c r="C1278" s="13" t="inlineStr">
        <is>
          <t>Erode</t>
        </is>
      </c>
      <c r="D1278" s="13" t="inlineStr">
        <is>
          <t>sri krishna</t>
        </is>
      </c>
      <c r="E1278" s="13" t="inlineStr">
        <is>
          <t>Emulsion</t>
        </is>
      </c>
      <c r="F1278" s="13" t="inlineStr">
        <is>
          <t>BAROSSA BASE BR9</t>
        </is>
      </c>
      <c r="G1278" s="23" t="n">
        <v>120</v>
      </c>
      <c r="H1278" s="15" t="n">
        <v>12876.3</v>
      </c>
      <c r="I1278" s="16" t="n">
        <v>0.07350174750956981</v>
      </c>
      <c r="J1278" s="16" t="n">
        <v>0.02454743906077235</v>
      </c>
      <c r="K1278" s="16" t="n">
        <v>0.02454743906077235</v>
      </c>
    </row>
    <row r="1279" ht="20" customHeight="1">
      <c r="A1279" s="13" t="inlineStr">
        <is>
          <t>TN</t>
        </is>
      </c>
      <c r="B1279" s="13" t="inlineStr">
        <is>
          <t>Sri Krishna Erode</t>
        </is>
      </c>
      <c r="C1279" s="13" t="inlineStr">
        <is>
          <t>Erode</t>
        </is>
      </c>
      <c r="D1279" s="13" t="inlineStr">
        <is>
          <t>sri krishna</t>
        </is>
      </c>
      <c r="E1279" s="13" t="inlineStr">
        <is>
          <t>Emulsion</t>
        </is>
      </c>
      <c r="F1279" s="13" t="inlineStr">
        <is>
          <t>BAROSSA YELLOW BASE</t>
        </is>
      </c>
      <c r="G1279" s="23" t="n">
        <v>30</v>
      </c>
      <c r="H1279" s="15" t="n">
        <v>4119</v>
      </c>
      <c r="I1279" s="16" t="n">
        <v>0.0235124762541971</v>
      </c>
      <c r="J1279" s="16" t="n">
        <v>0.007852481030367522</v>
      </c>
      <c r="K1279" s="16" t="n">
        <v>0.007852481030367522</v>
      </c>
    </row>
    <row r="1280" ht="20" customHeight="1">
      <c r="A1280" s="13" t="inlineStr">
        <is>
          <t>TN</t>
        </is>
      </c>
      <c r="B1280" s="13" t="inlineStr">
        <is>
          <t>Sri Krishna Erode</t>
        </is>
      </c>
      <c r="C1280" s="13" t="inlineStr">
        <is>
          <t>Erode</t>
        </is>
      </c>
      <c r="D1280" s="13" t="inlineStr">
        <is>
          <t>sri krishna</t>
        </is>
      </c>
      <c r="E1280" s="13" t="inlineStr">
        <is>
          <t>Emulsion</t>
        </is>
      </c>
      <c r="F1280" s="13" t="inlineStr">
        <is>
          <t>MAJESTIC 12 PREMIUM EXTERIOR EMULSION</t>
        </is>
      </c>
      <c r="G1280" s="23" t="n">
        <v>6</v>
      </c>
      <c r="H1280" s="15" t="n">
        <v>2856</v>
      </c>
      <c r="I1280" s="16" t="n">
        <v>0.01630289686379872</v>
      </c>
      <c r="J1280" s="16" t="n">
        <v>0.005444691872476242</v>
      </c>
      <c r="K1280" s="16" t="n">
        <v>0.005444691872476242</v>
      </c>
    </row>
    <row r="1281" ht="20" customHeight="1">
      <c r="A1281" s="13" t="inlineStr">
        <is>
          <t>TN</t>
        </is>
      </c>
      <c r="B1281" s="13" t="inlineStr">
        <is>
          <t>Sri Krishna Erode</t>
        </is>
      </c>
      <c r="C1281" s="13" t="inlineStr">
        <is>
          <t>Erode</t>
        </is>
      </c>
      <c r="D1281" s="13" t="inlineStr">
        <is>
          <t>sri krishna</t>
        </is>
      </c>
      <c r="E1281" s="13" t="inlineStr">
        <is>
          <t>Emulsion</t>
        </is>
      </c>
      <c r="F1281" s="13" t="inlineStr">
        <is>
          <t>MORE LIFE EXTERIOR EMULSION</t>
        </is>
      </c>
      <c r="G1281" s="23" t="n">
        <v>6</v>
      </c>
      <c r="H1281" s="15" t="n">
        <v>1752</v>
      </c>
      <c r="I1281" s="16" t="n">
        <v>0.010000936731574</v>
      </c>
      <c r="J1281" s="16" t="n">
        <v>0.003340021064628283</v>
      </c>
      <c r="K1281" s="16" t="n">
        <v>0.003340021064628283</v>
      </c>
    </row>
    <row r="1282" ht="22" customHeight="1">
      <c r="A1282" s="37" t="inlineStr">
        <is>
          <t>TN</t>
        </is>
      </c>
      <c r="B1282" s="37" t="inlineStr">
        <is>
          <t>Sri Krishna Erode</t>
        </is>
      </c>
      <c r="C1282" s="37" t="inlineStr">
        <is>
          <t>Erode</t>
        </is>
      </c>
      <c r="D1282" s="37" t="inlineStr">
        <is>
          <t>sri krishna</t>
        </is>
      </c>
      <c r="E1282" s="37" t="inlineStr">
        <is>
          <t>Emulsion total</t>
        </is>
      </c>
      <c r="F1282" s="37" t="inlineStr"/>
      <c r="G1282" s="39" t="n">
        <v>1274</v>
      </c>
      <c r="H1282" s="38" t="n">
        <v>175183.59</v>
      </c>
      <c r="I1282" s="40" t="n">
        <v>1</v>
      </c>
      <c r="J1282" s="40" t="n">
        <v>0.3339708223614182</v>
      </c>
      <c r="K1282" s="40" t="n">
        <v>0.3339708223614182</v>
      </c>
    </row>
    <row r="1283" ht="20" customHeight="1">
      <c r="A1283" s="13" t="inlineStr">
        <is>
          <t>TN</t>
        </is>
      </c>
      <c r="B1283" s="13" t="inlineStr">
        <is>
          <t>Sri Krishna Erode</t>
        </is>
      </c>
      <c r="C1283" s="13" t="inlineStr">
        <is>
          <t>Erode</t>
        </is>
      </c>
      <c r="D1283" s="13" t="inlineStr">
        <is>
          <t>sri krishna</t>
        </is>
      </c>
      <c r="E1283" s="13" t="inlineStr">
        <is>
          <t>Water Proofing</t>
        </is>
      </c>
      <c r="F1283" s="13" t="inlineStr">
        <is>
          <t>SUPER SEAL</t>
        </is>
      </c>
      <c r="G1283" s="23" t="n">
        <v>46</v>
      </c>
      <c r="H1283" s="15" t="n">
        <v>8573</v>
      </c>
      <c r="I1283" s="16" t="n">
        <v>1</v>
      </c>
      <c r="J1283" s="16" t="n">
        <v>0.01634360764101499</v>
      </c>
      <c r="K1283" s="16" t="n">
        <v>0.01634360764101499</v>
      </c>
    </row>
    <row r="1284" ht="22" customHeight="1">
      <c r="A1284" s="44" t="inlineStr">
        <is>
          <t>TN</t>
        </is>
      </c>
      <c r="B1284" s="44" t="inlineStr">
        <is>
          <t>Sri Krishna Erode</t>
        </is>
      </c>
      <c r="C1284" s="44" t="inlineStr">
        <is>
          <t>Erode</t>
        </is>
      </c>
      <c r="D1284" s="44" t="inlineStr">
        <is>
          <t>sri krishna</t>
        </is>
      </c>
      <c r="E1284" s="44" t="inlineStr">
        <is>
          <t>BRANCH TOTAL</t>
        </is>
      </c>
      <c r="F1284" s="44" t="inlineStr"/>
      <c r="G1284" s="45" t="n">
        <v>6408</v>
      </c>
      <c r="H1284" s="46" t="n">
        <v>524547.59</v>
      </c>
      <c r="I1284" s="47" t="n"/>
      <c r="J1284" s="48" t="n">
        <v>1</v>
      </c>
      <c r="K1284" s="48" t="n">
        <v>1</v>
      </c>
    </row>
    <row r="1285" ht="20" customHeight="1">
      <c r="A1285" s="13" t="inlineStr">
        <is>
          <t>TN</t>
        </is>
      </c>
      <c r="B1285" s="13" t="inlineStr">
        <is>
          <t>Sri Krishna Erode</t>
        </is>
      </c>
      <c r="C1285" s="13" t="inlineStr">
        <is>
          <t>Erode</t>
        </is>
      </c>
      <c r="D1285" s="13" t="inlineStr">
        <is>
          <t>SRI KRISHNA AGENCIES ERODE</t>
        </is>
      </c>
      <c r="E1285" s="13" t="inlineStr">
        <is>
          <t>No sales in period</t>
        </is>
      </c>
      <c r="F1285" s="13" t="inlineStr"/>
      <c r="G1285" s="23" t="n">
        <v>0</v>
      </c>
      <c r="H1285" s="15" t="n">
        <v>0</v>
      </c>
      <c r="I1285" s="28" t="n"/>
      <c r="J1285" s="28" t="n"/>
      <c r="K1285" s="28" t="n"/>
    </row>
    <row r="1286" ht="22" customHeight="1">
      <c r="A1286" s="37" t="inlineStr">
        <is>
          <t>TN</t>
        </is>
      </c>
      <c r="B1286" s="37" t="inlineStr">
        <is>
          <t>Sri Krishna Erode</t>
        </is>
      </c>
      <c r="C1286" s="37" t="inlineStr">
        <is>
          <t>Erode</t>
        </is>
      </c>
      <c r="D1286" s="37" t="inlineStr">
        <is>
          <t>ALL BRANCHES</t>
        </is>
      </c>
      <c r="E1286" s="37" t="inlineStr">
        <is>
          <t>Primer total</t>
        </is>
      </c>
      <c r="F1286" s="37" t="inlineStr"/>
      <c r="G1286" s="39" t="n">
        <v>5088</v>
      </c>
      <c r="H1286" s="38" t="n">
        <v>340791</v>
      </c>
      <c r="I1286" s="49" t="n"/>
      <c r="J1286" s="49" t="n"/>
      <c r="K1286" s="40" t="n">
        <v>0.6496855699975669</v>
      </c>
    </row>
    <row r="1287" ht="22" customHeight="1">
      <c r="A1287" s="37" t="inlineStr">
        <is>
          <t>TN</t>
        </is>
      </c>
      <c r="B1287" s="37" t="inlineStr">
        <is>
          <t>Sri Krishna Erode</t>
        </is>
      </c>
      <c r="C1287" s="37" t="inlineStr">
        <is>
          <t>Erode</t>
        </is>
      </c>
      <c r="D1287" s="37" t="inlineStr">
        <is>
          <t>ALL BRANCHES</t>
        </is>
      </c>
      <c r="E1287" s="37" t="inlineStr">
        <is>
          <t>Emulsion total</t>
        </is>
      </c>
      <c r="F1287" s="37" t="inlineStr"/>
      <c r="G1287" s="39" t="n">
        <v>1274</v>
      </c>
      <c r="H1287" s="38" t="n">
        <v>175183.59</v>
      </c>
      <c r="I1287" s="49" t="n"/>
      <c r="J1287" s="49" t="n"/>
      <c r="K1287" s="40" t="n">
        <v>0.3339708223614182</v>
      </c>
    </row>
    <row r="1288" ht="22" customHeight="1">
      <c r="A1288" s="37" t="inlineStr">
        <is>
          <t>TN</t>
        </is>
      </c>
      <c r="B1288" s="37" t="inlineStr">
        <is>
          <t>Sri Krishna Erode</t>
        </is>
      </c>
      <c r="C1288" s="37" t="inlineStr">
        <is>
          <t>Erode</t>
        </is>
      </c>
      <c r="D1288" s="37" t="inlineStr">
        <is>
          <t>ALL BRANCHES</t>
        </is>
      </c>
      <c r="E1288" s="37" t="inlineStr">
        <is>
          <t>Water Proofing total</t>
        </is>
      </c>
      <c r="F1288" s="37" t="inlineStr"/>
      <c r="G1288" s="39" t="n">
        <v>46</v>
      </c>
      <c r="H1288" s="38" t="n">
        <v>8573</v>
      </c>
      <c r="I1288" s="49" t="n"/>
      <c r="J1288" s="49" t="n"/>
      <c r="K1288" s="40" t="n">
        <v>0.01634360764101499</v>
      </c>
    </row>
    <row r="1289" ht="22" customHeight="1">
      <c r="A1289" s="18" t="inlineStr">
        <is>
          <t>TN</t>
        </is>
      </c>
      <c r="B1289" s="18" t="inlineStr">
        <is>
          <t>Sri Krishna Erode</t>
        </is>
      </c>
      <c r="C1289" s="18" t="inlineStr">
        <is>
          <t>Erode</t>
        </is>
      </c>
      <c r="D1289" s="18" t="inlineStr">
        <is>
          <t>ALL BRANCHES (2)</t>
        </is>
      </c>
      <c r="E1289" s="18" t="inlineStr">
        <is>
          <t>DEALER TOTAL</t>
        </is>
      </c>
      <c r="F1289" s="18" t="inlineStr"/>
      <c r="G1289" s="24" t="n">
        <v>6408</v>
      </c>
      <c r="H1289" s="20" t="n">
        <v>524547.59</v>
      </c>
      <c r="I1289" s="35" t="n"/>
      <c r="J1289" s="35" t="n"/>
      <c r="K1289" s="21" t="n">
        <v>1</v>
      </c>
    </row>
    <row r="1290" ht="20" customHeight="1">
      <c r="A1290" s="13" t="inlineStr">
        <is>
          <t>KARNATAKA</t>
        </is>
      </c>
      <c r="B1290" s="13" t="inlineStr">
        <is>
          <t>ARK enterprises</t>
        </is>
      </c>
      <c r="C1290" s="13" t="inlineStr">
        <is>
          <t>HASSAN</t>
        </is>
      </c>
      <c r="D1290" s="13" t="inlineStr">
        <is>
          <t>A R K ENTERPRISES Hassan</t>
        </is>
      </c>
      <c r="E1290" s="13" t="inlineStr">
        <is>
          <t>Emulsion</t>
        </is>
      </c>
      <c r="F1290" s="13" t="inlineStr">
        <is>
          <t>MAXIMUS</t>
        </is>
      </c>
      <c r="G1290" s="23" t="n">
        <v>120</v>
      </c>
      <c r="H1290" s="15" t="n">
        <v>21954</v>
      </c>
      <c r="I1290" s="16" t="n">
        <v>1</v>
      </c>
      <c r="J1290" s="16" t="n">
        <v>1</v>
      </c>
      <c r="K1290" s="16" t="n">
        <v>1</v>
      </c>
    </row>
    <row r="1291" ht="22" customHeight="1">
      <c r="A1291" s="18" t="inlineStr">
        <is>
          <t>KARNATAKA</t>
        </is>
      </c>
      <c r="B1291" s="18" t="inlineStr">
        <is>
          <t>ARK enterprises</t>
        </is>
      </c>
      <c r="C1291" s="18" t="inlineStr">
        <is>
          <t>HASSAN</t>
        </is>
      </c>
      <c r="D1291" s="18" t="inlineStr">
        <is>
          <t>A R K ENTERPRISES Hassan</t>
        </is>
      </c>
      <c r="E1291" s="18" t="inlineStr">
        <is>
          <t>DEALER TOTAL</t>
        </is>
      </c>
      <c r="F1291" s="18" t="inlineStr"/>
      <c r="G1291" s="24" t="n">
        <v>120</v>
      </c>
      <c r="H1291" s="20" t="n">
        <v>21954</v>
      </c>
      <c r="I1291" s="35" t="n"/>
      <c r="J1291" s="35" t="n"/>
      <c r="K1291" s="21" t="n">
        <v>1</v>
      </c>
    </row>
    <row r="1292" ht="20" customHeight="1">
      <c r="A1292" s="13" t="inlineStr">
        <is>
          <t>KARNATAKA</t>
        </is>
      </c>
      <c r="B1292" s="13" t="inlineStr">
        <is>
          <t>Channakesava paints</t>
        </is>
      </c>
      <c r="C1292" s="13" t="inlineStr">
        <is>
          <t>HASSAN</t>
        </is>
      </c>
      <c r="D1292" s="13" t="inlineStr">
        <is>
          <t>CHANNAKESHAVA PAINTS &amp; HARDWARE</t>
        </is>
      </c>
      <c r="E1292" s="13" t="inlineStr">
        <is>
          <t>Primer</t>
        </is>
      </c>
      <c r="F1292" s="13" t="inlineStr">
        <is>
          <t>ADD-ON PRIMER</t>
        </is>
      </c>
      <c r="G1292" s="23" t="n">
        <v>1432</v>
      </c>
      <c r="H1292" s="15" t="n">
        <v>92383</v>
      </c>
      <c r="I1292" s="16" t="n">
        <v>1</v>
      </c>
      <c r="J1292" s="16" t="n">
        <v>0.2454743498263109</v>
      </c>
      <c r="K1292" s="16" t="n">
        <v>0.2454743498263109</v>
      </c>
    </row>
    <row r="1293" ht="20" customHeight="1">
      <c r="A1293" s="13" t="inlineStr">
        <is>
          <t>KARNATAKA</t>
        </is>
      </c>
      <c r="B1293" s="13" t="inlineStr">
        <is>
          <t>Channakesava paints</t>
        </is>
      </c>
      <c r="C1293" s="13" t="inlineStr">
        <is>
          <t>HASSAN</t>
        </is>
      </c>
      <c r="D1293" s="13" t="inlineStr">
        <is>
          <t>CHANNAKESHAVA PAINTS &amp; HARDWARE</t>
        </is>
      </c>
      <c r="E1293" s="13" t="inlineStr">
        <is>
          <t>Emulsion</t>
        </is>
      </c>
      <c r="F1293" s="13" t="inlineStr">
        <is>
          <t>DEW INT EMULSION</t>
        </is>
      </c>
      <c r="G1293" s="23" t="n">
        <v>1226</v>
      </c>
      <c r="H1293" s="15" t="n">
        <v>106413.06</v>
      </c>
      <c r="I1293" s="16" t="n">
        <v>0.4524163978435651</v>
      </c>
      <c r="J1293" s="16" t="n">
        <v>0.2827541508343333</v>
      </c>
      <c r="K1293" s="16" t="n">
        <v>0.2827541508343333</v>
      </c>
    </row>
    <row r="1294" ht="20" customHeight="1">
      <c r="A1294" s="13" t="inlineStr">
        <is>
          <t>KARNATAKA</t>
        </is>
      </c>
      <c r="B1294" s="13" t="inlineStr">
        <is>
          <t>Channakesava paints</t>
        </is>
      </c>
      <c r="C1294" s="13" t="inlineStr">
        <is>
          <t>HASSAN</t>
        </is>
      </c>
      <c r="D1294" s="13" t="inlineStr">
        <is>
          <t>CHANNAKESHAVA PAINTS &amp; HARDWARE</t>
        </is>
      </c>
      <c r="E1294" s="13" t="inlineStr">
        <is>
          <t>Emulsion</t>
        </is>
      </c>
      <c r="F1294" s="13" t="inlineStr">
        <is>
          <t>BAROSSA WHITE</t>
        </is>
      </c>
      <c r="G1294" s="23" t="n">
        <v>710</v>
      </c>
      <c r="H1294" s="15" t="n">
        <v>70801.96000000001</v>
      </c>
      <c r="I1294" s="16" t="n">
        <v>0.3010153800996249</v>
      </c>
      <c r="J1294" s="16" t="n">
        <v>0.1881305553773797</v>
      </c>
      <c r="K1294" s="16" t="n">
        <v>0.1881305553773797</v>
      </c>
    </row>
    <row r="1295" ht="20" customHeight="1">
      <c r="A1295" s="13" t="inlineStr">
        <is>
          <t>KARNATAKA</t>
        </is>
      </c>
      <c r="B1295" s="13" t="inlineStr">
        <is>
          <t>Channakesava paints</t>
        </is>
      </c>
      <c r="C1295" s="13" t="inlineStr">
        <is>
          <t>HASSAN</t>
        </is>
      </c>
      <c r="D1295" s="13" t="inlineStr">
        <is>
          <t>CHANNAKESHAVA PAINTS &amp; HARDWARE</t>
        </is>
      </c>
      <c r="E1295" s="13" t="inlineStr">
        <is>
          <t>Emulsion</t>
        </is>
      </c>
      <c r="F1295" s="13" t="inlineStr">
        <is>
          <t>MAXIMUS</t>
        </is>
      </c>
      <c r="G1295" s="23" t="n">
        <v>360</v>
      </c>
      <c r="H1295" s="15" t="n">
        <v>57995.42</v>
      </c>
      <c r="I1295" s="16" t="n">
        <v>0.2465682220568101</v>
      </c>
      <c r="J1295" s="16" t="n">
        <v>0.1541018154574308</v>
      </c>
      <c r="K1295" s="16" t="n">
        <v>0.1541018154574308</v>
      </c>
    </row>
    <row r="1296" ht="22" customHeight="1">
      <c r="A1296" s="37" t="inlineStr">
        <is>
          <t>KARNATAKA</t>
        </is>
      </c>
      <c r="B1296" s="37" t="inlineStr">
        <is>
          <t>Channakesava paints</t>
        </is>
      </c>
      <c r="C1296" s="37" t="inlineStr">
        <is>
          <t>HASSAN</t>
        </is>
      </c>
      <c r="D1296" s="37" t="inlineStr">
        <is>
          <t>CHANNAKESHAVA PAINTS &amp; HARDWARE</t>
        </is>
      </c>
      <c r="E1296" s="37" t="inlineStr">
        <is>
          <t>Emulsion total</t>
        </is>
      </c>
      <c r="F1296" s="37" t="inlineStr"/>
      <c r="G1296" s="39" t="n">
        <v>2296</v>
      </c>
      <c r="H1296" s="38" t="n">
        <v>235210.44</v>
      </c>
      <c r="I1296" s="40" t="n">
        <v>1</v>
      </c>
      <c r="J1296" s="40" t="n">
        <v>0.6249865216691437</v>
      </c>
      <c r="K1296" s="40" t="n">
        <v>0.6249865216691437</v>
      </c>
    </row>
    <row r="1297" ht="20" customHeight="1">
      <c r="A1297" s="13" t="inlineStr">
        <is>
          <t>KARNATAKA</t>
        </is>
      </c>
      <c r="B1297" s="13" t="inlineStr">
        <is>
          <t>Channakesava paints</t>
        </is>
      </c>
      <c r="C1297" s="13" t="inlineStr">
        <is>
          <t>HASSAN</t>
        </is>
      </c>
      <c r="D1297" s="13" t="inlineStr">
        <is>
          <t>CHANNAKESHAVA PAINTS &amp; HARDWARE</t>
        </is>
      </c>
      <c r="E1297" s="13" t="inlineStr">
        <is>
          <t>Water Proofing</t>
        </is>
      </c>
      <c r="F1297" s="13" t="inlineStr">
        <is>
          <t>DAMP SHEILD WATER PROOF COATING</t>
        </is>
      </c>
      <c r="G1297" s="23" t="n">
        <v>260</v>
      </c>
      <c r="H1297" s="15" t="n">
        <v>48751.38</v>
      </c>
      <c r="I1297" s="16" t="n">
        <v>1</v>
      </c>
      <c r="J1297" s="16" t="n">
        <v>0.1295391285045454</v>
      </c>
      <c r="K1297" s="16" t="n">
        <v>0.1295391285045454</v>
      </c>
    </row>
    <row r="1298" ht="22" customHeight="1">
      <c r="A1298" s="18" t="inlineStr">
        <is>
          <t>KARNATAKA</t>
        </is>
      </c>
      <c r="B1298" s="18" t="inlineStr">
        <is>
          <t>Channakesava paints</t>
        </is>
      </c>
      <c r="C1298" s="18" t="inlineStr">
        <is>
          <t>HASSAN</t>
        </is>
      </c>
      <c r="D1298" s="18" t="inlineStr">
        <is>
          <t>CHANNAKESHAVA PAINTS &amp; HARDWARE</t>
        </is>
      </c>
      <c r="E1298" s="18" t="inlineStr">
        <is>
          <t>DEALER TOTAL</t>
        </is>
      </c>
      <c r="F1298" s="18" t="inlineStr"/>
      <c r="G1298" s="24" t="n">
        <v>3988</v>
      </c>
      <c r="H1298" s="20" t="n">
        <v>376344.82</v>
      </c>
      <c r="I1298" s="35" t="n"/>
      <c r="J1298" s="35" t="n"/>
      <c r="K1298" s="21" t="n">
        <v>1</v>
      </c>
    </row>
    <row r="1299" ht="20" customHeight="1">
      <c r="A1299" s="13" t="inlineStr">
        <is>
          <t>KARNATAKA</t>
        </is>
      </c>
      <c r="B1299" s="13" t="inlineStr">
        <is>
          <t>SAMAARA</t>
        </is>
      </c>
      <c r="C1299" s="13" t="inlineStr">
        <is>
          <t>MNGLR</t>
        </is>
      </c>
      <c r="D1299" s="13" t="inlineStr">
        <is>
          <t>NOT FOUND IN SALES</t>
        </is>
      </c>
      <c r="E1299" s="13" t="inlineStr">
        <is>
          <t>No sales in period</t>
        </is>
      </c>
      <c r="F1299" s="13" t="inlineStr"/>
      <c r="G1299" s="23" t="n">
        <v>0</v>
      </c>
      <c r="H1299" s="15" t="n">
        <v>0</v>
      </c>
      <c r="I1299" s="28" t="n"/>
      <c r="J1299" s="28" t="n"/>
      <c r="K1299" s="28" t="n"/>
    </row>
    <row r="1300" ht="22" customHeight="1">
      <c r="A1300" s="18" t="inlineStr">
        <is>
          <t>KARNATAKA</t>
        </is>
      </c>
      <c r="B1300" s="18" t="inlineStr">
        <is>
          <t>SAMAARA</t>
        </is>
      </c>
      <c r="C1300" s="18" t="inlineStr">
        <is>
          <t>MNGLR</t>
        </is>
      </c>
      <c r="D1300" s="18" t="inlineStr"/>
      <c r="E1300" s="18" t="inlineStr">
        <is>
          <t>DEALER TOTAL</t>
        </is>
      </c>
      <c r="F1300" s="18" t="inlineStr"/>
      <c r="G1300" s="24" t="n">
        <v>0</v>
      </c>
      <c r="H1300" s="20" t="n">
        <v>0</v>
      </c>
      <c r="I1300" s="35" t="n"/>
      <c r="J1300" s="35" t="n"/>
      <c r="K1300" s="35" t="n"/>
    </row>
    <row r="1301" ht="20" customHeight="1">
      <c r="A1301" s="13" t="inlineStr">
        <is>
          <t>KARNATAKA</t>
        </is>
      </c>
      <c r="B1301" s="13" t="inlineStr">
        <is>
          <t>SRS paints</t>
        </is>
      </c>
      <c r="C1301" s="13" t="inlineStr">
        <is>
          <t>HASSAN</t>
        </is>
      </c>
      <c r="D1301" s="13" t="inlineStr">
        <is>
          <t>S R S PAINTS AND HARDWARE</t>
        </is>
      </c>
      <c r="E1301" s="13" t="inlineStr">
        <is>
          <t>Primer</t>
        </is>
      </c>
      <c r="F1301" s="13" t="inlineStr">
        <is>
          <t>ADD-ON PRIMER</t>
        </is>
      </c>
      <c r="G1301" s="23" t="n">
        <v>400</v>
      </c>
      <c r="H1301" s="15" t="n">
        <v>26214</v>
      </c>
      <c r="I1301" s="16" t="n">
        <v>1</v>
      </c>
      <c r="J1301" s="16" t="n">
        <v>0.09998179167340167</v>
      </c>
      <c r="K1301" s="16" t="n">
        <v>0.09998179167340167</v>
      </c>
    </row>
    <row r="1302" ht="20" customHeight="1">
      <c r="A1302" s="13" t="inlineStr">
        <is>
          <t>KARNATAKA</t>
        </is>
      </c>
      <c r="B1302" s="13" t="inlineStr">
        <is>
          <t>SRS paints</t>
        </is>
      </c>
      <c r="C1302" s="13" t="inlineStr">
        <is>
          <t>HASSAN</t>
        </is>
      </c>
      <c r="D1302" s="13" t="inlineStr">
        <is>
          <t>S R S PAINTS AND HARDWARE</t>
        </is>
      </c>
      <c r="E1302" s="13" t="inlineStr">
        <is>
          <t>Emulsion</t>
        </is>
      </c>
      <c r="F1302" s="13" t="inlineStr">
        <is>
          <t>MAXIMUS</t>
        </is>
      </c>
      <c r="G1302" s="23" t="n">
        <v>440</v>
      </c>
      <c r="H1302" s="15" t="n">
        <v>79828.61</v>
      </c>
      <c r="I1302" s="16" t="n">
        <v>0.3382944644603251</v>
      </c>
      <c r="J1302" s="16" t="n">
        <v>0.3044711777903879</v>
      </c>
      <c r="K1302" s="16" t="n">
        <v>0.3044711777903879</v>
      </c>
    </row>
    <row r="1303" ht="20" customHeight="1">
      <c r="A1303" s="13" t="inlineStr">
        <is>
          <t>KARNATAKA</t>
        </is>
      </c>
      <c r="B1303" s="13" t="inlineStr">
        <is>
          <t>SRS paints</t>
        </is>
      </c>
      <c r="C1303" s="13" t="inlineStr">
        <is>
          <t>HASSAN</t>
        </is>
      </c>
      <c r="D1303" s="13" t="inlineStr">
        <is>
          <t>S R S PAINTS AND HARDWARE</t>
        </is>
      </c>
      <c r="E1303" s="13" t="inlineStr">
        <is>
          <t>Emulsion</t>
        </is>
      </c>
      <c r="F1303" s="13" t="inlineStr">
        <is>
          <t>Alpha Titanium</t>
        </is>
      </c>
      <c r="G1303" s="23" t="n">
        <v>320</v>
      </c>
      <c r="H1303" s="15" t="n">
        <v>64285.08</v>
      </c>
      <c r="I1303" s="16" t="n">
        <v>0.2724247198014491</v>
      </c>
      <c r="J1303" s="16" t="n">
        <v>0.2451872082195758</v>
      </c>
      <c r="K1303" s="16" t="n">
        <v>0.2451872082195758</v>
      </c>
    </row>
    <row r="1304" ht="20" customHeight="1">
      <c r="A1304" s="13" t="inlineStr">
        <is>
          <t>KARNATAKA</t>
        </is>
      </c>
      <c r="B1304" s="13" t="inlineStr">
        <is>
          <t>SRS paints</t>
        </is>
      </c>
      <c r="C1304" s="13" t="inlineStr">
        <is>
          <t>HASSAN</t>
        </is>
      </c>
      <c r="D1304" s="13" t="inlineStr">
        <is>
          <t>S R S PAINTS AND HARDWARE</t>
        </is>
      </c>
      <c r="E1304" s="13" t="inlineStr">
        <is>
          <t>Emulsion</t>
        </is>
      </c>
      <c r="F1304" s="13" t="inlineStr">
        <is>
          <t>MAJESTIC 12 PREMIUM EXTERIOR EMULSION</t>
        </is>
      </c>
      <c r="G1304" s="23" t="n">
        <v>120</v>
      </c>
      <c r="H1304" s="15" t="n">
        <v>43110.11</v>
      </c>
      <c r="I1304" s="16" t="n">
        <v>0.1826902857919699</v>
      </c>
      <c r="J1304" s="16" t="n">
        <v>0.164424583697163</v>
      </c>
      <c r="K1304" s="16" t="n">
        <v>0.164424583697163</v>
      </c>
    </row>
    <row r="1305" ht="20" customHeight="1">
      <c r="A1305" s="13" t="inlineStr">
        <is>
          <t>KARNATAKA</t>
        </is>
      </c>
      <c r="B1305" s="13" t="inlineStr">
        <is>
          <t>SRS paints</t>
        </is>
      </c>
      <c r="C1305" s="13" t="inlineStr">
        <is>
          <t>HASSAN</t>
        </is>
      </c>
      <c r="D1305" s="13" t="inlineStr">
        <is>
          <t>S R S PAINTS AND HARDWARE</t>
        </is>
      </c>
      <c r="E1305" s="13" t="inlineStr">
        <is>
          <t>Emulsion</t>
        </is>
      </c>
      <c r="F1305" s="13" t="inlineStr">
        <is>
          <t>BAROSSA WHITE</t>
        </is>
      </c>
      <c r="G1305" s="23" t="n">
        <v>320</v>
      </c>
      <c r="H1305" s="15" t="n">
        <v>38714.44</v>
      </c>
      <c r="I1305" s="16" t="n">
        <v>0.1640624927163506</v>
      </c>
      <c r="J1305" s="16" t="n">
        <v>0.1476592307481654</v>
      </c>
      <c r="K1305" s="16" t="n">
        <v>0.1476592307481654</v>
      </c>
    </row>
    <row r="1306" ht="20" customHeight="1">
      <c r="A1306" s="13" t="inlineStr">
        <is>
          <t>KARNATAKA</t>
        </is>
      </c>
      <c r="B1306" s="13" t="inlineStr">
        <is>
          <t>SRS paints</t>
        </is>
      </c>
      <c r="C1306" s="13" t="inlineStr">
        <is>
          <t>HASSAN</t>
        </is>
      </c>
      <c r="D1306" s="13" t="inlineStr">
        <is>
          <t>S R S PAINTS AND HARDWARE</t>
        </is>
      </c>
      <c r="E1306" s="13" t="inlineStr">
        <is>
          <t>Emulsion</t>
        </is>
      </c>
      <c r="F1306" s="13" t="inlineStr">
        <is>
          <t>DEW INT EMULSION</t>
        </is>
      </c>
      <c r="G1306" s="23" t="n">
        <v>100</v>
      </c>
      <c r="H1306" s="15" t="n">
        <v>10035.5</v>
      </c>
      <c r="I1306" s="16" t="n">
        <v>0.04252803722990533</v>
      </c>
      <c r="J1306" s="16" t="n">
        <v>0.03827600787130626</v>
      </c>
      <c r="K1306" s="16" t="n">
        <v>0.03827600787130626</v>
      </c>
    </row>
    <row r="1307" ht="22" customHeight="1">
      <c r="A1307" s="37" t="inlineStr">
        <is>
          <t>KARNATAKA</t>
        </is>
      </c>
      <c r="B1307" s="37" t="inlineStr">
        <is>
          <t>SRS paints</t>
        </is>
      </c>
      <c r="C1307" s="37" t="inlineStr">
        <is>
          <t>HASSAN</t>
        </is>
      </c>
      <c r="D1307" s="37" t="inlineStr">
        <is>
          <t>S R S PAINTS AND HARDWARE</t>
        </is>
      </c>
      <c r="E1307" s="37" t="inlineStr">
        <is>
          <t>Emulsion total</t>
        </is>
      </c>
      <c r="F1307" s="37" t="inlineStr"/>
      <c r="G1307" s="39" t="n">
        <v>1300</v>
      </c>
      <c r="H1307" s="38" t="n">
        <v>235973.74</v>
      </c>
      <c r="I1307" s="40" t="n">
        <v>1</v>
      </c>
      <c r="J1307" s="40" t="n">
        <v>0.9000182083265983</v>
      </c>
      <c r="K1307" s="40" t="n">
        <v>0.9000182083265983</v>
      </c>
    </row>
    <row r="1308" ht="22" customHeight="1">
      <c r="A1308" s="18" t="inlineStr">
        <is>
          <t>KARNATAKA</t>
        </is>
      </c>
      <c r="B1308" s="18" t="inlineStr">
        <is>
          <t>SRS paints</t>
        </is>
      </c>
      <c r="C1308" s="18" t="inlineStr">
        <is>
          <t>HASSAN</t>
        </is>
      </c>
      <c r="D1308" s="18" t="inlineStr">
        <is>
          <t>S R S PAINTS AND HARDWARE</t>
        </is>
      </c>
      <c r="E1308" s="18" t="inlineStr">
        <is>
          <t>DEALER TOTAL</t>
        </is>
      </c>
      <c r="F1308" s="18" t="inlineStr"/>
      <c r="G1308" s="24" t="n">
        <v>1700</v>
      </c>
      <c r="H1308" s="20" t="n">
        <v>262187.74</v>
      </c>
      <c r="I1308" s="35" t="n"/>
      <c r="J1308" s="35" t="n"/>
      <c r="K1308" s="21" t="n">
        <v>1</v>
      </c>
    </row>
    <row r="1309" ht="20" customHeight="1">
      <c r="A1309" s="13" t="inlineStr">
        <is>
          <t>KARNATAKA</t>
        </is>
      </c>
      <c r="B1309" s="13" t="inlineStr">
        <is>
          <t>Vishal traders</t>
        </is>
      </c>
      <c r="C1309" s="13" t="inlineStr">
        <is>
          <t>MNGLR</t>
        </is>
      </c>
      <c r="D1309" s="13" t="inlineStr">
        <is>
          <t>VISHAL TRADERS</t>
        </is>
      </c>
      <c r="E1309" s="13" t="inlineStr">
        <is>
          <t>Primer</t>
        </is>
      </c>
      <c r="F1309" s="13" t="inlineStr">
        <is>
          <t>ADD-ON PRIMER</t>
        </is>
      </c>
      <c r="G1309" s="23" t="n">
        <v>372</v>
      </c>
      <c r="H1309" s="15" t="n">
        <v>24271</v>
      </c>
      <c r="I1309" s="16" t="n">
        <v>0.7598221832639389</v>
      </c>
      <c r="J1309" s="16" t="n">
        <v>0.1031772961826483</v>
      </c>
      <c r="K1309" s="16" t="n">
        <v>0.1031772961826483</v>
      </c>
    </row>
    <row r="1310" ht="20" customHeight="1">
      <c r="A1310" s="13" t="inlineStr">
        <is>
          <t>KARNATAKA</t>
        </is>
      </c>
      <c r="B1310" s="13" t="inlineStr">
        <is>
          <t>Vishal traders</t>
        </is>
      </c>
      <c r="C1310" s="13" t="inlineStr">
        <is>
          <t>MNGLR</t>
        </is>
      </c>
      <c r="D1310" s="13" t="inlineStr">
        <is>
          <t>VISHAL TRADERS</t>
        </is>
      </c>
      <c r="E1310" s="13" t="inlineStr">
        <is>
          <t>Primer</t>
        </is>
      </c>
      <c r="F1310" s="13" t="inlineStr">
        <is>
          <t>SPECIAL PRIMER</t>
        </is>
      </c>
      <c r="G1310" s="23" t="n">
        <v>40</v>
      </c>
      <c r="H1310" s="15" t="n">
        <v>4357</v>
      </c>
      <c r="I1310" s="16" t="n">
        <v>0.1363992110947626</v>
      </c>
      <c r="J1310" s="16" t="n">
        <v>0.01852183591396312</v>
      </c>
      <c r="K1310" s="16" t="n">
        <v>0.01852183591396312</v>
      </c>
    </row>
    <row r="1311" ht="20" customHeight="1">
      <c r="A1311" s="13" t="inlineStr">
        <is>
          <t>KARNATAKA</t>
        </is>
      </c>
      <c r="B1311" s="13" t="inlineStr">
        <is>
          <t>Vishal traders</t>
        </is>
      </c>
      <c r="C1311" s="13" t="inlineStr">
        <is>
          <t>MNGLR</t>
        </is>
      </c>
      <c r="D1311" s="13" t="inlineStr">
        <is>
          <t>VISHAL TRADERS</t>
        </is>
      </c>
      <c r="E1311" s="13" t="inlineStr">
        <is>
          <t>Primer</t>
        </is>
      </c>
      <c r="F1311" s="13" t="inlineStr">
        <is>
          <t>EXT PRIMER</t>
        </is>
      </c>
      <c r="G1311" s="23" t="n">
        <v>30</v>
      </c>
      <c r="H1311" s="15" t="n">
        <v>3315</v>
      </c>
      <c r="I1311" s="16" t="n">
        <v>0.1037786056412986</v>
      </c>
      <c r="J1311" s="16" t="n">
        <v>0.01409223916795679</v>
      </c>
      <c r="K1311" s="16" t="n">
        <v>0.01409223916795679</v>
      </c>
    </row>
    <row r="1312" ht="22" customHeight="1">
      <c r="A1312" s="37" t="inlineStr">
        <is>
          <t>KARNATAKA</t>
        </is>
      </c>
      <c r="B1312" s="37" t="inlineStr">
        <is>
          <t>Vishal traders</t>
        </is>
      </c>
      <c r="C1312" s="37" t="inlineStr">
        <is>
          <t>MNGLR</t>
        </is>
      </c>
      <c r="D1312" s="37" t="inlineStr">
        <is>
          <t>VISHAL TRADERS</t>
        </is>
      </c>
      <c r="E1312" s="37" t="inlineStr">
        <is>
          <t>Primer total</t>
        </is>
      </c>
      <c r="F1312" s="37" t="inlineStr"/>
      <c r="G1312" s="39" t="n">
        <v>442</v>
      </c>
      <c r="H1312" s="38" t="n">
        <v>31943</v>
      </c>
      <c r="I1312" s="40" t="n">
        <v>1</v>
      </c>
      <c r="J1312" s="40" t="n">
        <v>0.1357913712645683</v>
      </c>
      <c r="K1312" s="40" t="n">
        <v>0.1357913712645683</v>
      </c>
    </row>
    <row r="1313" ht="20" customHeight="1">
      <c r="A1313" s="13" t="inlineStr">
        <is>
          <t>KARNATAKA</t>
        </is>
      </c>
      <c r="B1313" s="13" t="inlineStr">
        <is>
          <t>Vishal traders</t>
        </is>
      </c>
      <c r="C1313" s="13" t="inlineStr">
        <is>
          <t>MNGLR</t>
        </is>
      </c>
      <c r="D1313" s="13" t="inlineStr">
        <is>
          <t>VISHAL TRADERS</t>
        </is>
      </c>
      <c r="E1313" s="13" t="inlineStr">
        <is>
          <t>Emulsion</t>
        </is>
      </c>
      <c r="F1313" s="13" t="inlineStr">
        <is>
          <t>Alpha Titanium</t>
        </is>
      </c>
      <c r="G1313" s="23" t="n">
        <v>710</v>
      </c>
      <c r="H1313" s="15" t="n">
        <v>138236.54</v>
      </c>
      <c r="I1313" s="16" t="n">
        <v>0.6799871869577712</v>
      </c>
      <c r="J1313" s="16" t="n">
        <v>0.587650794398439</v>
      </c>
      <c r="K1313" s="16" t="n">
        <v>0.587650794398439</v>
      </c>
    </row>
    <row r="1314" ht="20" customHeight="1">
      <c r="A1314" s="13" t="inlineStr">
        <is>
          <t>KARNATAKA</t>
        </is>
      </c>
      <c r="B1314" s="13" t="inlineStr">
        <is>
          <t>Vishal traders</t>
        </is>
      </c>
      <c r="C1314" s="13" t="inlineStr">
        <is>
          <t>MNGLR</t>
        </is>
      </c>
      <c r="D1314" s="13" t="inlineStr">
        <is>
          <t>VISHAL TRADERS</t>
        </is>
      </c>
      <c r="E1314" s="13" t="inlineStr">
        <is>
          <t>Emulsion</t>
        </is>
      </c>
      <c r="F1314" s="13" t="inlineStr">
        <is>
          <t>BAROSSA WHITE</t>
        </is>
      </c>
      <c r="G1314" s="23" t="n">
        <v>598</v>
      </c>
      <c r="H1314" s="15" t="n">
        <v>65056.32</v>
      </c>
      <c r="I1314" s="16" t="n">
        <v>0.3200128130422288</v>
      </c>
      <c r="J1314" s="16" t="n">
        <v>0.2765578343369927</v>
      </c>
      <c r="K1314" s="16" t="n">
        <v>0.2765578343369927</v>
      </c>
    </row>
    <row r="1315" ht="22" customHeight="1">
      <c r="A1315" s="37" t="inlineStr">
        <is>
          <t>KARNATAKA</t>
        </is>
      </c>
      <c r="B1315" s="37" t="inlineStr">
        <is>
          <t>Vishal traders</t>
        </is>
      </c>
      <c r="C1315" s="37" t="inlineStr">
        <is>
          <t>MNGLR</t>
        </is>
      </c>
      <c r="D1315" s="37" t="inlineStr">
        <is>
          <t>VISHAL TRADERS</t>
        </is>
      </c>
      <c r="E1315" s="37" t="inlineStr">
        <is>
          <t>Emulsion total</t>
        </is>
      </c>
      <c r="F1315" s="37" t="inlineStr"/>
      <c r="G1315" s="39" t="n">
        <v>1308</v>
      </c>
      <c r="H1315" s="38" t="n">
        <v>203292.86</v>
      </c>
      <c r="I1315" s="40" t="n">
        <v>1</v>
      </c>
      <c r="J1315" s="40" t="n">
        <v>0.8642086287354318</v>
      </c>
      <c r="K1315" s="40" t="n">
        <v>0.8642086287354318</v>
      </c>
    </row>
    <row r="1316" ht="22" customHeight="1">
      <c r="A1316" s="18" t="inlineStr">
        <is>
          <t>KARNATAKA</t>
        </is>
      </c>
      <c r="B1316" s="18" t="inlineStr">
        <is>
          <t>Vishal traders</t>
        </is>
      </c>
      <c r="C1316" s="18" t="inlineStr">
        <is>
          <t>MNGLR</t>
        </is>
      </c>
      <c r="D1316" s="18" t="inlineStr">
        <is>
          <t>VISHAL TRADERS</t>
        </is>
      </c>
      <c r="E1316" s="18" t="inlineStr">
        <is>
          <t>DEALER TOTAL</t>
        </is>
      </c>
      <c r="F1316" s="18" t="inlineStr"/>
      <c r="G1316" s="24" t="n">
        <v>1750</v>
      </c>
      <c r="H1316" s="20" t="n">
        <v>235235.86</v>
      </c>
      <c r="I1316" s="35" t="n"/>
      <c r="J1316" s="35" t="n"/>
      <c r="K1316" s="21" t="n">
        <v>1</v>
      </c>
    </row>
  </sheetData>
  <autoFilter ref="A4:K13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C5FF"/>
    <outlinePr summaryBelow="1" summaryRight="1"/>
    <pageSetUpPr/>
  </sheetPr>
  <dimension ref="A1:T138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25" customWidth="1" min="5" max="5"/>
    <col width="14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</cols>
  <sheetData>
    <row r="1" ht="34" customHeight="1">
      <c r="A1" s="26" t="inlineStr">
        <is>
          <t>ATR Dealers — every Branch / SAP Ledger separately</t>
        </is>
      </c>
    </row>
    <row r="2" ht="18" customHeight="1">
      <c r="A2" s="25" t="inlineStr">
        <is>
          <t>1 Apr – 25 Sep 2026   ·   Value = column V (without tax), net of returns   ·   Source: SAP sales extract   ·   Dealer total row follows its branches</t>
        </is>
      </c>
    </row>
    <row r="4" ht="38" customHeight="1">
      <c r="A4" s="11" t="inlineStr">
        <is>
          <t>Team</t>
        </is>
      </c>
      <c r="B4" s="11" t="inlineStr">
        <is>
          <t>Dealer (ATR)</t>
        </is>
      </c>
      <c r="C4" s="11" t="inlineStr">
        <is>
          <t>Area</t>
        </is>
      </c>
      <c r="D4" s="12" t="inlineStr">
        <is>
          <t>Branch / SAP Ledger</t>
        </is>
      </c>
      <c r="E4" s="12" t="inlineStr">
        <is>
          <t>Territory</t>
        </is>
      </c>
      <c r="F4" s="12" t="inlineStr">
        <is>
          <t>Total Value</t>
        </is>
      </c>
      <c r="G4" s="12" t="inlineStr">
        <is>
          <t>Total Ltr</t>
        </is>
      </c>
      <c r="H4" s="12" t="inlineStr">
        <is>
          <t>Primer</t>
        </is>
      </c>
      <c r="I4" s="12" t="inlineStr">
        <is>
          <t>Emulsion</t>
        </is>
      </c>
      <c r="J4" s="12" t="inlineStr">
        <is>
          <t>Epoxy</t>
        </is>
      </c>
      <c r="K4" s="12" t="inlineStr">
        <is>
          <t>Water Proofing</t>
        </is>
      </c>
      <c r="L4" s="12" t="inlineStr">
        <is>
          <t>Polythene</t>
        </is>
      </c>
      <c r="M4" s="12" t="inlineStr">
        <is>
          <t>Others</t>
        </is>
      </c>
      <c r="N4" s="12" t="inlineStr">
        <is>
          <t>Apr-26 Value</t>
        </is>
      </c>
      <c r="O4" s="12" t="inlineStr">
        <is>
          <t>May-26 Value</t>
        </is>
      </c>
      <c r="P4" s="12" t="inlineStr">
        <is>
          <t>Jun-26 Value</t>
        </is>
      </c>
      <c r="Q4" s="12" t="inlineStr">
        <is>
          <t>Jul-26 Value</t>
        </is>
      </c>
      <c r="R4" s="12" t="inlineStr">
        <is>
          <t>Aug-26 Value</t>
        </is>
      </c>
      <c r="S4" s="12" t="inlineStr">
        <is>
          <t>Sep-26 Value</t>
        </is>
      </c>
      <c r="T4" s="12" t="inlineStr">
        <is>
          <t>% of Dealer</t>
        </is>
      </c>
    </row>
    <row r="5" ht="20" customHeight="1">
      <c r="A5" s="13" t="inlineStr">
        <is>
          <t>TITAN</t>
        </is>
      </c>
      <c r="B5" s="13" t="inlineStr">
        <is>
          <t>A plus Hardware</t>
        </is>
      </c>
      <c r="C5" s="13" t="inlineStr">
        <is>
          <t>KNR - 1</t>
        </is>
      </c>
      <c r="D5" s="13" t="inlineStr">
        <is>
          <t>A PLUS HARDWARE &amp; PAINTS</t>
        </is>
      </c>
      <c r="E5" s="13" t="inlineStr">
        <is>
          <t>KANNUR- SAM JOHN</t>
        </is>
      </c>
      <c r="F5" s="15" t="n">
        <v>275484.4</v>
      </c>
      <c r="G5" s="23" t="n">
        <v>2408</v>
      </c>
      <c r="H5" s="15" t="n">
        <v>100170.92</v>
      </c>
      <c r="I5" s="15" t="n">
        <v>175313.48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123923.85</v>
      </c>
      <c r="O5" s="15" t="n">
        <v>39562.6</v>
      </c>
      <c r="P5" s="15" t="n">
        <v>53715.72</v>
      </c>
      <c r="Q5" s="15" t="n">
        <v>0</v>
      </c>
      <c r="R5" s="15" t="n">
        <v>42000.1</v>
      </c>
      <c r="S5" s="15" t="n">
        <v>16282.13</v>
      </c>
      <c r="T5" s="16" t="n">
        <v>1</v>
      </c>
    </row>
    <row r="6" ht="20" customHeight="1">
      <c r="A6" s="13" t="inlineStr">
        <is>
          <t>TITAN</t>
        </is>
      </c>
      <c r="B6" s="13" t="inlineStr">
        <is>
          <t>Anugraha hw kattikulam</t>
        </is>
      </c>
      <c r="C6" s="13" t="inlineStr">
        <is>
          <t>WYND</t>
        </is>
      </c>
      <c r="D6" s="13" t="inlineStr">
        <is>
          <t>ANUGRAHA HARDWARES</t>
        </is>
      </c>
      <c r="E6" s="13" t="inlineStr">
        <is>
          <t>WAYANAD-ASLAM</t>
        </is>
      </c>
      <c r="F6" s="15" t="n">
        <v>385961.47</v>
      </c>
      <c r="G6" s="23" t="n">
        <v>2759</v>
      </c>
      <c r="H6" s="15" t="n">
        <v>58149</v>
      </c>
      <c r="I6" s="15" t="n">
        <v>109013.49</v>
      </c>
      <c r="J6" s="15" t="n">
        <v>215646.98</v>
      </c>
      <c r="K6" s="15" t="n">
        <v>0</v>
      </c>
      <c r="L6" s="15" t="n">
        <v>3152</v>
      </c>
      <c r="M6" s="15" t="n">
        <v>0</v>
      </c>
      <c r="N6" s="15" t="n">
        <v>83195.67999999999</v>
      </c>
      <c r="O6" s="15" t="n">
        <v>84780.79000000001</v>
      </c>
      <c r="P6" s="15" t="n">
        <v>99733.69</v>
      </c>
      <c r="Q6" s="15" t="n">
        <v>58346.3</v>
      </c>
      <c r="R6" s="15" t="n">
        <v>30609.76</v>
      </c>
      <c r="S6" s="15" t="n">
        <v>29295.25</v>
      </c>
      <c r="T6" s="16" t="n">
        <v>0.8313471880762056</v>
      </c>
    </row>
    <row r="7" ht="20" customHeight="1">
      <c r="A7" s="13" t="inlineStr">
        <is>
          <t>TITAN</t>
        </is>
      </c>
      <c r="B7" s="13" t="inlineStr">
        <is>
          <t>Anugraha hw kattikulam</t>
        </is>
      </c>
      <c r="C7" s="13" t="inlineStr">
        <is>
          <t>WYND</t>
        </is>
      </c>
      <c r="D7" s="13" t="inlineStr">
        <is>
          <t>ANUGRAHA HARDWARES-1</t>
        </is>
      </c>
      <c r="E7" s="13" t="inlineStr">
        <is>
          <t>WAYANAD-ASLAM</t>
        </is>
      </c>
      <c r="F7" s="15" t="n">
        <v>78298.8</v>
      </c>
      <c r="G7" s="23" t="n">
        <v>644</v>
      </c>
      <c r="H7" s="15" t="n">
        <v>37342</v>
      </c>
      <c r="I7" s="15" t="n">
        <v>0</v>
      </c>
      <c r="J7" s="15" t="n">
        <v>40956.8</v>
      </c>
      <c r="K7" s="15" t="n">
        <v>0</v>
      </c>
      <c r="L7" s="15" t="n">
        <v>0</v>
      </c>
      <c r="M7" s="15" t="n">
        <v>0</v>
      </c>
      <c r="N7" s="15" t="n">
        <v>954</v>
      </c>
      <c r="O7" s="15" t="n">
        <v>40956.8</v>
      </c>
      <c r="P7" s="15" t="n">
        <v>0</v>
      </c>
      <c r="Q7" s="15" t="n">
        <v>21148</v>
      </c>
      <c r="R7" s="15" t="n">
        <v>15240</v>
      </c>
      <c r="S7" s="15" t="n">
        <v>0</v>
      </c>
      <c r="T7" s="16" t="n">
        <v>0.1686528119237944</v>
      </c>
    </row>
    <row r="8" ht="22" customHeight="1">
      <c r="A8" s="18" t="inlineStr">
        <is>
          <t>TITAN</t>
        </is>
      </c>
      <c r="B8" s="18" t="inlineStr">
        <is>
          <t>Anugraha hw kattikulam</t>
        </is>
      </c>
      <c r="C8" s="18" t="inlineStr">
        <is>
          <t>WYND</t>
        </is>
      </c>
      <c r="D8" s="18" t="inlineStr">
        <is>
          <t>DEALER TOTAL (2 branches)</t>
        </is>
      </c>
      <c r="E8" s="18" t="inlineStr"/>
      <c r="F8" s="20" t="n">
        <v>464260.27</v>
      </c>
      <c r="G8" s="24" t="n">
        <v>3403</v>
      </c>
      <c r="H8" s="20" t="n">
        <v>95491</v>
      </c>
      <c r="I8" s="20" t="n">
        <v>109013.49</v>
      </c>
      <c r="J8" s="20" t="n">
        <v>256603.78</v>
      </c>
      <c r="K8" s="20" t="n">
        <v>0</v>
      </c>
      <c r="L8" s="20" t="n">
        <v>3152</v>
      </c>
      <c r="M8" s="20" t="n">
        <v>0</v>
      </c>
      <c r="N8" s="20" t="n">
        <v>84149.67999999999</v>
      </c>
      <c r="O8" s="20" t="n">
        <v>125737.59</v>
      </c>
      <c r="P8" s="20" t="n">
        <v>99733.69</v>
      </c>
      <c r="Q8" s="20" t="n">
        <v>79494.3</v>
      </c>
      <c r="R8" s="20" t="n">
        <v>45849.76</v>
      </c>
      <c r="S8" s="20" t="n">
        <v>29295.25</v>
      </c>
      <c r="T8" s="21" t="n">
        <v>1</v>
      </c>
    </row>
    <row r="9" ht="20" customHeight="1">
      <c r="A9" s="13" t="inlineStr">
        <is>
          <t>TITAN</t>
        </is>
      </c>
      <c r="B9" s="13" t="inlineStr">
        <is>
          <t>Aradhana paints &amp; hw</t>
        </is>
      </c>
      <c r="C9" s="13" t="inlineStr">
        <is>
          <t>KNR - 2</t>
        </is>
      </c>
      <c r="D9" s="13" t="inlineStr">
        <is>
          <t>ARADHANA HARDWARES AND PAINTS</t>
        </is>
      </c>
      <c r="E9" s="13" t="inlineStr">
        <is>
          <t>KANNUR- JOSEPH</t>
        </is>
      </c>
      <c r="F9" s="15" t="n">
        <v>216205.32</v>
      </c>
      <c r="G9" s="23" t="n">
        <v>2748</v>
      </c>
      <c r="H9" s="15" t="n">
        <v>172145.97</v>
      </c>
      <c r="I9" s="15" t="n">
        <v>40907.35</v>
      </c>
      <c r="J9" s="15" t="n">
        <v>0</v>
      </c>
      <c r="K9" s="15" t="n">
        <v>0</v>
      </c>
      <c r="L9" s="15" t="n">
        <v>3152</v>
      </c>
      <c r="M9" s="15" t="n">
        <v>0</v>
      </c>
      <c r="N9" s="15" t="n">
        <v>72149.54000000001</v>
      </c>
      <c r="O9" s="15" t="n">
        <v>15169.79</v>
      </c>
      <c r="P9" s="15" t="n">
        <v>75957.61</v>
      </c>
      <c r="Q9" s="15" t="n">
        <v>0</v>
      </c>
      <c r="R9" s="15" t="n">
        <v>28708.25</v>
      </c>
      <c r="S9" s="15" t="n">
        <v>24220.13</v>
      </c>
      <c r="T9" s="16" t="n">
        <v>1</v>
      </c>
    </row>
    <row r="10" ht="20" customHeight="1">
      <c r="A10" s="13" t="inlineStr">
        <is>
          <t>TITAN</t>
        </is>
      </c>
      <c r="B10" s="13" t="inlineStr">
        <is>
          <t>Cameo colour concepts</t>
        </is>
      </c>
      <c r="C10" s="13" t="inlineStr">
        <is>
          <t>CLT - 2</t>
        </is>
      </c>
      <c r="D10" s="13" t="inlineStr">
        <is>
          <t>CAMEOCOLOR CONSEPTS CLT</t>
        </is>
      </c>
      <c r="E10" s="13" t="inlineStr">
        <is>
          <t>CALICUT 2- ARUN RAJ</t>
        </is>
      </c>
      <c r="F10" s="15" t="n">
        <v>251246.21</v>
      </c>
      <c r="G10" s="23" t="n">
        <v>1606</v>
      </c>
      <c r="H10" s="15" t="n">
        <v>2050.04</v>
      </c>
      <c r="I10" s="15" t="n">
        <v>241284.57</v>
      </c>
      <c r="J10" s="15" t="n">
        <v>7911.6</v>
      </c>
      <c r="K10" s="15" t="n">
        <v>0</v>
      </c>
      <c r="L10" s="15" t="n">
        <v>0</v>
      </c>
      <c r="M10" s="15" t="n">
        <v>0</v>
      </c>
      <c r="N10" s="15" t="n">
        <v>11095.64</v>
      </c>
      <c r="O10" s="15" t="n">
        <v>0</v>
      </c>
      <c r="P10" s="15" t="n">
        <v>0</v>
      </c>
      <c r="Q10" s="15" t="n">
        <v>182230.23</v>
      </c>
      <c r="R10" s="15" t="n">
        <v>57920.34</v>
      </c>
      <c r="S10" s="15" t="n">
        <v>0</v>
      </c>
      <c r="T10" s="16" t="n">
        <v>1</v>
      </c>
    </row>
    <row r="11" ht="20" customHeight="1">
      <c r="A11" s="13" t="inlineStr">
        <is>
          <t>TITAN</t>
        </is>
      </c>
      <c r="B11" s="13" t="inlineStr">
        <is>
          <t>Century hardware/City hw</t>
        </is>
      </c>
      <c r="C11" s="13" t="inlineStr">
        <is>
          <t>CLT -2</t>
        </is>
      </c>
      <c r="D11" s="13" t="inlineStr">
        <is>
          <t>CENTURY HARDWARE-VADAKKARA</t>
        </is>
      </c>
      <c r="E11" s="13" t="inlineStr">
        <is>
          <t>CALICUT 2- ARUN RAJ</t>
        </is>
      </c>
      <c r="F11" s="15" t="n">
        <v>733139.79</v>
      </c>
      <c r="G11" s="23" t="n">
        <v>5536</v>
      </c>
      <c r="H11" s="15" t="n">
        <v>76225.13</v>
      </c>
      <c r="I11" s="15" t="n">
        <v>535876.26</v>
      </c>
      <c r="J11" s="15" t="n">
        <v>26622.4</v>
      </c>
      <c r="K11" s="15" t="n">
        <v>91264</v>
      </c>
      <c r="L11" s="15" t="n">
        <v>3152</v>
      </c>
      <c r="M11" s="15" t="n">
        <v>0</v>
      </c>
      <c r="N11" s="15" t="n">
        <v>39981.98</v>
      </c>
      <c r="O11" s="15" t="n">
        <v>218856.14</v>
      </c>
      <c r="P11" s="15" t="n">
        <v>241872.59</v>
      </c>
      <c r="Q11" s="15" t="n">
        <v>7915.2</v>
      </c>
      <c r="R11" s="15" t="n">
        <v>138509.95</v>
      </c>
      <c r="S11" s="15" t="n">
        <v>86003.92999999999</v>
      </c>
      <c r="T11" s="16" t="n">
        <v>1</v>
      </c>
    </row>
    <row r="12" ht="20" customHeight="1">
      <c r="A12" s="13" t="inlineStr">
        <is>
          <t>TITAN</t>
        </is>
      </c>
      <c r="B12" s="13" t="inlineStr">
        <is>
          <t>City hardwares KSD</t>
        </is>
      </c>
      <c r="C12" s="13" t="inlineStr">
        <is>
          <t>KSRGD</t>
        </is>
      </c>
      <c r="D12" s="13" t="inlineStr">
        <is>
          <t>City Hardwares Ksd</t>
        </is>
      </c>
      <c r="E12" s="13" t="inlineStr">
        <is>
          <t>KASARGODE- ABHIJITH</t>
        </is>
      </c>
      <c r="F12" s="15" t="n">
        <v>379068.1</v>
      </c>
      <c r="G12" s="23" t="n">
        <v>3478</v>
      </c>
      <c r="H12" s="15" t="n">
        <v>105759.61</v>
      </c>
      <c r="I12" s="15" t="n">
        <v>233816.7</v>
      </c>
      <c r="J12" s="15" t="n">
        <v>0</v>
      </c>
      <c r="K12" s="15" t="n">
        <v>39491.79</v>
      </c>
      <c r="L12" s="15" t="n">
        <v>0</v>
      </c>
      <c r="M12" s="15" t="n">
        <v>0</v>
      </c>
      <c r="N12" s="15" t="n">
        <v>18483.2</v>
      </c>
      <c r="O12" s="15" t="n">
        <v>59686.7</v>
      </c>
      <c r="P12" s="15" t="n">
        <v>183471.3</v>
      </c>
      <c r="Q12" s="15" t="n">
        <v>0</v>
      </c>
      <c r="R12" s="15" t="n">
        <v>0</v>
      </c>
      <c r="S12" s="15" t="n">
        <v>117426.9</v>
      </c>
      <c r="T12" s="16" t="n">
        <v>1</v>
      </c>
    </row>
    <row r="13" ht="20" customHeight="1">
      <c r="A13" s="13" t="inlineStr">
        <is>
          <t>TITAN</t>
        </is>
      </c>
      <c r="B13" s="13" t="inlineStr">
        <is>
          <t>City Hw badiyaduka</t>
        </is>
      </c>
      <c r="C13" s="13" t="inlineStr">
        <is>
          <t>KSRGD</t>
        </is>
      </c>
      <c r="D13" s="13" t="inlineStr">
        <is>
          <t>CITY HARDWARES</t>
        </is>
      </c>
      <c r="E13" s="13" t="inlineStr">
        <is>
          <t>KASARGODE- ABHIJITH</t>
        </is>
      </c>
      <c r="F13" s="15" t="n">
        <v>406623.55</v>
      </c>
      <c r="G13" s="23" t="n">
        <v>2639.5</v>
      </c>
      <c r="H13" s="15" t="n">
        <v>59430</v>
      </c>
      <c r="I13" s="15" t="n">
        <v>229189.11</v>
      </c>
      <c r="J13" s="15" t="n">
        <v>95956.96000000001</v>
      </c>
      <c r="K13" s="15" t="n">
        <v>18895.48</v>
      </c>
      <c r="L13" s="15" t="n">
        <v>3152</v>
      </c>
      <c r="M13" s="15" t="n">
        <v>0</v>
      </c>
      <c r="N13" s="15" t="n">
        <v>121113.59</v>
      </c>
      <c r="O13" s="15" t="n">
        <v>3152</v>
      </c>
      <c r="P13" s="15" t="n">
        <v>49774.81</v>
      </c>
      <c r="Q13" s="15" t="n">
        <v>38640.39</v>
      </c>
      <c r="R13" s="15" t="n">
        <v>25151.76</v>
      </c>
      <c r="S13" s="15" t="n">
        <v>168791</v>
      </c>
      <c r="T13" s="16" t="n">
        <v>1</v>
      </c>
    </row>
    <row r="14" ht="20" customHeight="1">
      <c r="A14" s="13" t="inlineStr">
        <is>
          <t>TITAN</t>
        </is>
      </c>
      <c r="B14" s="13" t="inlineStr">
        <is>
          <t>Color point palliyath</t>
        </is>
      </c>
      <c r="C14" s="13" t="inlineStr">
        <is>
          <t>CLT - 2</t>
        </is>
      </c>
      <c r="D14" s="13" t="inlineStr">
        <is>
          <t>Colour Point Palliyath</t>
        </is>
      </c>
      <c r="E14" s="13" t="inlineStr">
        <is>
          <t>CALICUT 2- ARUN RAJ</t>
        </is>
      </c>
      <c r="F14" s="15" t="n">
        <v>194421.72</v>
      </c>
      <c r="G14" s="23" t="n">
        <v>1972</v>
      </c>
      <c r="H14" s="15" t="n">
        <v>124577.51</v>
      </c>
      <c r="I14" s="15" t="n">
        <v>-13613.12</v>
      </c>
      <c r="J14" s="15" t="n">
        <v>24720</v>
      </c>
      <c r="K14" s="15" t="n">
        <v>58737.33</v>
      </c>
      <c r="L14" s="15" t="n">
        <v>0</v>
      </c>
      <c r="M14" s="15" t="n">
        <v>0</v>
      </c>
      <c r="N14" s="15" t="n">
        <v>38310.64</v>
      </c>
      <c r="O14" s="15" t="n">
        <v>54678.29</v>
      </c>
      <c r="P14" s="15" t="n">
        <v>0</v>
      </c>
      <c r="Q14" s="15" t="n">
        <v>82992.39</v>
      </c>
      <c r="R14" s="15" t="n">
        <v>18440.40000000001</v>
      </c>
      <c r="S14" s="15" t="n">
        <v>0</v>
      </c>
      <c r="T14" s="16" t="n">
        <v>1</v>
      </c>
    </row>
    <row r="15" ht="20" customHeight="1">
      <c r="A15" s="13" t="inlineStr">
        <is>
          <t>TITAN</t>
        </is>
      </c>
      <c r="B15" s="13" t="inlineStr">
        <is>
          <t>Dreams Ceramics</t>
        </is>
      </c>
      <c r="C15" s="13" t="inlineStr">
        <is>
          <t>KNR - 2</t>
        </is>
      </c>
      <c r="D15" s="13" t="inlineStr">
        <is>
          <t>Dreams Ceramics</t>
        </is>
      </c>
      <c r="E15" s="13" t="inlineStr">
        <is>
          <t>KANNUR- JOSEPH</t>
        </is>
      </c>
      <c r="F15" s="15" t="n">
        <v>338362.53</v>
      </c>
      <c r="G15" s="23" t="n">
        <v>3466</v>
      </c>
      <c r="H15" s="15" t="n">
        <v>132395.28</v>
      </c>
      <c r="I15" s="15" t="n">
        <v>171715.25</v>
      </c>
      <c r="J15" s="15" t="n">
        <v>7770</v>
      </c>
      <c r="K15" s="15" t="n">
        <v>23330</v>
      </c>
      <c r="L15" s="15" t="n">
        <v>3152</v>
      </c>
      <c r="M15" s="15" t="n">
        <v>0</v>
      </c>
      <c r="N15" s="15" t="n">
        <v>139001.62</v>
      </c>
      <c r="O15" s="15" t="n">
        <v>105743.61</v>
      </c>
      <c r="P15" s="15" t="n">
        <v>37010.1</v>
      </c>
      <c r="Q15" s="15" t="n">
        <v>26178.12</v>
      </c>
      <c r="R15" s="15" t="n">
        <v>30429.08</v>
      </c>
      <c r="S15" s="15" t="n">
        <v>0</v>
      </c>
      <c r="T15" s="16" t="n">
        <v>1</v>
      </c>
    </row>
    <row r="16" ht="20" customHeight="1">
      <c r="A16" s="13" t="inlineStr">
        <is>
          <t>TITAN</t>
        </is>
      </c>
      <c r="B16" s="13" t="inlineStr">
        <is>
          <t>Dwaraka</t>
        </is>
      </c>
      <c r="C16" s="13" t="inlineStr">
        <is>
          <t>CLT - 2</t>
        </is>
      </c>
      <c r="D16" s="13" t="inlineStr">
        <is>
          <t>DWARAKA ENTERPRISES</t>
        </is>
      </c>
      <c r="E16" s="13" t="inlineStr">
        <is>
          <t>CALICUT 2- ARUN RAJ</t>
        </is>
      </c>
      <c r="F16" s="15" t="n">
        <v>-414140.2</v>
      </c>
      <c r="G16" s="23" t="n">
        <v>-3155.5</v>
      </c>
      <c r="H16" s="15" t="n">
        <v>-28123.02</v>
      </c>
      <c r="I16" s="15" t="n">
        <v>-380549.67</v>
      </c>
      <c r="J16" s="15" t="n">
        <v>-8051</v>
      </c>
      <c r="K16" s="15" t="n">
        <v>2583.49</v>
      </c>
      <c r="L16" s="15" t="n">
        <v>0</v>
      </c>
      <c r="M16" s="15" t="n">
        <v>0</v>
      </c>
      <c r="N16" s="15" t="n">
        <v>63045.61</v>
      </c>
      <c r="O16" s="15" t="n">
        <v>0</v>
      </c>
      <c r="P16" s="15" t="n">
        <v>0</v>
      </c>
      <c r="Q16" s="15" t="n">
        <v>-477185.81</v>
      </c>
      <c r="R16" s="15" t="n">
        <v>0</v>
      </c>
      <c r="S16" s="15" t="n">
        <v>0</v>
      </c>
      <c r="T16" s="16" t="n">
        <v>1</v>
      </c>
    </row>
    <row r="17" ht="20" customHeight="1">
      <c r="A17" s="13" t="inlineStr">
        <is>
          <t>TITAN</t>
        </is>
      </c>
      <c r="B17" s="13" t="inlineStr">
        <is>
          <t>GK Associates</t>
        </is>
      </c>
      <c r="C17" s="13" t="inlineStr">
        <is>
          <t>KNR - 2</t>
        </is>
      </c>
      <c r="D17" s="13" t="inlineStr">
        <is>
          <t>GK ASSOCIATES</t>
        </is>
      </c>
      <c r="E17" s="13" t="inlineStr">
        <is>
          <t>KANNUR- JOSEPH</t>
        </is>
      </c>
      <c r="F17" s="15" t="n">
        <v>786267.84</v>
      </c>
      <c r="G17" s="23" t="n">
        <v>5962</v>
      </c>
      <c r="H17" s="15" t="n">
        <v>86414.81</v>
      </c>
      <c r="I17" s="15" t="n">
        <v>644305.49</v>
      </c>
      <c r="J17" s="15" t="n">
        <v>33150</v>
      </c>
      <c r="K17" s="15" t="n">
        <v>19245.54</v>
      </c>
      <c r="L17" s="15" t="n">
        <v>3152</v>
      </c>
      <c r="M17" s="15" t="n">
        <v>0</v>
      </c>
      <c r="N17" s="15" t="n">
        <v>96606.91</v>
      </c>
      <c r="O17" s="15" t="n">
        <v>214407.2</v>
      </c>
      <c r="P17" s="15" t="n">
        <v>58470.51</v>
      </c>
      <c r="Q17" s="15" t="n">
        <v>81680.12</v>
      </c>
      <c r="R17" s="15" t="n">
        <v>207065.91</v>
      </c>
      <c r="S17" s="15" t="n">
        <v>128037.19</v>
      </c>
      <c r="T17" s="16" t="n">
        <v>1</v>
      </c>
    </row>
    <row r="18" ht="20" customHeight="1">
      <c r="A18" s="13" t="inlineStr">
        <is>
          <t>TITAN</t>
        </is>
      </c>
      <c r="B18" s="13" t="inlineStr">
        <is>
          <t>Instyle color world</t>
        </is>
      </c>
      <c r="C18" s="13" t="inlineStr">
        <is>
          <t>KNR - 2</t>
        </is>
      </c>
      <c r="D18" s="13" t="inlineStr">
        <is>
          <t>INSTYLE COLOUR WORLD Alakode</t>
        </is>
      </c>
      <c r="E18" s="13" t="inlineStr">
        <is>
          <t>KANNUR- JOSEPH</t>
        </is>
      </c>
      <c r="F18" s="15" t="n">
        <v>16922</v>
      </c>
      <c r="G18" s="23" t="n">
        <v>53</v>
      </c>
      <c r="H18" s="15" t="n">
        <v>0</v>
      </c>
      <c r="I18" s="15" t="n">
        <v>0</v>
      </c>
      <c r="J18" s="15" t="n">
        <v>16922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16922</v>
      </c>
      <c r="P18" s="15" t="n">
        <v>0</v>
      </c>
      <c r="Q18" s="15" t="n">
        <v>0</v>
      </c>
      <c r="R18" s="15" t="n">
        <v>0</v>
      </c>
      <c r="S18" s="15" t="n">
        <v>0</v>
      </c>
      <c r="T18" s="16" t="n">
        <v>0.08322962419822874</v>
      </c>
    </row>
    <row r="19" ht="20" customHeight="1">
      <c r="A19" s="13" t="inlineStr">
        <is>
          <t>TITAN</t>
        </is>
      </c>
      <c r="B19" s="13" t="inlineStr">
        <is>
          <t>Instyle color world</t>
        </is>
      </c>
      <c r="C19" s="13" t="inlineStr">
        <is>
          <t>KNR - 2</t>
        </is>
      </c>
      <c r="D19" s="13" t="inlineStr">
        <is>
          <t>INSTYLE COLOUR WORLD CHEMPERI</t>
        </is>
      </c>
      <c r="E19" s="13" t="inlineStr">
        <is>
          <t>KANNUR- JOSEPH</t>
        </is>
      </c>
      <c r="F19" s="15" t="n">
        <v>29237.1</v>
      </c>
      <c r="G19" s="23" t="n">
        <v>186</v>
      </c>
      <c r="H19" s="15" t="n">
        <v>19553</v>
      </c>
      <c r="I19" s="15" t="n">
        <v>-21727.9</v>
      </c>
      <c r="J19" s="15" t="n">
        <v>31412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66258</v>
      </c>
      <c r="P19" s="15" t="n">
        <v>-37020.9</v>
      </c>
      <c r="Q19" s="15" t="n">
        <v>0</v>
      </c>
      <c r="R19" s="15" t="n">
        <v>0</v>
      </c>
      <c r="S19" s="15" t="n">
        <v>0</v>
      </c>
      <c r="T19" s="16" t="n">
        <v>0.1438005463683981</v>
      </c>
    </row>
    <row r="20" ht="20" customHeight="1">
      <c r="A20" s="13" t="inlineStr">
        <is>
          <t>TITAN</t>
        </is>
      </c>
      <c r="B20" s="13" t="inlineStr">
        <is>
          <t>Instyle color world</t>
        </is>
      </c>
      <c r="C20" s="13" t="inlineStr">
        <is>
          <t>KNR - 2</t>
        </is>
      </c>
      <c r="D20" s="13" t="inlineStr">
        <is>
          <t>INSTYLE COLOUR WORLD NADUVIL</t>
        </is>
      </c>
      <c r="E20" s="13" t="inlineStr">
        <is>
          <t>KANNUR- JOSEPH</t>
        </is>
      </c>
      <c r="F20" s="15" t="n">
        <v>157157.93</v>
      </c>
      <c r="G20" s="23" t="n">
        <v>1280</v>
      </c>
      <c r="H20" s="15" t="n">
        <v>20378</v>
      </c>
      <c r="I20" s="15" t="n">
        <v>85478.73</v>
      </c>
      <c r="J20" s="15" t="n">
        <v>48149.2</v>
      </c>
      <c r="K20" s="15" t="n">
        <v>0</v>
      </c>
      <c r="L20" s="15" t="n">
        <v>3152</v>
      </c>
      <c r="M20" s="15" t="n">
        <v>0</v>
      </c>
      <c r="N20" s="15" t="n">
        <v>77426.17999999999</v>
      </c>
      <c r="O20" s="15" t="n">
        <v>79731.75</v>
      </c>
      <c r="P20" s="15" t="n">
        <v>0</v>
      </c>
      <c r="Q20" s="15" t="n">
        <v>0</v>
      </c>
      <c r="R20" s="15" t="n">
        <v>0</v>
      </c>
      <c r="S20" s="15" t="n">
        <v>0</v>
      </c>
      <c r="T20" s="16" t="n">
        <v>0.7729698294333731</v>
      </c>
    </row>
    <row r="21" ht="22" customHeight="1">
      <c r="A21" s="18" t="inlineStr">
        <is>
          <t>TITAN</t>
        </is>
      </c>
      <c r="B21" s="18" t="inlineStr">
        <is>
          <t>Instyle color world</t>
        </is>
      </c>
      <c r="C21" s="18" t="inlineStr">
        <is>
          <t>KNR - 2</t>
        </is>
      </c>
      <c r="D21" s="18" t="inlineStr">
        <is>
          <t>DEALER TOTAL (3 branches)</t>
        </is>
      </c>
      <c r="E21" s="18" t="inlineStr"/>
      <c r="F21" s="20" t="n">
        <v>203317.03</v>
      </c>
      <c r="G21" s="24" t="n">
        <v>1519</v>
      </c>
      <c r="H21" s="20" t="n">
        <v>39931</v>
      </c>
      <c r="I21" s="20" t="n">
        <v>63750.83</v>
      </c>
      <c r="J21" s="20" t="n">
        <v>96483.2</v>
      </c>
      <c r="K21" s="20" t="n">
        <v>0</v>
      </c>
      <c r="L21" s="20" t="n">
        <v>3152</v>
      </c>
      <c r="M21" s="20" t="n">
        <v>0</v>
      </c>
      <c r="N21" s="20" t="n">
        <v>77426.17999999999</v>
      </c>
      <c r="O21" s="20" t="n">
        <v>162911.75</v>
      </c>
      <c r="P21" s="20" t="n">
        <v>-37020.9</v>
      </c>
      <c r="Q21" s="20" t="n">
        <v>0</v>
      </c>
      <c r="R21" s="20" t="n">
        <v>0</v>
      </c>
      <c r="S21" s="20" t="n">
        <v>0</v>
      </c>
      <c r="T21" s="21" t="n">
        <v>1</v>
      </c>
    </row>
    <row r="22" ht="20" customHeight="1">
      <c r="A22" s="13" t="inlineStr">
        <is>
          <t>TITAN</t>
        </is>
      </c>
      <c r="B22" s="13" t="inlineStr">
        <is>
          <t>Jaison traders</t>
        </is>
      </c>
      <c r="C22" s="13" t="inlineStr">
        <is>
          <t>WYND</t>
        </is>
      </c>
      <c r="D22" s="13" t="inlineStr">
        <is>
          <t>Jaison Traders</t>
        </is>
      </c>
      <c r="E22" s="13" t="inlineStr">
        <is>
          <t>WAYANAD-ASLAM</t>
        </is>
      </c>
      <c r="F22" s="15" t="n">
        <v>359896.89</v>
      </c>
      <c r="G22" s="23" t="n">
        <v>2446</v>
      </c>
      <c r="H22" s="15" t="n">
        <v>120841.9</v>
      </c>
      <c r="I22" s="15" t="n">
        <v>207938.99</v>
      </c>
      <c r="J22" s="15" t="n">
        <v>27964</v>
      </c>
      <c r="K22" s="15" t="n">
        <v>0</v>
      </c>
      <c r="L22" s="15" t="n">
        <v>3152</v>
      </c>
      <c r="M22" s="15" t="n">
        <v>0</v>
      </c>
      <c r="N22" s="15" t="n">
        <v>120113.99</v>
      </c>
      <c r="O22" s="15" t="n">
        <v>157333.35</v>
      </c>
      <c r="P22" s="15" t="n">
        <v>29742.65</v>
      </c>
      <c r="Q22" s="15" t="n">
        <v>2954.5</v>
      </c>
      <c r="R22" s="15" t="n">
        <v>0</v>
      </c>
      <c r="S22" s="15" t="n">
        <v>49752.39999999999</v>
      </c>
      <c r="T22" s="16" t="n">
        <v>1</v>
      </c>
    </row>
    <row r="23" ht="20" customHeight="1">
      <c r="A23" s="13" t="inlineStr">
        <is>
          <t>TITAN</t>
        </is>
      </c>
      <c r="B23" s="13" t="inlineStr">
        <is>
          <t>JBN traders</t>
        </is>
      </c>
      <c r="C23" s="13" t="inlineStr">
        <is>
          <t>KNR - 1</t>
        </is>
      </c>
      <c r="D23" s="13" t="inlineStr">
        <is>
          <t>JBN TRADERS</t>
        </is>
      </c>
      <c r="E23" s="13" t="inlineStr">
        <is>
          <t>KANNUR- SAM JOHN</t>
        </is>
      </c>
      <c r="F23" s="15" t="n">
        <v>348655.54</v>
      </c>
      <c r="G23" s="23" t="n">
        <v>3050</v>
      </c>
      <c r="H23" s="15" t="n">
        <v>72639.09</v>
      </c>
      <c r="I23" s="15" t="n">
        <v>172133.92</v>
      </c>
      <c r="J23" s="15" t="n">
        <v>30759.6</v>
      </c>
      <c r="K23" s="15" t="n">
        <v>69970.92999999999</v>
      </c>
      <c r="L23" s="15" t="n">
        <v>3152</v>
      </c>
      <c r="M23" s="15" t="n">
        <v>0</v>
      </c>
      <c r="N23" s="15" t="n">
        <v>132235.85</v>
      </c>
      <c r="O23" s="15" t="n">
        <v>34366.19</v>
      </c>
      <c r="P23" s="15" t="n">
        <v>58826.82</v>
      </c>
      <c r="Q23" s="15" t="n">
        <v>30698.45</v>
      </c>
      <c r="R23" s="15" t="n">
        <v>92528.23</v>
      </c>
      <c r="S23" s="15" t="n">
        <v>0</v>
      </c>
      <c r="T23" s="16" t="n">
        <v>1</v>
      </c>
    </row>
    <row r="24" ht="20" customHeight="1">
      <c r="A24" s="13" t="inlineStr">
        <is>
          <t>TITAN</t>
        </is>
      </c>
      <c r="B24" s="13" t="inlineStr">
        <is>
          <t>Jiya paints</t>
        </is>
      </c>
      <c r="C24" s="13" t="inlineStr">
        <is>
          <t>CLT - 1</t>
        </is>
      </c>
      <c r="D24" s="13" t="inlineStr">
        <is>
          <t>JIYA PAINTS &amp; HARDWARE CLT</t>
        </is>
      </c>
      <c r="E24" s="13" t="inlineStr">
        <is>
          <t>CALICUT- FIDAS</t>
        </is>
      </c>
      <c r="F24" s="15" t="n">
        <v>274173.37</v>
      </c>
      <c r="G24" s="23" t="n">
        <v>2116</v>
      </c>
      <c r="H24" s="15" t="n">
        <v>56971.7</v>
      </c>
      <c r="I24" s="15" t="n">
        <v>252010.07</v>
      </c>
      <c r="J24" s="15" t="n">
        <v>0</v>
      </c>
      <c r="K24" s="15" t="n">
        <v>-34808.4</v>
      </c>
      <c r="L24" s="15" t="n">
        <v>0</v>
      </c>
      <c r="M24" s="15" t="n">
        <v>0</v>
      </c>
      <c r="N24" s="15" t="n">
        <v>176190.75</v>
      </c>
      <c r="O24" s="15" t="n">
        <v>57150</v>
      </c>
      <c r="P24" s="15" t="n">
        <v>0</v>
      </c>
      <c r="Q24" s="15" t="n">
        <v>8470.959999999999</v>
      </c>
      <c r="R24" s="15" t="n">
        <v>0</v>
      </c>
      <c r="S24" s="15" t="n">
        <v>32361.66</v>
      </c>
      <c r="T24" s="16" t="n">
        <v>1</v>
      </c>
    </row>
    <row r="25" ht="20" customHeight="1">
      <c r="A25" s="13" t="inlineStr">
        <is>
          <t>TITAN</t>
        </is>
      </c>
      <c r="B25" s="13" t="inlineStr">
        <is>
          <t>Kallatra traders</t>
        </is>
      </c>
      <c r="C25" s="13" t="inlineStr">
        <is>
          <t>KSRGD</t>
        </is>
      </c>
      <c r="D25" s="13" t="inlineStr">
        <is>
          <t>Kallatra Traders</t>
        </is>
      </c>
      <c r="E25" s="13" t="inlineStr">
        <is>
          <t>KASARGODE- ABHIJITH</t>
        </is>
      </c>
      <c r="F25" s="15" t="n">
        <v>1243826.97</v>
      </c>
      <c r="G25" s="23" t="n">
        <v>8385</v>
      </c>
      <c r="H25" s="15" t="n">
        <v>172659.77</v>
      </c>
      <c r="I25" s="15" t="n">
        <v>733717.3200000001</v>
      </c>
      <c r="J25" s="15" t="n">
        <v>86926.33</v>
      </c>
      <c r="K25" s="15" t="n">
        <v>247371.55</v>
      </c>
      <c r="L25" s="15" t="n">
        <v>3152</v>
      </c>
      <c r="M25" s="15" t="n">
        <v>0</v>
      </c>
      <c r="N25" s="15" t="n">
        <v>267141.05</v>
      </c>
      <c r="O25" s="15" t="n">
        <v>501732.56</v>
      </c>
      <c r="P25" s="15" t="n">
        <v>25224.24</v>
      </c>
      <c r="Q25" s="15" t="n">
        <v>125558.45</v>
      </c>
      <c r="R25" s="15" t="n">
        <v>58336.4</v>
      </c>
      <c r="S25" s="15" t="n">
        <v>265834.27</v>
      </c>
      <c r="T25" s="16" t="n">
        <v>1</v>
      </c>
    </row>
    <row r="26" ht="20" customHeight="1">
      <c r="A26" s="13" t="inlineStr">
        <is>
          <t>TITAN</t>
        </is>
      </c>
      <c r="B26" s="13" t="inlineStr">
        <is>
          <t>KH paints</t>
        </is>
      </c>
      <c r="C26" s="13" t="inlineStr">
        <is>
          <t>KSRGD</t>
        </is>
      </c>
      <c r="D26" s="13" t="inlineStr">
        <is>
          <t>K H PAINTS KSD</t>
        </is>
      </c>
      <c r="E26" s="13" t="inlineStr">
        <is>
          <t>KASARGODE- ABHIJITH</t>
        </is>
      </c>
      <c r="F26" s="15" t="n">
        <v>123229.3</v>
      </c>
      <c r="G26" s="23" t="n">
        <v>1496</v>
      </c>
      <c r="H26" s="15" t="n">
        <v>62778.39</v>
      </c>
      <c r="I26" s="15" t="n">
        <v>60450.91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82925.91</v>
      </c>
      <c r="O26" s="15" t="n">
        <v>0</v>
      </c>
      <c r="P26" s="15" t="n">
        <v>0</v>
      </c>
      <c r="Q26" s="15" t="n">
        <v>0</v>
      </c>
      <c r="R26" s="15" t="n">
        <v>40303.39</v>
      </c>
      <c r="S26" s="15" t="n">
        <v>0</v>
      </c>
      <c r="T26" s="16" t="n">
        <v>1</v>
      </c>
    </row>
    <row r="27" ht="20" customHeight="1">
      <c r="A27" s="13" t="inlineStr">
        <is>
          <t>TITAN</t>
        </is>
      </c>
      <c r="B27" s="13" t="inlineStr">
        <is>
          <t>KS paints</t>
        </is>
      </c>
      <c r="C27" s="13" t="inlineStr">
        <is>
          <t>KNR - 2</t>
        </is>
      </c>
      <c r="D27" s="13" t="inlineStr">
        <is>
          <t>K S PAINTS</t>
        </is>
      </c>
      <c r="E27" s="13" t="inlineStr">
        <is>
          <t>KANNUR- JOSEPH</t>
        </is>
      </c>
      <c r="F27" s="15" t="n">
        <v>827094.8</v>
      </c>
      <c r="G27" s="23" t="n">
        <v>5976</v>
      </c>
      <c r="H27" s="15" t="n">
        <v>124575.28</v>
      </c>
      <c r="I27" s="15" t="n">
        <v>520850.96</v>
      </c>
      <c r="J27" s="15" t="n">
        <v>22493.94</v>
      </c>
      <c r="K27" s="15" t="n">
        <v>159174.62</v>
      </c>
      <c r="L27" s="15" t="n">
        <v>0</v>
      </c>
      <c r="M27" s="15" t="n">
        <v>0</v>
      </c>
      <c r="N27" s="15" t="n">
        <v>265417.88</v>
      </c>
      <c r="O27" s="15" t="n">
        <v>190390.52</v>
      </c>
      <c r="P27" s="15" t="n">
        <v>7984</v>
      </c>
      <c r="Q27" s="15" t="n">
        <v>34636.48</v>
      </c>
      <c r="R27" s="15" t="n">
        <v>75694.19</v>
      </c>
      <c r="S27" s="15" t="n">
        <v>252971.73</v>
      </c>
      <c r="T27" s="16" t="n">
        <v>1</v>
      </c>
    </row>
    <row r="28" ht="20" customHeight="1">
      <c r="A28" s="13" t="inlineStr">
        <is>
          <t>TITAN</t>
        </is>
      </c>
      <c r="B28" s="13" t="inlineStr">
        <is>
          <t>Kunnath Hw/ Kunnath hardware &amp; paints</t>
        </is>
      </c>
      <c r="C28" s="13" t="inlineStr">
        <is>
          <t>CLT - 1</t>
        </is>
      </c>
      <c r="D28" s="13" t="inlineStr">
        <is>
          <t>KUNNATH HARDWARE &amp; PAINTS</t>
        </is>
      </c>
      <c r="E28" s="13" t="inlineStr">
        <is>
          <t>CALICUT- FIDAS</t>
        </is>
      </c>
      <c r="F28" s="15" t="n">
        <v>1553521.55</v>
      </c>
      <c r="G28" s="23" t="n">
        <v>13521</v>
      </c>
      <c r="H28" s="15" t="n">
        <v>355102.68</v>
      </c>
      <c r="I28" s="15" t="n">
        <v>891793.58</v>
      </c>
      <c r="J28" s="15" t="n">
        <v>238531.61</v>
      </c>
      <c r="K28" s="15" t="n">
        <v>68093.67999999999</v>
      </c>
      <c r="L28" s="15" t="n">
        <v>0</v>
      </c>
      <c r="M28" s="15" t="n">
        <v>0</v>
      </c>
      <c r="N28" s="15" t="n">
        <v>77684.74000000001</v>
      </c>
      <c r="O28" s="15" t="n">
        <v>313391.81</v>
      </c>
      <c r="P28" s="15" t="n">
        <v>231714.57</v>
      </c>
      <c r="Q28" s="15" t="n">
        <v>251709.89</v>
      </c>
      <c r="R28" s="15" t="n">
        <v>426682.85</v>
      </c>
      <c r="S28" s="15" t="n">
        <v>252337.69</v>
      </c>
      <c r="T28" s="16" t="n">
        <v>0.8005071140933179</v>
      </c>
    </row>
    <row r="29" ht="20" customHeight="1">
      <c r="A29" s="13" t="inlineStr">
        <is>
          <t>TITAN</t>
        </is>
      </c>
      <c r="B29" s="13" t="inlineStr">
        <is>
          <t>Kunnath Hw/ Kunnath hardware &amp; paints</t>
        </is>
      </c>
      <c r="C29" s="13" t="inlineStr">
        <is>
          <t>CLT - 1</t>
        </is>
      </c>
      <c r="D29" s="13" t="inlineStr">
        <is>
          <t>KUNNATH HARDWARES</t>
        </is>
      </c>
      <c r="E29" s="13" t="inlineStr">
        <is>
          <t>CALICUT- FIDAS</t>
        </is>
      </c>
      <c r="F29" s="15" t="n">
        <v>387150.21</v>
      </c>
      <c r="G29" s="23" t="n">
        <v>3958</v>
      </c>
      <c r="H29" s="15" t="n">
        <v>191599.13</v>
      </c>
      <c r="I29" s="15" t="n">
        <v>186075.08</v>
      </c>
      <c r="J29" s="15" t="n">
        <v>9476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51015.5</v>
      </c>
      <c r="P29" s="15" t="n">
        <v>109287.4</v>
      </c>
      <c r="Q29" s="15" t="n">
        <v>69982.72</v>
      </c>
      <c r="R29" s="15" t="n">
        <v>108847.59</v>
      </c>
      <c r="S29" s="15" t="n">
        <v>48017</v>
      </c>
      <c r="T29" s="16" t="n">
        <v>0.1994928859066821</v>
      </c>
    </row>
    <row r="30" ht="22" customHeight="1">
      <c r="A30" s="18" t="inlineStr">
        <is>
          <t>TITAN</t>
        </is>
      </c>
      <c r="B30" s="18" t="inlineStr">
        <is>
          <t>Kunnath Hw/ Kunnath hardware &amp; paints</t>
        </is>
      </c>
      <c r="C30" s="18" t="inlineStr">
        <is>
          <t>CLT - 1</t>
        </is>
      </c>
      <c r="D30" s="18" t="inlineStr">
        <is>
          <t>DEALER TOTAL (2 branches)</t>
        </is>
      </c>
      <c r="E30" s="18" t="inlineStr"/>
      <c r="F30" s="20" t="n">
        <v>1940671.76</v>
      </c>
      <c r="G30" s="24" t="n">
        <v>17479</v>
      </c>
      <c r="H30" s="20" t="n">
        <v>546701.8100000001</v>
      </c>
      <c r="I30" s="20" t="n">
        <v>1077868.66</v>
      </c>
      <c r="J30" s="20" t="n">
        <v>248007.61</v>
      </c>
      <c r="K30" s="20" t="n">
        <v>68093.67999999999</v>
      </c>
      <c r="L30" s="20" t="n">
        <v>0</v>
      </c>
      <c r="M30" s="20" t="n">
        <v>0</v>
      </c>
      <c r="N30" s="20" t="n">
        <v>77684.74000000001</v>
      </c>
      <c r="O30" s="20" t="n">
        <v>364407.31</v>
      </c>
      <c r="P30" s="20" t="n">
        <v>341001.97</v>
      </c>
      <c r="Q30" s="20" t="n">
        <v>321692.61</v>
      </c>
      <c r="R30" s="20" t="n">
        <v>535530.4400000001</v>
      </c>
      <c r="S30" s="20" t="n">
        <v>300354.69</v>
      </c>
      <c r="T30" s="21" t="n">
        <v>1</v>
      </c>
    </row>
    <row r="31" ht="20" customHeight="1">
      <c r="A31" s="13" t="inlineStr">
        <is>
          <t>TITAN</t>
        </is>
      </c>
      <c r="B31" s="13" t="inlineStr">
        <is>
          <t>Madeena hardware &amp; paints</t>
        </is>
      </c>
      <c r="C31" s="13" t="inlineStr">
        <is>
          <t>KNR - 2</t>
        </is>
      </c>
      <c r="D31" s="13" t="inlineStr">
        <is>
          <t>Madeena Paints and Hardware</t>
        </is>
      </c>
      <c r="E31" s="13" t="inlineStr">
        <is>
          <t>KANNUR- JOSEPH</t>
        </is>
      </c>
      <c r="F31" s="15" t="n">
        <v>352462.81</v>
      </c>
      <c r="G31" s="23" t="n">
        <v>2893</v>
      </c>
      <c r="H31" s="15" t="n">
        <v>103662.78</v>
      </c>
      <c r="I31" s="15" t="n">
        <v>207422.03</v>
      </c>
      <c r="J31" s="15" t="n">
        <v>41378</v>
      </c>
      <c r="K31" s="15" t="n">
        <v>0</v>
      </c>
      <c r="L31" s="15" t="n">
        <v>0</v>
      </c>
      <c r="M31" s="15" t="n">
        <v>0</v>
      </c>
      <c r="N31" s="15" t="n">
        <v>19236.06</v>
      </c>
      <c r="O31" s="15" t="n">
        <v>12096.2</v>
      </c>
      <c r="P31" s="15" t="n">
        <v>156342.39</v>
      </c>
      <c r="Q31" s="15" t="n">
        <v>17122</v>
      </c>
      <c r="R31" s="15" t="n">
        <v>56327.15</v>
      </c>
      <c r="S31" s="15" t="n">
        <v>91339.00999999999</v>
      </c>
      <c r="T31" s="16" t="n">
        <v>1</v>
      </c>
    </row>
    <row r="32" ht="20" customHeight="1">
      <c r="A32" s="13" t="inlineStr">
        <is>
          <t>TITAN</t>
        </is>
      </c>
      <c r="B32" s="13" t="inlineStr">
        <is>
          <t>Majesty hardware</t>
        </is>
      </c>
      <c r="C32" s="13" t="inlineStr">
        <is>
          <t>CLT - 1</t>
        </is>
      </c>
      <c r="D32" s="13" t="inlineStr">
        <is>
          <t>MAJESTY HARDWARE Peruvayal</t>
        </is>
      </c>
      <c r="E32" s="13" t="inlineStr">
        <is>
          <t>CALICUT- FIDAS</t>
        </is>
      </c>
      <c r="F32" s="15" t="n">
        <v>22853</v>
      </c>
      <c r="G32" s="23" t="n">
        <v>116</v>
      </c>
      <c r="H32" s="15" t="n">
        <v>0</v>
      </c>
      <c r="I32" s="15" t="n">
        <v>18350</v>
      </c>
      <c r="J32" s="15" t="n">
        <v>4503</v>
      </c>
      <c r="K32" s="15" t="n">
        <v>0</v>
      </c>
      <c r="L32" s="15" t="n">
        <v>0</v>
      </c>
      <c r="M32" s="15" t="n">
        <v>0</v>
      </c>
      <c r="N32" s="15" t="n">
        <v>22853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6" t="n">
        <v>0.1878784410948102</v>
      </c>
    </row>
    <row r="33" ht="20" customHeight="1">
      <c r="A33" s="13" t="inlineStr">
        <is>
          <t>TITAN</t>
        </is>
      </c>
      <c r="B33" s="13" t="inlineStr">
        <is>
          <t>Majesty hardware</t>
        </is>
      </c>
      <c r="C33" s="13" t="inlineStr">
        <is>
          <t>CLT - 1</t>
        </is>
      </c>
      <c r="D33" s="13" t="inlineStr">
        <is>
          <t>MAJESTY HARDWARES</t>
        </is>
      </c>
      <c r="E33" s="13" t="inlineStr">
        <is>
          <t>CALICUT- FIDAS</t>
        </is>
      </c>
      <c r="F33" s="15" t="n">
        <v>98784.16</v>
      </c>
      <c r="G33" s="23" t="n">
        <v>510</v>
      </c>
      <c r="H33" s="15" t="n">
        <v>0</v>
      </c>
      <c r="I33" s="15" t="n">
        <v>95632.16</v>
      </c>
      <c r="J33" s="15" t="n">
        <v>0</v>
      </c>
      <c r="K33" s="15" t="n">
        <v>0</v>
      </c>
      <c r="L33" s="15" t="n">
        <v>3152</v>
      </c>
      <c r="M33" s="15" t="n">
        <v>0</v>
      </c>
      <c r="N33" s="15" t="n">
        <v>95632.16</v>
      </c>
      <c r="O33" s="15" t="n">
        <v>3152</v>
      </c>
      <c r="P33" s="15" t="n">
        <v>0</v>
      </c>
      <c r="Q33" s="15" t="n">
        <v>0</v>
      </c>
      <c r="R33" s="15" t="n">
        <v>0</v>
      </c>
      <c r="S33" s="15" t="n">
        <v>0</v>
      </c>
      <c r="T33" s="16" t="n">
        <v>0.8121215589051899</v>
      </c>
    </row>
    <row r="34" ht="22" customHeight="1">
      <c r="A34" s="18" t="inlineStr">
        <is>
          <t>TITAN</t>
        </is>
      </c>
      <c r="B34" s="18" t="inlineStr">
        <is>
          <t>Majesty hardware</t>
        </is>
      </c>
      <c r="C34" s="18" t="inlineStr">
        <is>
          <t>CLT - 1</t>
        </is>
      </c>
      <c r="D34" s="18" t="inlineStr">
        <is>
          <t>DEALER TOTAL (2 branches)</t>
        </is>
      </c>
      <c r="E34" s="18" t="inlineStr"/>
      <c r="F34" s="20" t="n">
        <v>121637.16</v>
      </c>
      <c r="G34" s="24" t="n">
        <v>626</v>
      </c>
      <c r="H34" s="20" t="n">
        <v>0</v>
      </c>
      <c r="I34" s="20" t="n">
        <v>113982.16</v>
      </c>
      <c r="J34" s="20" t="n">
        <v>4503</v>
      </c>
      <c r="K34" s="20" t="n">
        <v>0</v>
      </c>
      <c r="L34" s="20" t="n">
        <v>3152</v>
      </c>
      <c r="M34" s="20" t="n">
        <v>0</v>
      </c>
      <c r="N34" s="20" t="n">
        <v>118485.16</v>
      </c>
      <c r="O34" s="20" t="n">
        <v>3152</v>
      </c>
      <c r="P34" s="20" t="n">
        <v>0</v>
      </c>
      <c r="Q34" s="20" t="n">
        <v>0</v>
      </c>
      <c r="R34" s="20" t="n">
        <v>0</v>
      </c>
      <c r="S34" s="20" t="n">
        <v>0</v>
      </c>
      <c r="T34" s="21" t="n">
        <v>1</v>
      </c>
    </row>
    <row r="35" ht="20" customHeight="1">
      <c r="A35" s="13" t="inlineStr">
        <is>
          <t>TITAN</t>
        </is>
      </c>
      <c r="B35" s="13" t="inlineStr">
        <is>
          <t>Neelagiri traders</t>
        </is>
      </c>
      <c r="C35" s="13" t="inlineStr">
        <is>
          <t>KSRGD</t>
        </is>
      </c>
      <c r="D35" s="13" t="inlineStr">
        <is>
          <t>NEELAGIRI TRADERS</t>
        </is>
      </c>
      <c r="E35" s="13" t="inlineStr">
        <is>
          <t>KASARGODE- ABHIJITH</t>
        </is>
      </c>
      <c r="F35" s="15" t="n">
        <v>167724.54</v>
      </c>
      <c r="G35" s="23" t="n">
        <v>899</v>
      </c>
      <c r="H35" s="15" t="n">
        <v>7656</v>
      </c>
      <c r="I35" s="15" t="n">
        <v>0</v>
      </c>
      <c r="J35" s="15" t="n">
        <v>119125.62</v>
      </c>
      <c r="K35" s="15" t="n">
        <v>37790.92</v>
      </c>
      <c r="L35" s="15" t="n">
        <v>3152</v>
      </c>
      <c r="M35" s="15" t="n">
        <v>0</v>
      </c>
      <c r="N35" s="15" t="n">
        <v>33648.66</v>
      </c>
      <c r="O35" s="15" t="n">
        <v>48557.46</v>
      </c>
      <c r="P35" s="15" t="n">
        <v>63432.8</v>
      </c>
      <c r="Q35" s="15" t="n">
        <v>0</v>
      </c>
      <c r="R35" s="15" t="n">
        <v>22085.62</v>
      </c>
      <c r="S35" s="15" t="n">
        <v>0</v>
      </c>
      <c r="T35" s="16" t="n">
        <v>1</v>
      </c>
    </row>
    <row r="36" ht="20" customHeight="1">
      <c r="A36" s="13" t="inlineStr">
        <is>
          <t>TITAN</t>
        </is>
      </c>
      <c r="B36" s="13" t="inlineStr">
        <is>
          <t>Noble paints &amp; hardware</t>
        </is>
      </c>
      <c r="C36" s="13" t="inlineStr">
        <is>
          <t>KNR - 1</t>
        </is>
      </c>
      <c r="D36" s="13" t="inlineStr">
        <is>
          <t>NOBLE PAINTS &amp; HARDWARES</t>
        </is>
      </c>
      <c r="E36" s="13" t="inlineStr">
        <is>
          <t>KANNUR- SAM JOHN</t>
        </is>
      </c>
      <c r="F36" s="15" t="n">
        <v>263179.35</v>
      </c>
      <c r="G36" s="23" t="n">
        <v>2365</v>
      </c>
      <c r="H36" s="15" t="n">
        <v>91708.10000000001</v>
      </c>
      <c r="I36" s="15" t="n">
        <v>147794.25</v>
      </c>
      <c r="J36" s="15" t="n">
        <v>9976</v>
      </c>
      <c r="K36" s="15" t="n">
        <v>10549</v>
      </c>
      <c r="L36" s="15" t="n">
        <v>3152</v>
      </c>
      <c r="M36" s="15" t="n">
        <v>0</v>
      </c>
      <c r="N36" s="15" t="n">
        <v>35913.69</v>
      </c>
      <c r="O36" s="15" t="n">
        <v>12724</v>
      </c>
      <c r="P36" s="15" t="n">
        <v>71713</v>
      </c>
      <c r="Q36" s="15" t="n">
        <v>0</v>
      </c>
      <c r="R36" s="15" t="n">
        <v>20892</v>
      </c>
      <c r="S36" s="15" t="n">
        <v>121936.66</v>
      </c>
      <c r="T36" s="16" t="n">
        <v>1</v>
      </c>
    </row>
    <row r="37" ht="20" customHeight="1">
      <c r="A37" s="13" t="inlineStr">
        <is>
          <t>TITAN</t>
        </is>
      </c>
      <c r="B37" s="13" t="inlineStr">
        <is>
          <t>Orchid Hardwares</t>
        </is>
      </c>
      <c r="C37" s="13" t="inlineStr">
        <is>
          <t>KSRGD</t>
        </is>
      </c>
      <c r="D37" s="13" t="inlineStr">
        <is>
          <t>Orchid Hardwares</t>
        </is>
      </c>
      <c r="E37" s="13" t="inlineStr">
        <is>
          <t>KASARGODE- ABHIJITH</t>
        </is>
      </c>
      <c r="F37" s="15" t="n">
        <v>291527.69</v>
      </c>
      <c r="G37" s="23" t="n">
        <v>2265</v>
      </c>
      <c r="H37" s="15" t="n">
        <v>49922.5</v>
      </c>
      <c r="I37" s="15" t="n">
        <v>195158.36</v>
      </c>
      <c r="J37" s="15" t="n">
        <v>43294.83</v>
      </c>
      <c r="K37" s="15" t="n">
        <v>0</v>
      </c>
      <c r="L37" s="15" t="n">
        <v>3152</v>
      </c>
      <c r="M37" s="15" t="n">
        <v>0</v>
      </c>
      <c r="N37" s="15" t="n">
        <v>0</v>
      </c>
      <c r="O37" s="15" t="n">
        <v>133203</v>
      </c>
      <c r="P37" s="15" t="n">
        <v>0</v>
      </c>
      <c r="Q37" s="15" t="n">
        <v>22054.83</v>
      </c>
      <c r="R37" s="15" t="n">
        <v>81553</v>
      </c>
      <c r="S37" s="15" t="n">
        <v>54716.86</v>
      </c>
      <c r="T37" s="16" t="n">
        <v>1</v>
      </c>
    </row>
    <row r="38" ht="20" customHeight="1">
      <c r="A38" s="13" t="inlineStr">
        <is>
          <t>TITAN</t>
        </is>
      </c>
      <c r="B38" s="13" t="inlineStr">
        <is>
          <t>Paint house Bathery</t>
        </is>
      </c>
      <c r="C38" s="13" t="inlineStr">
        <is>
          <t>WYND</t>
        </is>
      </c>
      <c r="D38" s="13" t="inlineStr">
        <is>
          <t>Paint House Sulthan Batheri</t>
        </is>
      </c>
      <c r="E38" s="13" t="inlineStr">
        <is>
          <t>WAYANAD-ASLAM</t>
        </is>
      </c>
      <c r="F38" s="15" t="n">
        <v>586173.95</v>
      </c>
      <c r="G38" s="23" t="n">
        <v>6326</v>
      </c>
      <c r="H38" s="15" t="n">
        <v>328376.64</v>
      </c>
      <c r="I38" s="15" t="n">
        <v>187450.79</v>
      </c>
      <c r="J38" s="15" t="n">
        <v>70346.52</v>
      </c>
      <c r="K38" s="15" t="n">
        <v>0</v>
      </c>
      <c r="L38" s="15" t="n">
        <v>0</v>
      </c>
      <c r="M38" s="15" t="n">
        <v>0</v>
      </c>
      <c r="N38" s="15" t="n">
        <v>95294.10000000001</v>
      </c>
      <c r="O38" s="15" t="n">
        <v>119065.56</v>
      </c>
      <c r="P38" s="15" t="n">
        <v>142527.48</v>
      </c>
      <c r="Q38" s="15" t="n">
        <v>111670.41</v>
      </c>
      <c r="R38" s="15" t="n">
        <v>39692.7</v>
      </c>
      <c r="S38" s="15" t="n">
        <v>77923.70000000001</v>
      </c>
      <c r="T38" s="16" t="n">
        <v>1</v>
      </c>
    </row>
    <row r="39" ht="20" customHeight="1">
      <c r="A39" s="13" t="inlineStr">
        <is>
          <t>TITAN</t>
        </is>
      </c>
      <c r="B39" s="13" t="inlineStr">
        <is>
          <t>Paint house engapuzha</t>
        </is>
      </c>
      <c r="C39" s="13" t="inlineStr">
        <is>
          <t>CLT - 2</t>
        </is>
      </c>
      <c r="D39" s="13" t="inlineStr">
        <is>
          <t>PAINT HOUSE ENGAPUZHA</t>
        </is>
      </c>
      <c r="E39" s="13" t="inlineStr">
        <is>
          <t>CALICUT- FIDAS</t>
        </is>
      </c>
      <c r="F39" s="15" t="n">
        <v>216032.76</v>
      </c>
      <c r="G39" s="23" t="n">
        <v>2832</v>
      </c>
      <c r="H39" s="15" t="n">
        <v>187862.76</v>
      </c>
      <c r="I39" s="15" t="n">
        <v>17458</v>
      </c>
      <c r="J39" s="15" t="n">
        <v>7560</v>
      </c>
      <c r="K39" s="15" t="n">
        <v>0</v>
      </c>
      <c r="L39" s="15" t="n">
        <v>3152</v>
      </c>
      <c r="M39" s="15" t="n">
        <v>0</v>
      </c>
      <c r="N39" s="15" t="n">
        <v>59386</v>
      </c>
      <c r="O39" s="15" t="n">
        <v>46143</v>
      </c>
      <c r="P39" s="15" t="n">
        <v>0</v>
      </c>
      <c r="Q39" s="15" t="n">
        <v>32312.38</v>
      </c>
      <c r="R39" s="15" t="n">
        <v>39511.25</v>
      </c>
      <c r="S39" s="15" t="n">
        <v>38680.13</v>
      </c>
      <c r="T39" s="16" t="n">
        <v>1</v>
      </c>
    </row>
    <row r="40" ht="20" customHeight="1">
      <c r="A40" s="13" t="inlineStr">
        <is>
          <t>TITAN</t>
        </is>
      </c>
      <c r="B40" s="13" t="inlineStr">
        <is>
          <t>Paint Kada</t>
        </is>
      </c>
      <c r="C40" s="13" t="inlineStr">
        <is>
          <t>WYND</t>
        </is>
      </c>
      <c r="D40" s="13" t="inlineStr">
        <is>
          <t>PAINT KADA wynd</t>
        </is>
      </c>
      <c r="E40" s="13" t="inlineStr">
        <is>
          <t>WAYANAD-ASLAM</t>
        </is>
      </c>
      <c r="F40" s="15" t="n">
        <v>264841.89</v>
      </c>
      <c r="G40" s="23" t="n">
        <v>1872</v>
      </c>
      <c r="H40" s="15" t="n">
        <v>85154.39999999999</v>
      </c>
      <c r="I40" s="15" t="n">
        <v>157989.89</v>
      </c>
      <c r="J40" s="15" t="n">
        <v>17443.6</v>
      </c>
      <c r="K40" s="15" t="n">
        <v>3072</v>
      </c>
      <c r="L40" s="15" t="n">
        <v>1182</v>
      </c>
      <c r="M40" s="15" t="n">
        <v>0</v>
      </c>
      <c r="N40" s="15" t="n">
        <v>211355.79</v>
      </c>
      <c r="O40" s="15" t="n">
        <v>53486.1</v>
      </c>
      <c r="P40" s="15" t="n">
        <v>0</v>
      </c>
      <c r="Q40" s="15" t="n">
        <v>0</v>
      </c>
      <c r="R40" s="15" t="n">
        <v>0</v>
      </c>
      <c r="S40" s="15" t="n">
        <v>0</v>
      </c>
      <c r="T40" s="16" t="n">
        <v>1</v>
      </c>
    </row>
    <row r="41" ht="20" customHeight="1">
      <c r="A41" s="13" t="inlineStr">
        <is>
          <t>TITAN</t>
        </is>
      </c>
      <c r="B41" s="13" t="inlineStr">
        <is>
          <t>Paint view</t>
        </is>
      </c>
      <c r="C41" s="13" t="inlineStr">
        <is>
          <t>KNR - 1</t>
        </is>
      </c>
      <c r="D41" s="13" t="inlineStr">
        <is>
          <t>PAINT VIEW</t>
        </is>
      </c>
      <c r="E41" s="13" t="inlineStr">
        <is>
          <t>KANNUR- SAM JOHN</t>
        </is>
      </c>
      <c r="F41" s="15" t="n">
        <v>1180589.86</v>
      </c>
      <c r="G41" s="23" t="n">
        <v>10463</v>
      </c>
      <c r="H41" s="15" t="n">
        <v>313704.03</v>
      </c>
      <c r="I41" s="15" t="n">
        <v>674693.99</v>
      </c>
      <c r="J41" s="15" t="n">
        <v>52861.44</v>
      </c>
      <c r="K41" s="15" t="n">
        <v>139330.4</v>
      </c>
      <c r="L41" s="15" t="n">
        <v>0</v>
      </c>
      <c r="M41" s="15" t="n">
        <v>0</v>
      </c>
      <c r="N41" s="15" t="n">
        <v>178168.62</v>
      </c>
      <c r="O41" s="15" t="n">
        <v>364278.83</v>
      </c>
      <c r="P41" s="15" t="n">
        <v>187685.92</v>
      </c>
      <c r="Q41" s="15" t="n">
        <v>15903</v>
      </c>
      <c r="R41" s="15" t="n">
        <v>300241.02</v>
      </c>
      <c r="S41" s="15" t="n">
        <v>134312.47</v>
      </c>
      <c r="T41" s="16" t="n">
        <v>0.8265451822909738</v>
      </c>
    </row>
    <row r="42" ht="20" customHeight="1">
      <c r="A42" s="13" t="inlineStr">
        <is>
          <t>TITAN</t>
        </is>
      </c>
      <c r="B42" s="13" t="inlineStr">
        <is>
          <t>Paint view</t>
        </is>
      </c>
      <c r="C42" s="13" t="inlineStr">
        <is>
          <t>KNR - 1</t>
        </is>
      </c>
      <c r="D42" s="13" t="inlineStr">
        <is>
          <t>PAINT VIEW NEW</t>
        </is>
      </c>
      <c r="E42" s="13" t="inlineStr">
        <is>
          <t>KANNUR- SAM JOHN</t>
        </is>
      </c>
      <c r="F42" s="15" t="n">
        <v>247752.94</v>
      </c>
      <c r="G42" s="23" t="n">
        <v>1504</v>
      </c>
      <c r="H42" s="15" t="n">
        <v>45342.05</v>
      </c>
      <c r="I42" s="15" t="n">
        <v>182915.43</v>
      </c>
      <c r="J42" s="15" t="n">
        <v>0</v>
      </c>
      <c r="K42" s="15" t="n">
        <v>19495.46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33029.05</v>
      </c>
      <c r="S42" s="15" t="n">
        <v>214723.89</v>
      </c>
      <c r="T42" s="16" t="n">
        <v>0.1734548177090262</v>
      </c>
    </row>
    <row r="43" ht="22" customHeight="1">
      <c r="A43" s="18" t="inlineStr">
        <is>
          <t>TITAN</t>
        </is>
      </c>
      <c r="B43" s="18" t="inlineStr">
        <is>
          <t>Paint view</t>
        </is>
      </c>
      <c r="C43" s="18" t="inlineStr">
        <is>
          <t>KNR - 1</t>
        </is>
      </c>
      <c r="D43" s="18" t="inlineStr">
        <is>
          <t>DEALER TOTAL (2 branches)</t>
        </is>
      </c>
      <c r="E43" s="18" t="inlineStr"/>
      <c r="F43" s="20" t="n">
        <v>1428342.8</v>
      </c>
      <c r="G43" s="24" t="n">
        <v>11967</v>
      </c>
      <c r="H43" s="20" t="n">
        <v>359046.08</v>
      </c>
      <c r="I43" s="20" t="n">
        <v>857609.42</v>
      </c>
      <c r="J43" s="20" t="n">
        <v>52861.44</v>
      </c>
      <c r="K43" s="20" t="n">
        <v>158825.86</v>
      </c>
      <c r="L43" s="20" t="n">
        <v>0</v>
      </c>
      <c r="M43" s="20" t="n">
        <v>0</v>
      </c>
      <c r="N43" s="20" t="n">
        <v>178168.62</v>
      </c>
      <c r="O43" s="20" t="n">
        <v>364278.83</v>
      </c>
      <c r="P43" s="20" t="n">
        <v>187685.92</v>
      </c>
      <c r="Q43" s="20" t="n">
        <v>15903</v>
      </c>
      <c r="R43" s="20" t="n">
        <v>333270.07</v>
      </c>
      <c r="S43" s="20" t="n">
        <v>349036.36</v>
      </c>
      <c r="T43" s="21" t="n">
        <v>1</v>
      </c>
    </row>
    <row r="44" ht="20" customHeight="1">
      <c r="A44" s="13" t="inlineStr">
        <is>
          <t>TITAN</t>
        </is>
      </c>
      <c r="B44" s="13" t="inlineStr">
        <is>
          <t>PTK traders</t>
        </is>
      </c>
      <c r="C44" s="13" t="inlineStr">
        <is>
          <t>CLT - 2</t>
        </is>
      </c>
      <c r="D44" s="13" t="inlineStr">
        <is>
          <t>PTK TRADERS</t>
        </is>
      </c>
      <c r="E44" s="13" t="inlineStr">
        <is>
          <t>CALICUT 2- ARUN RAJ</t>
        </is>
      </c>
      <c r="F44" s="15" t="n">
        <v>792351.41</v>
      </c>
      <c r="G44" s="23" t="n">
        <v>5591</v>
      </c>
      <c r="H44" s="15" t="n">
        <v>165319.37</v>
      </c>
      <c r="I44" s="15" t="n">
        <v>437853.89</v>
      </c>
      <c r="J44" s="15" t="n">
        <v>93499.64</v>
      </c>
      <c r="K44" s="15" t="n">
        <v>95678.50999999999</v>
      </c>
      <c r="L44" s="15" t="n">
        <v>0</v>
      </c>
      <c r="M44" s="15" t="n">
        <v>0</v>
      </c>
      <c r="N44" s="15" t="n">
        <v>6817.2</v>
      </c>
      <c r="O44" s="15" t="n">
        <v>318885.78</v>
      </c>
      <c r="P44" s="15" t="n">
        <v>54804.44</v>
      </c>
      <c r="Q44" s="15" t="n">
        <v>235269.02</v>
      </c>
      <c r="R44" s="15" t="n">
        <v>176574.97</v>
      </c>
      <c r="S44" s="15" t="n">
        <v>0</v>
      </c>
      <c r="T44" s="16" t="n">
        <v>1</v>
      </c>
    </row>
    <row r="45" ht="20" customHeight="1">
      <c r="A45" s="13" t="inlineStr">
        <is>
          <t>TITAN</t>
        </is>
      </c>
      <c r="B45" s="13" t="inlineStr">
        <is>
          <t>Sketch &amp; Bolt</t>
        </is>
      </c>
      <c r="C45" s="13" t="inlineStr">
        <is>
          <t>CLT - 1</t>
        </is>
      </c>
      <c r="D45" s="13" t="inlineStr">
        <is>
          <t>SKETCH &amp; BOLT PAINT &amp; HARDWARE Narippatta</t>
        </is>
      </c>
      <c r="E45" s="13" t="inlineStr">
        <is>
          <t>CALICUT 2- ARUN RAJ</t>
        </is>
      </c>
      <c r="F45" s="15" t="n">
        <v>292786.22</v>
      </c>
      <c r="G45" s="23" t="n">
        <v>3088</v>
      </c>
      <c r="H45" s="15" t="n">
        <v>151457</v>
      </c>
      <c r="I45" s="15" t="n">
        <v>128105.22</v>
      </c>
      <c r="J45" s="15" t="n">
        <v>8370</v>
      </c>
      <c r="K45" s="15" t="n">
        <v>4854</v>
      </c>
      <c r="L45" s="15" t="n">
        <v>0</v>
      </c>
      <c r="M45" s="15" t="n">
        <v>0</v>
      </c>
      <c r="N45" s="15" t="n">
        <v>118245.22</v>
      </c>
      <c r="O45" s="15" t="n">
        <v>123852.62</v>
      </c>
      <c r="P45" s="15" t="n">
        <v>45834.38</v>
      </c>
      <c r="Q45" s="15" t="n">
        <v>0</v>
      </c>
      <c r="R45" s="15" t="n">
        <v>4854</v>
      </c>
      <c r="S45" s="15" t="n">
        <v>0</v>
      </c>
      <c r="T45" s="16" t="n">
        <v>1</v>
      </c>
    </row>
    <row r="46" ht="20" customHeight="1">
      <c r="A46" s="13" t="inlineStr">
        <is>
          <t>TITAN</t>
        </is>
      </c>
      <c r="B46" s="13" t="inlineStr">
        <is>
          <t>Spyker</t>
        </is>
      </c>
      <c r="C46" s="13" t="inlineStr">
        <is>
          <t>CLT - 2</t>
        </is>
      </c>
      <c r="D46" s="13" t="inlineStr">
        <is>
          <t>Spyker Marketing</t>
        </is>
      </c>
      <c r="E46" s="13" t="inlineStr">
        <is>
          <t>CALICUT 2- ARUN RAJ</t>
        </is>
      </c>
      <c r="F46" s="15" t="n">
        <v>238766.7</v>
      </c>
      <c r="G46" s="23" t="n">
        <v>1798</v>
      </c>
      <c r="H46" s="15" t="n">
        <v>54425</v>
      </c>
      <c r="I46" s="15" t="n">
        <v>175820.2</v>
      </c>
      <c r="J46" s="15" t="n">
        <v>8521.5</v>
      </c>
      <c r="K46" s="15" t="n">
        <v>0</v>
      </c>
      <c r="L46" s="15" t="n">
        <v>0</v>
      </c>
      <c r="M46" s="15" t="n">
        <v>0</v>
      </c>
      <c r="N46" s="15" t="n">
        <v>8521.5</v>
      </c>
      <c r="O46" s="15" t="n">
        <v>214884.38</v>
      </c>
      <c r="P46" s="15" t="n">
        <v>0</v>
      </c>
      <c r="Q46" s="15" t="n">
        <v>0</v>
      </c>
      <c r="R46" s="15" t="n">
        <v>15360.82</v>
      </c>
      <c r="S46" s="15" t="n">
        <v>0</v>
      </c>
      <c r="T46" s="16" t="n">
        <v>1</v>
      </c>
    </row>
    <row r="47" ht="20" customHeight="1">
      <c r="A47" s="13" t="inlineStr">
        <is>
          <t>TITAN</t>
        </is>
      </c>
      <c r="B47" s="13" t="inlineStr">
        <is>
          <t>Surya paints</t>
        </is>
      </c>
      <c r="C47" s="13" t="inlineStr">
        <is>
          <t>KNR - 1</t>
        </is>
      </c>
      <c r="D47" s="13" t="inlineStr">
        <is>
          <t>SURYA PAINTS</t>
        </is>
      </c>
      <c r="E47" s="13" t="inlineStr">
        <is>
          <t>KANNUR- SAM JOHN</t>
        </is>
      </c>
      <c r="F47" s="15" t="n">
        <v>56412.62</v>
      </c>
      <c r="G47" s="23" t="n">
        <v>770</v>
      </c>
      <c r="H47" s="15" t="n">
        <v>42405</v>
      </c>
      <c r="I47" s="15" t="n">
        <v>901.62</v>
      </c>
      <c r="J47" s="15" t="n">
        <v>9954</v>
      </c>
      <c r="K47" s="15" t="n">
        <v>0</v>
      </c>
      <c r="L47" s="15" t="n">
        <v>3152</v>
      </c>
      <c r="M47" s="15" t="n">
        <v>0</v>
      </c>
      <c r="N47" s="15" t="n">
        <v>28189</v>
      </c>
      <c r="O47" s="15" t="n">
        <v>24423.62</v>
      </c>
      <c r="P47" s="15" t="n">
        <v>3800</v>
      </c>
      <c r="Q47" s="15" t="n">
        <v>0</v>
      </c>
      <c r="R47" s="15" t="n">
        <v>0</v>
      </c>
      <c r="S47" s="15" t="n">
        <v>0</v>
      </c>
      <c r="T47" s="16" t="n">
        <v>1</v>
      </c>
    </row>
    <row r="48" ht="20" customHeight="1">
      <c r="A48" s="13" t="inlineStr">
        <is>
          <t>TITAN</t>
        </is>
      </c>
      <c r="B48" s="13" t="inlineStr">
        <is>
          <t>TK glass</t>
        </is>
      </c>
      <c r="C48" s="13" t="inlineStr">
        <is>
          <t>KNR - 1</t>
        </is>
      </c>
      <c r="D48" s="13" t="inlineStr">
        <is>
          <t>TK GLASS</t>
        </is>
      </c>
      <c r="E48" s="13" t="inlineStr">
        <is>
          <t>KANNUR- SAM JOHN</t>
        </is>
      </c>
      <c r="F48" s="15" t="n">
        <v>664883.21</v>
      </c>
      <c r="G48" s="23" t="n">
        <v>4380</v>
      </c>
      <c r="H48" s="15" t="n">
        <v>13171.06</v>
      </c>
      <c r="I48" s="15" t="n">
        <v>510558.9</v>
      </c>
      <c r="J48" s="15" t="n">
        <v>28686.5</v>
      </c>
      <c r="K48" s="15" t="n">
        <v>109314.75</v>
      </c>
      <c r="L48" s="15" t="n">
        <v>3152</v>
      </c>
      <c r="M48" s="15" t="n">
        <v>0</v>
      </c>
      <c r="N48" s="15" t="n">
        <v>183433.37</v>
      </c>
      <c r="O48" s="15" t="n">
        <v>193418.26</v>
      </c>
      <c r="P48" s="15" t="n">
        <v>17277</v>
      </c>
      <c r="Q48" s="15" t="n">
        <v>19495.22</v>
      </c>
      <c r="R48" s="15" t="n">
        <v>94614.55</v>
      </c>
      <c r="S48" s="15" t="n">
        <v>156644.81</v>
      </c>
      <c r="T48" s="16" t="n">
        <v>1</v>
      </c>
    </row>
    <row r="49" ht="20" customHeight="1">
      <c r="A49" s="13" t="inlineStr">
        <is>
          <t>TITAN</t>
        </is>
      </c>
      <c r="B49" s="13" t="inlineStr">
        <is>
          <t>TPM paints kalpetta</t>
        </is>
      </c>
      <c r="C49" s="13" t="inlineStr">
        <is>
          <t>WYND</t>
        </is>
      </c>
      <c r="D49" s="13" t="inlineStr">
        <is>
          <t>TPM HARDWARE KALPETTA</t>
        </is>
      </c>
      <c r="E49" s="13" t="inlineStr">
        <is>
          <t>WAYANAD-ASLAM</t>
        </is>
      </c>
      <c r="F49" s="15" t="n">
        <v>1432181.62</v>
      </c>
      <c r="G49" s="23" t="n">
        <v>8781</v>
      </c>
      <c r="H49" s="15" t="n">
        <v>207294.45</v>
      </c>
      <c r="I49" s="15" t="n">
        <v>875227.8</v>
      </c>
      <c r="J49" s="15" t="n">
        <v>43344.34</v>
      </c>
      <c r="K49" s="15" t="n">
        <v>300011.03</v>
      </c>
      <c r="L49" s="15" t="n">
        <v>6304</v>
      </c>
      <c r="M49" s="15" t="n">
        <v>0</v>
      </c>
      <c r="N49" s="15" t="n">
        <v>326894.81</v>
      </c>
      <c r="O49" s="15" t="n">
        <v>322372.73</v>
      </c>
      <c r="P49" s="15" t="n">
        <v>194315.45</v>
      </c>
      <c r="Q49" s="15" t="n">
        <v>234598.68</v>
      </c>
      <c r="R49" s="15" t="n">
        <v>52768.1</v>
      </c>
      <c r="S49" s="15" t="n">
        <v>301231.85</v>
      </c>
      <c r="T49" s="16" t="n">
        <v>0.4188707563924338</v>
      </c>
    </row>
    <row r="50" ht="20" customHeight="1">
      <c r="A50" s="13" t="inlineStr">
        <is>
          <t>TITAN</t>
        </is>
      </c>
      <c r="B50" s="13" t="inlineStr">
        <is>
          <t>TPM paints kalpetta</t>
        </is>
      </c>
      <c r="C50" s="13" t="inlineStr">
        <is>
          <t>WYND</t>
        </is>
      </c>
      <c r="D50" s="13" t="inlineStr">
        <is>
          <t>TPM Hardwares</t>
        </is>
      </c>
      <c r="E50" s="13" t="inlineStr">
        <is>
          <t>WAYANAD-ASLAM</t>
        </is>
      </c>
      <c r="F50" s="15" t="n">
        <v>902494.74</v>
      </c>
      <c r="G50" s="23" t="n">
        <v>6246</v>
      </c>
      <c r="H50" s="15" t="n">
        <v>171837.51</v>
      </c>
      <c r="I50" s="15" t="n">
        <v>552157.1899999999</v>
      </c>
      <c r="J50" s="15" t="n">
        <v>40446.58</v>
      </c>
      <c r="K50" s="15" t="n">
        <v>134901.46</v>
      </c>
      <c r="L50" s="15" t="n">
        <v>3152</v>
      </c>
      <c r="M50" s="15" t="n">
        <v>0</v>
      </c>
      <c r="N50" s="15" t="n">
        <v>71272.33</v>
      </c>
      <c r="O50" s="15" t="n">
        <v>289174.68</v>
      </c>
      <c r="P50" s="15" t="n">
        <v>35372.07</v>
      </c>
      <c r="Q50" s="15" t="n">
        <v>213652.26</v>
      </c>
      <c r="R50" s="15" t="n">
        <v>144372.78</v>
      </c>
      <c r="S50" s="15" t="n">
        <v>148650.62</v>
      </c>
      <c r="T50" s="16" t="n">
        <v>0.2639530134341431</v>
      </c>
    </row>
    <row r="51" ht="20" customHeight="1">
      <c r="A51" s="13" t="inlineStr">
        <is>
          <t>TITAN</t>
        </is>
      </c>
      <c r="B51" s="13" t="inlineStr">
        <is>
          <t>TPM paints kalpetta</t>
        </is>
      </c>
      <c r="C51" s="13" t="inlineStr">
        <is>
          <t>WYND</t>
        </is>
      </c>
      <c r="D51" s="13" t="inlineStr">
        <is>
          <t>TPM KAVUMANNAM</t>
        </is>
      </c>
      <c r="E51" s="13" t="inlineStr">
        <is>
          <t>WAYANAD-ASLAM</t>
        </is>
      </c>
      <c r="F51" s="15" t="n">
        <v>1084472.86</v>
      </c>
      <c r="G51" s="23" t="n">
        <v>8024</v>
      </c>
      <c r="H51" s="15" t="n">
        <v>321359.21</v>
      </c>
      <c r="I51" s="15" t="n">
        <v>481083.53</v>
      </c>
      <c r="J51" s="15" t="n">
        <v>110059.98</v>
      </c>
      <c r="K51" s="15" t="n">
        <v>168818.14</v>
      </c>
      <c r="L51" s="15" t="n">
        <v>3152</v>
      </c>
      <c r="M51" s="15" t="n">
        <v>0</v>
      </c>
      <c r="N51" s="15" t="n">
        <v>241595.76</v>
      </c>
      <c r="O51" s="15" t="n">
        <v>192376.78</v>
      </c>
      <c r="P51" s="15" t="n">
        <v>226302.41</v>
      </c>
      <c r="Q51" s="15" t="n">
        <v>190500.6</v>
      </c>
      <c r="R51" s="15" t="n">
        <v>212025.1</v>
      </c>
      <c r="S51" s="15" t="n">
        <v>21672.21</v>
      </c>
      <c r="T51" s="16" t="n">
        <v>0.3171762301734231</v>
      </c>
    </row>
    <row r="52" ht="22" customHeight="1">
      <c r="A52" s="18" t="inlineStr">
        <is>
          <t>TITAN</t>
        </is>
      </c>
      <c r="B52" s="18" t="inlineStr">
        <is>
          <t>TPM paints kalpetta</t>
        </is>
      </c>
      <c r="C52" s="18" t="inlineStr">
        <is>
          <t>WYND</t>
        </is>
      </c>
      <c r="D52" s="18" t="inlineStr">
        <is>
          <t>DEALER TOTAL (3 branches)</t>
        </is>
      </c>
      <c r="E52" s="18" t="inlineStr"/>
      <c r="F52" s="20" t="n">
        <v>3419149.22</v>
      </c>
      <c r="G52" s="24" t="n">
        <v>23051</v>
      </c>
      <c r="H52" s="20" t="n">
        <v>700491.17</v>
      </c>
      <c r="I52" s="20" t="n">
        <v>1908468.52</v>
      </c>
      <c r="J52" s="20" t="n">
        <v>193850.9</v>
      </c>
      <c r="K52" s="20" t="n">
        <v>603730.63</v>
      </c>
      <c r="L52" s="20" t="n">
        <v>12608</v>
      </c>
      <c r="M52" s="20" t="n">
        <v>0</v>
      </c>
      <c r="N52" s="20" t="n">
        <v>639762.9</v>
      </c>
      <c r="O52" s="20" t="n">
        <v>803924.1899999999</v>
      </c>
      <c r="P52" s="20" t="n">
        <v>455989.93</v>
      </c>
      <c r="Q52" s="20" t="n">
        <v>638751.54</v>
      </c>
      <c r="R52" s="20" t="n">
        <v>409165.98</v>
      </c>
      <c r="S52" s="20" t="n">
        <v>471554.68</v>
      </c>
      <c r="T52" s="21" t="n">
        <v>1</v>
      </c>
    </row>
    <row r="53" ht="20" customHeight="1">
      <c r="A53" s="13" t="inlineStr">
        <is>
          <t>TITAN</t>
        </is>
      </c>
      <c r="B53" s="13" t="inlineStr">
        <is>
          <t>Unity traders</t>
        </is>
      </c>
      <c r="C53" s="13" t="inlineStr">
        <is>
          <t>WYND</t>
        </is>
      </c>
      <c r="D53" s="13" t="inlineStr">
        <is>
          <t>UNITY TRADERS</t>
        </is>
      </c>
      <c r="E53" s="13" t="inlineStr">
        <is>
          <t>WAYANAD-ASLAM</t>
        </is>
      </c>
      <c r="F53" s="15" t="n">
        <v>932760.85</v>
      </c>
      <c r="G53" s="23" t="n">
        <v>5876</v>
      </c>
      <c r="H53" s="15" t="n">
        <v>235666.63</v>
      </c>
      <c r="I53" s="15" t="n">
        <v>386122.67</v>
      </c>
      <c r="J53" s="15" t="n">
        <v>53069.4</v>
      </c>
      <c r="K53" s="15" t="n">
        <v>254750.15</v>
      </c>
      <c r="L53" s="15" t="n">
        <v>3152</v>
      </c>
      <c r="M53" s="15" t="n">
        <v>0</v>
      </c>
      <c r="N53" s="15" t="n">
        <v>53743.9</v>
      </c>
      <c r="O53" s="15" t="n">
        <v>324273.91</v>
      </c>
      <c r="P53" s="15" t="n">
        <v>215497.58</v>
      </c>
      <c r="Q53" s="15" t="n">
        <v>109221.31</v>
      </c>
      <c r="R53" s="15" t="n">
        <v>53625.05</v>
      </c>
      <c r="S53" s="15" t="n">
        <v>176399.1</v>
      </c>
      <c r="T53" s="16" t="n">
        <v>0.619278697394563</v>
      </c>
    </row>
    <row r="54" ht="20" customHeight="1">
      <c r="A54" s="13" t="inlineStr">
        <is>
          <t>TITAN</t>
        </is>
      </c>
      <c r="B54" s="13" t="inlineStr">
        <is>
          <t>Unity traders</t>
        </is>
      </c>
      <c r="C54" s="13" t="inlineStr">
        <is>
          <t>WYND</t>
        </is>
      </c>
      <c r="D54" s="13" t="inlineStr">
        <is>
          <t>UNITY TRADERS NEW</t>
        </is>
      </c>
      <c r="E54" s="13" t="inlineStr">
        <is>
          <t>WAYANAD-ASLAM</t>
        </is>
      </c>
      <c r="F54" s="15" t="n">
        <v>573444.4399999999</v>
      </c>
      <c r="G54" s="23" t="n">
        <v>4238</v>
      </c>
      <c r="H54" s="15" t="n">
        <v>185251.02</v>
      </c>
      <c r="I54" s="15" t="n">
        <v>289252.9</v>
      </c>
      <c r="J54" s="15" t="n">
        <v>52279.96</v>
      </c>
      <c r="K54" s="15" t="n">
        <v>46660.56</v>
      </c>
      <c r="L54" s="15" t="n">
        <v>0</v>
      </c>
      <c r="M54" s="15" t="n">
        <v>0</v>
      </c>
      <c r="N54" s="15" t="n">
        <v>86631</v>
      </c>
      <c r="O54" s="15" t="n">
        <v>124048.45</v>
      </c>
      <c r="P54" s="15" t="n">
        <v>24424.3</v>
      </c>
      <c r="Q54" s="15" t="n">
        <v>101726.72</v>
      </c>
      <c r="R54" s="15" t="n">
        <v>68953.95999999999</v>
      </c>
      <c r="S54" s="15" t="n">
        <v>167660.01</v>
      </c>
      <c r="T54" s="16" t="n">
        <v>0.380721302605437</v>
      </c>
    </row>
    <row r="55" ht="22" customHeight="1">
      <c r="A55" s="18" t="inlineStr">
        <is>
          <t>TITAN</t>
        </is>
      </c>
      <c r="B55" s="18" t="inlineStr">
        <is>
          <t>Unity traders</t>
        </is>
      </c>
      <c r="C55" s="18" t="inlineStr">
        <is>
          <t>WYND</t>
        </is>
      </c>
      <c r="D55" s="18" t="inlineStr">
        <is>
          <t>DEALER TOTAL (2 branches)</t>
        </is>
      </c>
      <c r="E55" s="18" t="inlineStr"/>
      <c r="F55" s="20" t="n">
        <v>1506205.29</v>
      </c>
      <c r="G55" s="24" t="n">
        <v>10114</v>
      </c>
      <c r="H55" s="20" t="n">
        <v>420917.65</v>
      </c>
      <c r="I55" s="20" t="n">
        <v>675375.5699999999</v>
      </c>
      <c r="J55" s="20" t="n">
        <v>105349.36</v>
      </c>
      <c r="K55" s="20" t="n">
        <v>301410.71</v>
      </c>
      <c r="L55" s="20" t="n">
        <v>3152</v>
      </c>
      <c r="M55" s="20" t="n">
        <v>0</v>
      </c>
      <c r="N55" s="20" t="n">
        <v>140374.9</v>
      </c>
      <c r="O55" s="20" t="n">
        <v>448322.36</v>
      </c>
      <c r="P55" s="20" t="n">
        <v>239921.88</v>
      </c>
      <c r="Q55" s="20" t="n">
        <v>210948.03</v>
      </c>
      <c r="R55" s="20" t="n">
        <v>122579.01</v>
      </c>
      <c r="S55" s="20" t="n">
        <v>344059.11</v>
      </c>
      <c r="T55" s="21" t="n">
        <v>1</v>
      </c>
    </row>
    <row r="56" ht="20" customHeight="1">
      <c r="A56" s="13" t="inlineStr">
        <is>
          <t>TITAN</t>
        </is>
      </c>
      <c r="B56" s="13" t="inlineStr">
        <is>
          <t>Varnika paints</t>
        </is>
      </c>
      <c r="C56" s="13" t="inlineStr">
        <is>
          <t>CLT - 2</t>
        </is>
      </c>
      <c r="D56" s="13" t="inlineStr">
        <is>
          <t>Varnika Paints</t>
        </is>
      </c>
      <c r="E56" s="13" t="inlineStr">
        <is>
          <t>CALICUT 2- ARUN RAJ</t>
        </is>
      </c>
      <c r="F56" s="15" t="n">
        <v>205323.15</v>
      </c>
      <c r="G56" s="23" t="n">
        <v>1276</v>
      </c>
      <c r="H56" s="15" t="n">
        <v>0</v>
      </c>
      <c r="I56" s="15" t="n">
        <v>158450.65</v>
      </c>
      <c r="J56" s="15" t="n">
        <v>0</v>
      </c>
      <c r="K56" s="15" t="n">
        <v>40568.5</v>
      </c>
      <c r="L56" s="15" t="n">
        <v>6304</v>
      </c>
      <c r="M56" s="15" t="n">
        <v>0</v>
      </c>
      <c r="N56" s="15" t="n">
        <v>65318.81</v>
      </c>
      <c r="O56" s="15" t="n">
        <v>8522</v>
      </c>
      <c r="P56" s="15" t="n">
        <v>18636</v>
      </c>
      <c r="Q56" s="15" t="n">
        <v>40568.5</v>
      </c>
      <c r="R56" s="15" t="n">
        <v>-30641.62</v>
      </c>
      <c r="S56" s="15" t="n">
        <v>102919.46</v>
      </c>
      <c r="T56" s="16" t="n">
        <v>1</v>
      </c>
    </row>
    <row r="57" ht="20" customHeight="1">
      <c r="A57" s="13" t="inlineStr">
        <is>
          <t>WARRIORS</t>
        </is>
      </c>
      <c r="B57" s="13" t="inlineStr">
        <is>
          <t>A DAM paints</t>
        </is>
      </c>
      <c r="C57" s="13" t="inlineStr">
        <is>
          <t>TSR PLKD</t>
        </is>
      </c>
      <c r="D57" s="13" t="inlineStr">
        <is>
          <t>A Dam Paints</t>
        </is>
      </c>
      <c r="E57" s="13" t="inlineStr">
        <is>
          <t>TRISSUR AND PALAKAD-ANOOP</t>
        </is>
      </c>
      <c r="F57" s="15" t="n">
        <v>317169.55</v>
      </c>
      <c r="G57" s="23" t="n">
        <v>2973</v>
      </c>
      <c r="H57" s="15" t="n">
        <v>130934.63</v>
      </c>
      <c r="I57" s="15" t="n">
        <v>65874.3</v>
      </c>
      <c r="J57" s="15" t="n">
        <v>12479.52</v>
      </c>
      <c r="K57" s="15" t="n">
        <v>107881.1</v>
      </c>
      <c r="L57" s="15" t="n">
        <v>0</v>
      </c>
      <c r="M57" s="15" t="n">
        <v>0</v>
      </c>
      <c r="N57" s="15" t="n">
        <v>44574.19</v>
      </c>
      <c r="O57" s="15" t="n">
        <v>149214.75</v>
      </c>
      <c r="P57" s="15" t="n">
        <v>22235.52</v>
      </c>
      <c r="Q57" s="15" t="n">
        <v>39785.38</v>
      </c>
      <c r="R57" s="15" t="n">
        <v>0</v>
      </c>
      <c r="S57" s="15" t="n">
        <v>61359.71</v>
      </c>
      <c r="T57" s="16" t="n">
        <v>1</v>
      </c>
    </row>
    <row r="58" ht="20" customHeight="1">
      <c r="A58" s="13" t="inlineStr">
        <is>
          <t>WARRIORS</t>
        </is>
      </c>
      <c r="B58" s="13" t="inlineStr">
        <is>
          <t>Aadav enterprises</t>
        </is>
      </c>
      <c r="C58" s="13" t="inlineStr">
        <is>
          <t>TSR PLKD</t>
        </is>
      </c>
      <c r="D58" s="13" t="inlineStr">
        <is>
          <t>Aathav Enterprises</t>
        </is>
      </c>
      <c r="E58" s="13" t="inlineStr">
        <is>
          <t>TRISSUR AND PALAKAD-ANOOP</t>
        </is>
      </c>
      <c r="F58" s="15" t="n">
        <v>1117028.22</v>
      </c>
      <c r="G58" s="23" t="n">
        <v>10833</v>
      </c>
      <c r="H58" s="15" t="n">
        <v>474860.13</v>
      </c>
      <c r="I58" s="15" t="n">
        <v>29632</v>
      </c>
      <c r="J58" s="15" t="n">
        <v>82853.39999999999</v>
      </c>
      <c r="K58" s="15" t="n">
        <v>529682.6900000001</v>
      </c>
      <c r="L58" s="15" t="n">
        <v>0</v>
      </c>
      <c r="M58" s="15" t="n">
        <v>0</v>
      </c>
      <c r="N58" s="15" t="n">
        <v>4368</v>
      </c>
      <c r="O58" s="15" t="n">
        <v>310530.44</v>
      </c>
      <c r="P58" s="15" t="n">
        <v>239698.38</v>
      </c>
      <c r="Q58" s="15" t="n">
        <v>170789.77</v>
      </c>
      <c r="R58" s="15" t="n">
        <v>258028.63</v>
      </c>
      <c r="S58" s="15" t="n">
        <v>133613</v>
      </c>
      <c r="T58" s="16" t="n">
        <v>1</v>
      </c>
    </row>
    <row r="59" ht="20" customHeight="1">
      <c r="A59" s="13" t="inlineStr">
        <is>
          <t>WARRIORS</t>
        </is>
      </c>
      <c r="B59" s="13" t="inlineStr">
        <is>
          <t>Ambili HW</t>
        </is>
      </c>
      <c r="C59" s="13" t="inlineStr">
        <is>
          <t>PLKD</t>
        </is>
      </c>
      <c r="D59" s="13" t="inlineStr">
        <is>
          <t>Ambili HardwaresPaints and Electricals</t>
        </is>
      </c>
      <c r="E59" s="13" t="inlineStr">
        <is>
          <t>PALAKKAD- ROSHAN</t>
        </is>
      </c>
      <c r="F59" s="15" t="n">
        <v>101523.23</v>
      </c>
      <c r="G59" s="23" t="n">
        <v>1050</v>
      </c>
      <c r="H59" s="15" t="n">
        <v>73375.23</v>
      </c>
      <c r="I59" s="15" t="n">
        <v>17122</v>
      </c>
      <c r="J59" s="15" t="n">
        <v>11026</v>
      </c>
      <c r="K59" s="15" t="n">
        <v>0</v>
      </c>
      <c r="L59" s="15" t="n">
        <v>0</v>
      </c>
      <c r="M59" s="15" t="n">
        <v>0</v>
      </c>
      <c r="N59" s="15" t="n">
        <v>84934.23</v>
      </c>
      <c r="O59" s="15" t="n">
        <v>0</v>
      </c>
      <c r="P59" s="15" t="n">
        <v>0</v>
      </c>
      <c r="Q59" s="15" t="n">
        <v>0</v>
      </c>
      <c r="R59" s="15" t="n">
        <v>14339</v>
      </c>
      <c r="S59" s="15" t="n">
        <v>2250</v>
      </c>
      <c r="T59" s="16" t="n">
        <v>1</v>
      </c>
    </row>
    <row r="60" ht="20" customHeight="1">
      <c r="A60" s="13" t="inlineStr">
        <is>
          <t>WARRIORS</t>
        </is>
      </c>
      <c r="B60" s="13" t="inlineStr">
        <is>
          <t>Binu paints</t>
        </is>
      </c>
      <c r="C60" s="13" t="inlineStr">
        <is>
          <t>MLPM 2</t>
        </is>
      </c>
      <c r="D60" s="13" t="inlineStr">
        <is>
          <t>BINU PAINT SHOP</t>
        </is>
      </c>
      <c r="E60" s="13" t="inlineStr">
        <is>
          <t>MALAPPURAM-AJSAL</t>
        </is>
      </c>
      <c r="F60" s="15" t="n">
        <v>676905.8100000001</v>
      </c>
      <c r="G60" s="23" t="n">
        <v>4578</v>
      </c>
      <c r="H60" s="15" t="n">
        <v>190450</v>
      </c>
      <c r="I60" s="15" t="n">
        <v>244836.32</v>
      </c>
      <c r="J60" s="15" t="n">
        <v>68619.58</v>
      </c>
      <c r="K60" s="15" t="n">
        <v>172999.91</v>
      </c>
      <c r="L60" s="15" t="n">
        <v>0</v>
      </c>
      <c r="M60" s="15" t="n">
        <v>0</v>
      </c>
      <c r="N60" s="15" t="n">
        <v>252832.85</v>
      </c>
      <c r="O60" s="15" t="n">
        <v>111381.17</v>
      </c>
      <c r="P60" s="15" t="n">
        <v>0</v>
      </c>
      <c r="Q60" s="15" t="n">
        <v>0</v>
      </c>
      <c r="R60" s="15" t="n">
        <v>185949.74</v>
      </c>
      <c r="S60" s="15" t="n">
        <v>126742.05</v>
      </c>
      <c r="T60" s="16" t="n">
        <v>1</v>
      </c>
    </row>
    <row r="61" ht="20" customHeight="1">
      <c r="A61" s="13" t="inlineStr">
        <is>
          <t>WARRIORS</t>
        </is>
      </c>
      <c r="B61" s="13" t="inlineStr">
        <is>
          <t>Colour magic</t>
        </is>
      </c>
      <c r="C61" s="13" t="inlineStr">
        <is>
          <t>TSR</t>
        </is>
      </c>
      <c r="D61" s="13" t="inlineStr">
        <is>
          <t>COLOR MAGIC PAINTS TSR</t>
        </is>
      </c>
      <c r="E61" s="13" t="inlineStr">
        <is>
          <t>TRISSUR- AJAY</t>
        </is>
      </c>
      <c r="F61" s="15" t="n">
        <v>45965.06</v>
      </c>
      <c r="G61" s="23" t="n">
        <v>230</v>
      </c>
      <c r="H61" s="15" t="n">
        <v>0</v>
      </c>
      <c r="I61" s="15" t="n">
        <v>45965.06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45965.06</v>
      </c>
      <c r="Q61" s="15" t="n">
        <v>0</v>
      </c>
      <c r="R61" s="15" t="n">
        <v>0</v>
      </c>
      <c r="S61" s="15" t="n">
        <v>0</v>
      </c>
      <c r="T61" s="16" t="n">
        <v>0.4576072463628161</v>
      </c>
    </row>
    <row r="62" ht="20" customHeight="1">
      <c r="A62" s="13" t="inlineStr">
        <is>
          <t>WARRIORS</t>
        </is>
      </c>
      <c r="B62" s="13" t="inlineStr">
        <is>
          <t>Colour magic</t>
        </is>
      </c>
      <c r="C62" s="13" t="inlineStr">
        <is>
          <t>TSR</t>
        </is>
      </c>
      <c r="D62" s="13" t="inlineStr">
        <is>
          <t>COLOR MAGIC PAINT HOUSE</t>
        </is>
      </c>
      <c r="E62" s="13" t="inlineStr">
        <is>
          <t>TRISSUR- AJAY</t>
        </is>
      </c>
      <c r="F62" s="15" t="n">
        <v>54481.47</v>
      </c>
      <c r="G62" s="23" t="n">
        <v>422</v>
      </c>
      <c r="H62" s="15" t="n">
        <v>6722</v>
      </c>
      <c r="I62" s="15" t="n">
        <v>47759.47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21709.44</v>
      </c>
      <c r="P62" s="15" t="n">
        <v>0</v>
      </c>
      <c r="Q62" s="15" t="n">
        <v>0</v>
      </c>
      <c r="R62" s="15" t="n">
        <v>25992</v>
      </c>
      <c r="S62" s="15" t="n">
        <v>6780.03</v>
      </c>
      <c r="T62" s="16" t="n">
        <v>0.5423927536371839</v>
      </c>
    </row>
    <row r="63" ht="22" customHeight="1">
      <c r="A63" s="18" t="inlineStr">
        <is>
          <t>WARRIORS</t>
        </is>
      </c>
      <c r="B63" s="18" t="inlineStr">
        <is>
          <t>Colour magic</t>
        </is>
      </c>
      <c r="C63" s="18" t="inlineStr">
        <is>
          <t>TSR</t>
        </is>
      </c>
      <c r="D63" s="18" t="inlineStr">
        <is>
          <t>DEALER TOTAL (2 branches)</t>
        </is>
      </c>
      <c r="E63" s="18" t="inlineStr"/>
      <c r="F63" s="20" t="n">
        <v>100446.53</v>
      </c>
      <c r="G63" s="24" t="n">
        <v>652</v>
      </c>
      <c r="H63" s="20" t="n">
        <v>6722</v>
      </c>
      <c r="I63" s="20" t="n">
        <v>93724.53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21709.44</v>
      </c>
      <c r="P63" s="20" t="n">
        <v>45965.06</v>
      </c>
      <c r="Q63" s="20" t="n">
        <v>0</v>
      </c>
      <c r="R63" s="20" t="n">
        <v>25992</v>
      </c>
      <c r="S63" s="20" t="n">
        <v>6780.03</v>
      </c>
      <c r="T63" s="21" t="n">
        <v>1</v>
      </c>
    </row>
    <row r="64" ht="20" customHeight="1">
      <c r="A64" s="13" t="inlineStr">
        <is>
          <t>WARRIORS</t>
        </is>
      </c>
      <c r="B64" s="13" t="inlineStr">
        <is>
          <t>Colour more</t>
        </is>
      </c>
      <c r="C64" s="13" t="inlineStr">
        <is>
          <t>MLPM - 1</t>
        </is>
      </c>
      <c r="D64" s="13" t="inlineStr">
        <is>
          <t>Colour More Hardware &amp; Paints</t>
        </is>
      </c>
      <c r="E64" s="13" t="inlineStr">
        <is>
          <t>MALAPPURAM-</t>
        </is>
      </c>
      <c r="F64" s="15" t="n">
        <v>203681.2</v>
      </c>
      <c r="G64" s="23" t="n">
        <v>1660</v>
      </c>
      <c r="H64" s="15" t="n">
        <v>62789.99</v>
      </c>
      <c r="I64" s="15" t="n">
        <v>19530</v>
      </c>
      <c r="J64" s="15" t="n">
        <v>42741.36</v>
      </c>
      <c r="K64" s="15" t="n">
        <v>78619.84999999999</v>
      </c>
      <c r="L64" s="15" t="n">
        <v>0</v>
      </c>
      <c r="M64" s="15" t="n">
        <v>0</v>
      </c>
      <c r="N64" s="15" t="n">
        <v>0</v>
      </c>
      <c r="O64" s="15" t="n">
        <v>9630</v>
      </c>
      <c r="P64" s="15" t="n">
        <v>0</v>
      </c>
      <c r="Q64" s="15" t="n">
        <v>194051.2</v>
      </c>
      <c r="R64" s="15" t="n">
        <v>0</v>
      </c>
      <c r="S64" s="15" t="n">
        <v>0</v>
      </c>
      <c r="T64" s="16" t="n">
        <v>1</v>
      </c>
    </row>
    <row r="65" ht="20" customHeight="1">
      <c r="A65" s="13" t="inlineStr">
        <is>
          <t>WARRIORS</t>
        </is>
      </c>
      <c r="B65" s="13" t="inlineStr">
        <is>
          <t>E paints</t>
        </is>
      </c>
      <c r="C65" s="13" t="inlineStr">
        <is>
          <t>TSR</t>
        </is>
      </c>
      <c r="D65" s="13" t="inlineStr">
        <is>
          <t>E Paints Kodakara</t>
        </is>
      </c>
      <c r="E65" s="13" t="inlineStr">
        <is>
          <t>TRISSUR- AJAY</t>
        </is>
      </c>
      <c r="F65" s="15" t="n">
        <v>33611.13</v>
      </c>
      <c r="G65" s="23" t="n">
        <v>400</v>
      </c>
      <c r="H65" s="15" t="n">
        <v>24761.13</v>
      </c>
      <c r="I65" s="15" t="n">
        <v>8850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3900</v>
      </c>
      <c r="O65" s="15" t="n">
        <v>0</v>
      </c>
      <c r="P65" s="15" t="n">
        <v>29711.13</v>
      </c>
      <c r="Q65" s="15" t="n">
        <v>0</v>
      </c>
      <c r="R65" s="15" t="n">
        <v>0</v>
      </c>
      <c r="S65" s="15" t="n">
        <v>0</v>
      </c>
      <c r="T65" s="16" t="n">
        <v>1</v>
      </c>
    </row>
    <row r="66" ht="20" customHeight="1">
      <c r="A66" s="13" t="inlineStr">
        <is>
          <t>WARRIORS</t>
        </is>
      </c>
      <c r="B66" s="13" t="inlineStr">
        <is>
          <t>EC hardware</t>
        </is>
      </c>
      <c r="C66" s="13" t="inlineStr">
        <is>
          <t>MLPM 2</t>
        </is>
      </c>
      <c r="D66" s="13" t="inlineStr">
        <is>
          <t>E C Hardware Kootilagadi</t>
        </is>
      </c>
      <c r="E66" s="13" t="inlineStr">
        <is>
          <t>MALAPPURAM-AJSAL</t>
        </is>
      </c>
      <c r="F66" s="15" t="n">
        <v>650696.41</v>
      </c>
      <c r="G66" s="23" t="n">
        <v>4002</v>
      </c>
      <c r="H66" s="15" t="n">
        <v>0</v>
      </c>
      <c r="I66" s="15" t="n">
        <v>570978.53</v>
      </c>
      <c r="J66" s="15" t="n">
        <v>22085.62</v>
      </c>
      <c r="K66" s="15" t="n">
        <v>57632.26</v>
      </c>
      <c r="L66" s="15" t="n">
        <v>0</v>
      </c>
      <c r="M66" s="15" t="n">
        <v>0</v>
      </c>
      <c r="N66" s="15" t="n">
        <v>156283.59</v>
      </c>
      <c r="O66" s="15" t="n">
        <v>119603.33</v>
      </c>
      <c r="P66" s="15" t="n">
        <v>99475</v>
      </c>
      <c r="Q66" s="15" t="n">
        <v>250962.31</v>
      </c>
      <c r="R66" s="15" t="n">
        <v>24056.12</v>
      </c>
      <c r="S66" s="15" t="n">
        <v>316.06</v>
      </c>
      <c r="T66" s="16" t="n">
        <v>1</v>
      </c>
    </row>
    <row r="67" ht="20" customHeight="1">
      <c r="A67" s="13" t="inlineStr">
        <is>
          <t>WARRIORS</t>
        </is>
      </c>
      <c r="B67" s="13" t="inlineStr">
        <is>
          <t>Hana paints</t>
        </is>
      </c>
      <c r="C67" s="13" t="inlineStr">
        <is>
          <t>TSR</t>
        </is>
      </c>
      <c r="D67" s="13" t="inlineStr">
        <is>
          <t>Hana Paints</t>
        </is>
      </c>
      <c r="E67" s="13" t="inlineStr">
        <is>
          <t>TRISSUR- AJAY</t>
        </is>
      </c>
      <c r="F67" s="15" t="n">
        <v>106358.64</v>
      </c>
      <c r="G67" s="23" t="n">
        <v>846</v>
      </c>
      <c r="H67" s="15" t="n">
        <v>30421.08</v>
      </c>
      <c r="I67" s="15" t="n">
        <v>72785.56</v>
      </c>
      <c r="J67" s="15" t="n">
        <v>0</v>
      </c>
      <c r="K67" s="15" t="n">
        <v>0</v>
      </c>
      <c r="L67" s="15" t="n">
        <v>3152</v>
      </c>
      <c r="M67" s="15" t="n">
        <v>0</v>
      </c>
      <c r="N67" s="15" t="n">
        <v>0</v>
      </c>
      <c r="O67" s="15" t="n">
        <v>100658.64</v>
      </c>
      <c r="P67" s="15" t="n">
        <v>5700</v>
      </c>
      <c r="Q67" s="15" t="n">
        <v>0</v>
      </c>
      <c r="R67" s="15" t="n">
        <v>0</v>
      </c>
      <c r="S67" s="15" t="n">
        <v>0</v>
      </c>
      <c r="T67" s="16" t="n">
        <v>1</v>
      </c>
    </row>
    <row r="68" ht="20" customHeight="1">
      <c r="A68" s="13" t="inlineStr">
        <is>
          <t>WARRIORS</t>
        </is>
      </c>
      <c r="B68" s="13" t="inlineStr">
        <is>
          <t>KKM hardware</t>
        </is>
      </c>
      <c r="C68" s="13" t="inlineStr">
        <is>
          <t>PLKD</t>
        </is>
      </c>
      <c r="D68" s="13" t="inlineStr">
        <is>
          <t>KKM H/D</t>
        </is>
      </c>
      <c r="E68" s="13" t="inlineStr">
        <is>
          <t>PALAKKAD- ROSHAN</t>
        </is>
      </c>
      <c r="F68" s="15" t="n">
        <v>301274.44</v>
      </c>
      <c r="G68" s="23" t="n">
        <v>2932</v>
      </c>
      <c r="H68" s="15" t="n">
        <v>248482.5</v>
      </c>
      <c r="I68" s="15" t="n">
        <v>30144.22</v>
      </c>
      <c r="J68" s="15" t="n">
        <v>0</v>
      </c>
      <c r="K68" s="15" t="n">
        <v>19495.72</v>
      </c>
      <c r="L68" s="15" t="n">
        <v>3152</v>
      </c>
      <c r="M68" s="15" t="n">
        <v>0</v>
      </c>
      <c r="N68" s="15" t="n">
        <v>59124.38</v>
      </c>
      <c r="O68" s="15" t="n">
        <v>3152</v>
      </c>
      <c r="P68" s="15" t="n">
        <v>0</v>
      </c>
      <c r="Q68" s="15" t="n">
        <v>0</v>
      </c>
      <c r="R68" s="15" t="n">
        <v>159928.34</v>
      </c>
      <c r="S68" s="15" t="n">
        <v>79069.72</v>
      </c>
      <c r="T68" s="16" t="n">
        <v>1</v>
      </c>
    </row>
    <row r="69" ht="20" customHeight="1">
      <c r="A69" s="13" t="inlineStr">
        <is>
          <t>WARRIORS</t>
        </is>
      </c>
      <c r="B69" s="13" t="inlineStr">
        <is>
          <t>KRS hw</t>
        </is>
      </c>
      <c r="C69" s="13" t="inlineStr">
        <is>
          <t>PLKD</t>
        </is>
      </c>
      <c r="D69" s="13" t="inlineStr">
        <is>
          <t>K.R.S. HARDWARE PKD</t>
        </is>
      </c>
      <c r="E69" s="13" t="inlineStr">
        <is>
          <t>PALAKKAD- ROSHAN</t>
        </is>
      </c>
      <c r="F69" s="15" t="n">
        <v>286674.26</v>
      </c>
      <c r="G69" s="23" t="n">
        <v>3118</v>
      </c>
      <c r="H69" s="15" t="n">
        <v>283522.26</v>
      </c>
      <c r="I69" s="15" t="n">
        <v>0</v>
      </c>
      <c r="J69" s="15" t="n">
        <v>0</v>
      </c>
      <c r="K69" s="15" t="n">
        <v>0</v>
      </c>
      <c r="L69" s="15" t="n">
        <v>3152</v>
      </c>
      <c r="M69" s="15" t="n">
        <v>0</v>
      </c>
      <c r="N69" s="15" t="n">
        <v>0</v>
      </c>
      <c r="O69" s="15" t="n">
        <v>95304.95</v>
      </c>
      <c r="P69" s="15" t="n">
        <v>37613.3</v>
      </c>
      <c r="Q69" s="15" t="n">
        <v>30634.02</v>
      </c>
      <c r="R69" s="15" t="n">
        <v>123121.99</v>
      </c>
      <c r="S69" s="15" t="n">
        <v>0</v>
      </c>
      <c r="T69" s="16" t="n">
        <v>1</v>
      </c>
    </row>
    <row r="70" ht="20" customHeight="1">
      <c r="A70" s="13" t="inlineStr">
        <is>
          <t>WARRIORS</t>
        </is>
      </c>
      <c r="B70" s="13" t="inlineStr">
        <is>
          <t>MAK hardware</t>
        </is>
      </c>
      <c r="C70" s="13" t="inlineStr">
        <is>
          <t>TSR PLKD</t>
        </is>
      </c>
      <c r="D70" s="13" t="inlineStr">
        <is>
          <t>MAK PAINTS &amp; HARDWARE</t>
        </is>
      </c>
      <c r="E70" s="13" t="inlineStr">
        <is>
          <t>TRISSUR AND PALAKAD-ANOOP</t>
        </is>
      </c>
      <c r="F70" s="15" t="n">
        <v>284892.71</v>
      </c>
      <c r="G70" s="23" t="n">
        <v>2100</v>
      </c>
      <c r="H70" s="15" t="n">
        <v>49406.14</v>
      </c>
      <c r="I70" s="15" t="n">
        <v>143901.07</v>
      </c>
      <c r="J70" s="15" t="n">
        <v>6861</v>
      </c>
      <c r="K70" s="15" t="n">
        <v>84724.5</v>
      </c>
      <c r="L70" s="15" t="n">
        <v>0</v>
      </c>
      <c r="M70" s="15" t="n">
        <v>0</v>
      </c>
      <c r="N70" s="15" t="n">
        <v>16449.35</v>
      </c>
      <c r="O70" s="15" t="n">
        <v>0</v>
      </c>
      <c r="P70" s="15" t="n">
        <v>0</v>
      </c>
      <c r="Q70" s="15" t="n">
        <v>0</v>
      </c>
      <c r="R70" s="15" t="n">
        <v>196008.37</v>
      </c>
      <c r="S70" s="15" t="n">
        <v>72434.99000000001</v>
      </c>
      <c r="T70" s="16" t="n">
        <v>1</v>
      </c>
    </row>
    <row r="71" ht="20" customHeight="1">
      <c r="A71" s="13" t="inlineStr">
        <is>
          <t>WARRIORS</t>
        </is>
      </c>
      <c r="B71" s="13" t="inlineStr">
        <is>
          <t>Mannanthara</t>
        </is>
      </c>
      <c r="C71" s="13" t="inlineStr">
        <is>
          <t>TSR</t>
        </is>
      </c>
      <c r="D71" s="13" t="inlineStr">
        <is>
          <t>MANNANTHRA PAINTS &amp; HARDWARES</t>
        </is>
      </c>
      <c r="E71" s="13" t="inlineStr">
        <is>
          <t>TRISSUR- AJAY</t>
        </is>
      </c>
      <c r="F71" s="15" t="n">
        <v>161195.28</v>
      </c>
      <c r="G71" s="23" t="n">
        <v>1658</v>
      </c>
      <c r="H71" s="15" t="n">
        <v>130777</v>
      </c>
      <c r="I71" s="15" t="n">
        <v>5824.24</v>
      </c>
      <c r="J71" s="15" t="n">
        <v>0</v>
      </c>
      <c r="K71" s="15" t="n">
        <v>24594.04</v>
      </c>
      <c r="L71" s="15" t="n">
        <v>0</v>
      </c>
      <c r="M71" s="15" t="n">
        <v>0</v>
      </c>
      <c r="N71" s="15" t="n">
        <v>0</v>
      </c>
      <c r="O71" s="15" t="n">
        <v>60473.47</v>
      </c>
      <c r="P71" s="15" t="n">
        <v>11677.4</v>
      </c>
      <c r="Q71" s="15" t="n">
        <v>42034.63</v>
      </c>
      <c r="R71" s="15" t="n">
        <v>22415.74</v>
      </c>
      <c r="S71" s="15" t="n">
        <v>24594.04</v>
      </c>
      <c r="T71" s="16" t="n">
        <v>1</v>
      </c>
    </row>
    <row r="72" ht="20" customHeight="1">
      <c r="A72" s="13" t="inlineStr">
        <is>
          <t>WARRIORS</t>
        </is>
      </c>
      <c r="B72" s="13" t="inlineStr">
        <is>
          <t>Najran paints</t>
        </is>
      </c>
      <c r="C72" s="13" t="inlineStr">
        <is>
          <t>MLPM -2</t>
        </is>
      </c>
      <c r="D72" s="13" t="inlineStr">
        <is>
          <t>NAJRAN PAITS AND HARDWARES VALANCHERY -2</t>
        </is>
      </c>
      <c r="E72" s="13" t="inlineStr">
        <is>
          <t>MALAPPURAM-AJSAL</t>
        </is>
      </c>
      <c r="F72" s="15" t="n">
        <v>602461.97</v>
      </c>
      <c r="G72" s="23" t="n">
        <v>5388</v>
      </c>
      <c r="H72" s="15" t="n">
        <v>346431.41</v>
      </c>
      <c r="I72" s="15" t="n">
        <v>201596.52</v>
      </c>
      <c r="J72" s="15" t="n">
        <v>54434.04</v>
      </c>
      <c r="K72" s="15" t="n">
        <v>0</v>
      </c>
      <c r="L72" s="15" t="n">
        <v>0</v>
      </c>
      <c r="M72" s="15" t="n">
        <v>0</v>
      </c>
      <c r="N72" s="15" t="n">
        <v>77985.34</v>
      </c>
      <c r="O72" s="15" t="n">
        <v>127695.46</v>
      </c>
      <c r="P72" s="15" t="n">
        <v>107378.5</v>
      </c>
      <c r="Q72" s="15" t="n">
        <v>52847.48</v>
      </c>
      <c r="R72" s="15" t="n">
        <v>131718.74</v>
      </c>
      <c r="S72" s="15" t="n">
        <v>104836.45</v>
      </c>
      <c r="T72" s="16" t="n">
        <v>1</v>
      </c>
    </row>
    <row r="73" ht="20" customHeight="1">
      <c r="A73" s="13" t="inlineStr">
        <is>
          <t>WARRIORS</t>
        </is>
      </c>
      <c r="B73" s="13" t="inlineStr">
        <is>
          <t>New colour menu</t>
        </is>
      </c>
      <c r="C73" s="13" t="inlineStr">
        <is>
          <t>MLPM - 1</t>
        </is>
      </c>
      <c r="D73" s="13" t="inlineStr">
        <is>
          <t>New Colour Menu Hardwares &amp; Paints</t>
        </is>
      </c>
      <c r="E73" s="13" t="inlineStr">
        <is>
          <t>MALAPPURAM-</t>
        </is>
      </c>
      <c r="F73" s="15" t="n">
        <v>191808.09</v>
      </c>
      <c r="G73" s="23" t="n">
        <v>1490</v>
      </c>
      <c r="H73" s="15" t="n">
        <v>75891.31</v>
      </c>
      <c r="I73" s="15" t="n">
        <v>115916.78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41309.2</v>
      </c>
      <c r="O73" s="15" t="n">
        <v>110182.35</v>
      </c>
      <c r="P73" s="15" t="n">
        <v>33676.54</v>
      </c>
      <c r="Q73" s="15" t="n">
        <v>0</v>
      </c>
      <c r="R73" s="15" t="n">
        <v>6640</v>
      </c>
      <c r="S73" s="15" t="n">
        <v>0</v>
      </c>
      <c r="T73" s="16" t="n">
        <v>1</v>
      </c>
    </row>
    <row r="74" ht="20" customHeight="1">
      <c r="A74" s="13" t="inlineStr">
        <is>
          <t>WARRIORS</t>
        </is>
      </c>
      <c r="B74" s="13" t="inlineStr">
        <is>
          <t>Paint &amp; paint HW</t>
        </is>
      </c>
      <c r="C74" s="13" t="inlineStr">
        <is>
          <t>PLKD</t>
        </is>
      </c>
      <c r="D74" s="13" t="inlineStr">
        <is>
          <t>PAINT &amp; PAINT HARDWARES</t>
        </is>
      </c>
      <c r="E74" s="13" t="inlineStr">
        <is>
          <t>PALAKKAD- ROSHAN</t>
        </is>
      </c>
      <c r="F74" s="15" t="n">
        <v>465642</v>
      </c>
      <c r="G74" s="23" t="n">
        <v>4678</v>
      </c>
      <c r="H74" s="15" t="n">
        <v>266868.84</v>
      </c>
      <c r="I74" s="15" t="n">
        <v>179877.59</v>
      </c>
      <c r="J74" s="15" t="n">
        <v>0</v>
      </c>
      <c r="K74" s="15" t="n">
        <v>18895.57</v>
      </c>
      <c r="L74" s="15" t="n">
        <v>0</v>
      </c>
      <c r="M74" s="15" t="n">
        <v>0</v>
      </c>
      <c r="N74" s="15" t="n">
        <v>111680.6</v>
      </c>
      <c r="O74" s="15" t="n">
        <v>110675.25</v>
      </c>
      <c r="P74" s="15" t="n">
        <v>108905.44</v>
      </c>
      <c r="Q74" s="15" t="n">
        <v>1345.12</v>
      </c>
      <c r="R74" s="15" t="n">
        <v>52741.21</v>
      </c>
      <c r="S74" s="15" t="n">
        <v>80294.38</v>
      </c>
      <c r="T74" s="16" t="n">
        <v>0.9642876912344359</v>
      </c>
    </row>
    <row r="75" ht="20" customHeight="1">
      <c r="A75" s="13" t="inlineStr">
        <is>
          <t>WARRIORS</t>
        </is>
      </c>
      <c r="B75" s="13" t="inlineStr">
        <is>
          <t>Paint &amp; paint HW</t>
        </is>
      </c>
      <c r="C75" s="13" t="inlineStr">
        <is>
          <t>PLKD</t>
        </is>
      </c>
      <c r="D75" s="13" t="inlineStr">
        <is>
          <t>PAINT &amp; PAINT HARDWARES UMMINEZHI</t>
        </is>
      </c>
      <c r="E75" s="13" t="inlineStr">
        <is>
          <t>PALAKKAD- ROSHAN</t>
        </is>
      </c>
      <c r="F75" s="15" t="n">
        <v>17245.01</v>
      </c>
      <c r="G75" s="23" t="n">
        <v>120</v>
      </c>
      <c r="H75" s="15" t="n">
        <v>0</v>
      </c>
      <c r="I75" s="15" t="n">
        <v>17245.01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17245.01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6" t="n">
        <v>0.03571230876556401</v>
      </c>
    </row>
    <row r="76" ht="22" customHeight="1">
      <c r="A76" s="18" t="inlineStr">
        <is>
          <t>WARRIORS</t>
        </is>
      </c>
      <c r="B76" s="18" t="inlineStr">
        <is>
          <t>Paint &amp; paint HW</t>
        </is>
      </c>
      <c r="C76" s="18" t="inlineStr">
        <is>
          <t>PLKD</t>
        </is>
      </c>
      <c r="D76" s="18" t="inlineStr">
        <is>
          <t>DEALER TOTAL (2 branches)</t>
        </is>
      </c>
      <c r="E76" s="18" t="inlineStr"/>
      <c r="F76" s="20" t="n">
        <v>482887.01</v>
      </c>
      <c r="G76" s="24" t="n">
        <v>4798</v>
      </c>
      <c r="H76" s="20" t="n">
        <v>266868.84</v>
      </c>
      <c r="I76" s="20" t="n">
        <v>197122.6</v>
      </c>
      <c r="J76" s="20" t="n">
        <v>0</v>
      </c>
      <c r="K76" s="20" t="n">
        <v>18895.57</v>
      </c>
      <c r="L76" s="20" t="n">
        <v>0</v>
      </c>
      <c r="M76" s="20" t="n">
        <v>0</v>
      </c>
      <c r="N76" s="20" t="n">
        <v>128925.61</v>
      </c>
      <c r="O76" s="20" t="n">
        <v>110675.25</v>
      </c>
      <c r="P76" s="20" t="n">
        <v>108905.44</v>
      </c>
      <c r="Q76" s="20" t="n">
        <v>1345.12</v>
      </c>
      <c r="R76" s="20" t="n">
        <v>52741.21</v>
      </c>
      <c r="S76" s="20" t="n">
        <v>80294.38</v>
      </c>
      <c r="T76" s="21" t="n">
        <v>1</v>
      </c>
    </row>
    <row r="77" ht="20" customHeight="1">
      <c r="A77" s="13" t="inlineStr">
        <is>
          <t>WARRIORS</t>
        </is>
      </c>
      <c r="B77" s="13" t="inlineStr">
        <is>
          <t>Paint care</t>
        </is>
      </c>
      <c r="C77" s="13" t="inlineStr">
        <is>
          <t>MLPM - 1</t>
        </is>
      </c>
      <c r="D77" s="13" t="inlineStr">
        <is>
          <t>PAINT CARE</t>
        </is>
      </c>
      <c r="E77" s="13" t="inlineStr">
        <is>
          <t>MALAPPURAM-</t>
        </is>
      </c>
      <c r="F77" s="15" t="n">
        <v>55359.55</v>
      </c>
      <c r="G77" s="23" t="n">
        <v>602</v>
      </c>
      <c r="H77" s="15" t="n">
        <v>49118.06</v>
      </c>
      <c r="I77" s="15" t="n">
        <v>200.21</v>
      </c>
      <c r="J77" s="15" t="n">
        <v>6041.280000000001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9877.27</v>
      </c>
      <c r="P77" s="15" t="n">
        <v>0</v>
      </c>
      <c r="Q77" s="15" t="n">
        <v>0</v>
      </c>
      <c r="R77" s="15" t="n">
        <v>26381.28</v>
      </c>
      <c r="S77" s="15" t="n">
        <v>19101</v>
      </c>
      <c r="T77" s="16" t="n">
        <v>1</v>
      </c>
    </row>
    <row r="78" ht="20" customHeight="1">
      <c r="A78" s="13" t="inlineStr">
        <is>
          <t>WARRIORS</t>
        </is>
      </c>
      <c r="B78" s="13" t="inlineStr">
        <is>
          <t>Paint shopee</t>
        </is>
      </c>
      <c r="C78" s="13" t="inlineStr">
        <is>
          <t>MLPM 2</t>
        </is>
      </c>
      <c r="D78" s="13" t="inlineStr">
        <is>
          <t>PAINT SHOPEE</t>
        </is>
      </c>
      <c r="E78" s="13" t="inlineStr">
        <is>
          <t>MALAPPURAM-AJSAL</t>
        </is>
      </c>
      <c r="F78" s="15" t="n">
        <v>286518.12</v>
      </c>
      <c r="G78" s="23" t="n">
        <v>2598</v>
      </c>
      <c r="H78" s="15" t="n">
        <v>190617.78</v>
      </c>
      <c r="I78" s="15" t="n">
        <v>0</v>
      </c>
      <c r="J78" s="15" t="n">
        <v>15540</v>
      </c>
      <c r="K78" s="15" t="n">
        <v>80360.34</v>
      </c>
      <c r="L78" s="15" t="n">
        <v>0</v>
      </c>
      <c r="M78" s="15" t="n">
        <v>0</v>
      </c>
      <c r="N78" s="15" t="n">
        <v>0</v>
      </c>
      <c r="O78" s="15" t="n">
        <v>56909.92</v>
      </c>
      <c r="P78" s="15" t="n">
        <v>55046.37</v>
      </c>
      <c r="Q78" s="15" t="n">
        <v>0</v>
      </c>
      <c r="R78" s="15" t="n">
        <v>80141.82000000001</v>
      </c>
      <c r="S78" s="15" t="n">
        <v>94420.00999999999</v>
      </c>
      <c r="T78" s="16" t="n">
        <v>0.2655127554130248</v>
      </c>
    </row>
    <row r="79" ht="20" customHeight="1">
      <c r="A79" s="13" t="inlineStr">
        <is>
          <t>WARRIORS</t>
        </is>
      </c>
      <c r="B79" s="13" t="inlineStr">
        <is>
          <t>Paint shopee</t>
        </is>
      </c>
      <c r="C79" s="13" t="inlineStr">
        <is>
          <t>MLPM 2</t>
        </is>
      </c>
      <c r="D79" s="13" t="inlineStr">
        <is>
          <t>PAINT SHOPEE  PANDIKKAD</t>
        </is>
      </c>
      <c r="E79" s="13" t="inlineStr">
        <is>
          <t>MALAPPURAM-AJSAL</t>
        </is>
      </c>
      <c r="F79" s="15" t="n">
        <v>592940.15</v>
      </c>
      <c r="G79" s="23" t="n">
        <v>4854</v>
      </c>
      <c r="H79" s="15" t="n">
        <v>203617.55</v>
      </c>
      <c r="I79" s="15" t="n">
        <v>313108.4</v>
      </c>
      <c r="J79" s="15" t="n">
        <v>0</v>
      </c>
      <c r="K79" s="15" t="n">
        <v>76214.2</v>
      </c>
      <c r="L79" s="15" t="n">
        <v>0</v>
      </c>
      <c r="M79" s="15" t="n">
        <v>0</v>
      </c>
      <c r="N79" s="15" t="n">
        <v>101439.67</v>
      </c>
      <c r="O79" s="15" t="n">
        <v>179958.26</v>
      </c>
      <c r="P79" s="15" t="n">
        <v>0</v>
      </c>
      <c r="Q79" s="15" t="n">
        <v>193864.91</v>
      </c>
      <c r="R79" s="15" t="n">
        <v>3245.2</v>
      </c>
      <c r="S79" s="15" t="n">
        <v>114432.11</v>
      </c>
      <c r="T79" s="16" t="n">
        <v>0.5494702150827748</v>
      </c>
    </row>
    <row r="80" ht="20" customHeight="1">
      <c r="A80" s="13" t="inlineStr">
        <is>
          <t>WARRIORS</t>
        </is>
      </c>
      <c r="B80" s="13" t="inlineStr">
        <is>
          <t>Paint shopee</t>
        </is>
      </c>
      <c r="C80" s="13" t="inlineStr">
        <is>
          <t>MLPM 2</t>
        </is>
      </c>
      <c r="D80" s="13" t="inlineStr">
        <is>
          <t>PAINT SHOPEE CHANTHAKUNNU</t>
        </is>
      </c>
      <c r="E80" s="13" t="inlineStr">
        <is>
          <t>MALAPPURAM-AJSAL</t>
        </is>
      </c>
      <c r="F80" s="15" t="n">
        <v>199654.18</v>
      </c>
      <c r="G80" s="23" t="n">
        <v>1638</v>
      </c>
      <c r="H80" s="15" t="n">
        <v>0</v>
      </c>
      <c r="I80" s="15" t="n">
        <v>121771.24</v>
      </c>
      <c r="J80" s="15" t="n">
        <v>0</v>
      </c>
      <c r="K80" s="15" t="n">
        <v>77882.94</v>
      </c>
      <c r="L80" s="15" t="n">
        <v>0</v>
      </c>
      <c r="M80" s="15" t="n">
        <v>0</v>
      </c>
      <c r="N80" s="15" t="n">
        <v>0</v>
      </c>
      <c r="O80" s="15" t="n">
        <v>18895.69</v>
      </c>
      <c r="P80" s="15" t="n">
        <v>19495.46</v>
      </c>
      <c r="Q80" s="15" t="n">
        <v>80232.13</v>
      </c>
      <c r="R80" s="15" t="n">
        <v>81030.89999999999</v>
      </c>
      <c r="S80" s="15" t="n">
        <v>0</v>
      </c>
      <c r="T80" s="16" t="n">
        <v>0.1850170295042004</v>
      </c>
    </row>
    <row r="81" ht="22" customHeight="1">
      <c r="A81" s="18" t="inlineStr">
        <is>
          <t>WARRIORS</t>
        </is>
      </c>
      <c r="B81" s="18" t="inlineStr">
        <is>
          <t>Paint shopee</t>
        </is>
      </c>
      <c r="C81" s="18" t="inlineStr">
        <is>
          <t>MLPM 2</t>
        </is>
      </c>
      <c r="D81" s="18" t="inlineStr">
        <is>
          <t>DEALER TOTAL (3 branches)</t>
        </is>
      </c>
      <c r="E81" s="18" t="inlineStr"/>
      <c r="F81" s="20" t="n">
        <v>1079112.45</v>
      </c>
      <c r="G81" s="24" t="n">
        <v>9090</v>
      </c>
      <c r="H81" s="20" t="n">
        <v>394235.33</v>
      </c>
      <c r="I81" s="20" t="n">
        <v>434879.64</v>
      </c>
      <c r="J81" s="20" t="n">
        <v>15540</v>
      </c>
      <c r="K81" s="20" t="n">
        <v>234457.48</v>
      </c>
      <c r="L81" s="20" t="n">
        <v>0</v>
      </c>
      <c r="M81" s="20" t="n">
        <v>0</v>
      </c>
      <c r="N81" s="20" t="n">
        <v>101439.67</v>
      </c>
      <c r="O81" s="20" t="n">
        <v>255763.87</v>
      </c>
      <c r="P81" s="20" t="n">
        <v>74541.83</v>
      </c>
      <c r="Q81" s="20" t="n">
        <v>274097.04</v>
      </c>
      <c r="R81" s="20" t="n">
        <v>164417.92</v>
      </c>
      <c r="S81" s="20" t="n">
        <v>208852.12</v>
      </c>
      <c r="T81" s="21" t="n">
        <v>1</v>
      </c>
    </row>
    <row r="82" ht="20" customHeight="1">
      <c r="A82" s="13" t="inlineStr">
        <is>
          <t>WARRIORS</t>
        </is>
      </c>
      <c r="B82" s="13" t="inlineStr">
        <is>
          <t>Paint world</t>
        </is>
      </c>
      <c r="C82" s="13" t="inlineStr">
        <is>
          <t>MLPM - 2</t>
        </is>
      </c>
      <c r="D82" s="13" t="inlineStr">
        <is>
          <t>Paint World MLP</t>
        </is>
      </c>
      <c r="E82" s="13" t="inlineStr">
        <is>
          <t>MALAPPURAM-AJSAL</t>
        </is>
      </c>
      <c r="F82" s="15" t="n">
        <v>1642171.67</v>
      </c>
      <c r="G82" s="23" t="n">
        <v>13016</v>
      </c>
      <c r="H82" s="15" t="n">
        <v>395267.37</v>
      </c>
      <c r="I82" s="15" t="n">
        <v>812757.8199999999</v>
      </c>
      <c r="J82" s="15" t="n">
        <v>85007.10000000001</v>
      </c>
      <c r="K82" s="15" t="n">
        <v>347957.38</v>
      </c>
      <c r="L82" s="15" t="n">
        <v>1182</v>
      </c>
      <c r="M82" s="15" t="n">
        <v>0</v>
      </c>
      <c r="N82" s="15" t="n">
        <v>247812.45</v>
      </c>
      <c r="O82" s="15" t="n">
        <v>424771.08</v>
      </c>
      <c r="P82" s="15" t="n">
        <v>320846.1</v>
      </c>
      <c r="Q82" s="15" t="n">
        <v>80603.62</v>
      </c>
      <c r="R82" s="15" t="n">
        <v>317265.83</v>
      </c>
      <c r="S82" s="15" t="n">
        <v>250872.59</v>
      </c>
      <c r="T82" s="16" t="n">
        <v>1</v>
      </c>
    </row>
    <row r="83" ht="20" customHeight="1">
      <c r="A83" s="13" t="inlineStr">
        <is>
          <t>WARRIORS</t>
        </is>
      </c>
      <c r="B83" s="13" t="inlineStr">
        <is>
          <t>PC &amp; New PC paints</t>
        </is>
      </c>
      <c r="C83" s="13" t="inlineStr">
        <is>
          <t>PLKD</t>
        </is>
      </c>
      <c r="D83" s="13" t="inlineStr">
        <is>
          <t>P.C PAINTS</t>
        </is>
      </c>
      <c r="E83" s="13" t="inlineStr">
        <is>
          <t>PALAKKAD- ROSHAN</t>
        </is>
      </c>
      <c r="F83" s="15" t="n">
        <v>98820.8</v>
      </c>
      <c r="G83" s="23" t="n">
        <v>542</v>
      </c>
      <c r="H83" s="15" t="n">
        <v>1050</v>
      </c>
      <c r="I83" s="15" t="n">
        <v>77048.34</v>
      </c>
      <c r="J83" s="15" t="n">
        <v>0</v>
      </c>
      <c r="K83" s="15" t="n">
        <v>20722.46</v>
      </c>
      <c r="L83" s="15" t="n">
        <v>0</v>
      </c>
      <c r="M83" s="15" t="n">
        <v>0</v>
      </c>
      <c r="N83" s="15" t="n">
        <v>10283.9</v>
      </c>
      <c r="O83" s="15" t="n">
        <v>88536.89999999999</v>
      </c>
      <c r="P83" s="15" t="n">
        <v>0</v>
      </c>
      <c r="Q83" s="15" t="n">
        <v>0</v>
      </c>
      <c r="R83" s="15" t="n">
        <v>0</v>
      </c>
      <c r="S83" s="15" t="n">
        <v>0</v>
      </c>
      <c r="T83" s="16" t="n">
        <v>0.3150310951217247</v>
      </c>
    </row>
    <row r="84" ht="20" customHeight="1">
      <c r="A84" s="13" t="inlineStr">
        <is>
          <t>WARRIORS</t>
        </is>
      </c>
      <c r="B84" s="13" t="inlineStr">
        <is>
          <t>PC &amp; New PC paints</t>
        </is>
      </c>
      <c r="C84" s="13" t="inlineStr">
        <is>
          <t>PLKD</t>
        </is>
      </c>
      <c r="D84" s="13" t="inlineStr">
        <is>
          <t>NEW PC PAINTS</t>
        </is>
      </c>
      <c r="E84" s="13" t="inlineStr">
        <is>
          <t>PALAKKAD- ROSHAN</t>
        </is>
      </c>
      <c r="F84" s="15" t="n">
        <v>214865.06</v>
      </c>
      <c r="G84" s="23" t="n">
        <v>1102</v>
      </c>
      <c r="H84" s="15" t="n">
        <v>200.17</v>
      </c>
      <c r="I84" s="15" t="n">
        <v>167547.43</v>
      </c>
      <c r="J84" s="15" t="n">
        <v>12348</v>
      </c>
      <c r="K84" s="15" t="n">
        <v>30758.46</v>
      </c>
      <c r="L84" s="15" t="n">
        <v>3152</v>
      </c>
      <c r="M84" s="15" t="n">
        <v>859</v>
      </c>
      <c r="N84" s="15" t="n">
        <v>8963.220000000001</v>
      </c>
      <c r="O84" s="15" t="n">
        <v>78818.34</v>
      </c>
      <c r="P84" s="15" t="n">
        <v>0</v>
      </c>
      <c r="Q84" s="15" t="n">
        <v>0</v>
      </c>
      <c r="R84" s="15" t="n">
        <v>123884.5</v>
      </c>
      <c r="S84" s="15" t="n">
        <v>3199</v>
      </c>
      <c r="T84" s="16" t="n">
        <v>0.6849689048782753</v>
      </c>
    </row>
    <row r="85" ht="22" customHeight="1">
      <c r="A85" s="18" t="inlineStr">
        <is>
          <t>WARRIORS</t>
        </is>
      </c>
      <c r="B85" s="18" t="inlineStr">
        <is>
          <t>PC &amp; New PC paints</t>
        </is>
      </c>
      <c r="C85" s="18" t="inlineStr">
        <is>
          <t>PLKD</t>
        </is>
      </c>
      <c r="D85" s="18" t="inlineStr">
        <is>
          <t>DEALER TOTAL (2 branches)</t>
        </is>
      </c>
      <c r="E85" s="18" t="inlineStr"/>
      <c r="F85" s="20" t="n">
        <v>313685.86</v>
      </c>
      <c r="G85" s="24" t="n">
        <v>1644</v>
      </c>
      <c r="H85" s="20" t="n">
        <v>1250.17</v>
      </c>
      <c r="I85" s="20" t="n">
        <v>244595.77</v>
      </c>
      <c r="J85" s="20" t="n">
        <v>12348</v>
      </c>
      <c r="K85" s="20" t="n">
        <v>51480.92</v>
      </c>
      <c r="L85" s="20" t="n">
        <v>3152</v>
      </c>
      <c r="M85" s="20" t="n">
        <v>859</v>
      </c>
      <c r="N85" s="20" t="n">
        <v>19247.12</v>
      </c>
      <c r="O85" s="20" t="n">
        <v>167355.24</v>
      </c>
      <c r="P85" s="20" t="n">
        <v>0</v>
      </c>
      <c r="Q85" s="20" t="n">
        <v>0</v>
      </c>
      <c r="R85" s="20" t="n">
        <v>123884.5</v>
      </c>
      <c r="S85" s="20" t="n">
        <v>3199</v>
      </c>
      <c r="T85" s="21" t="n">
        <v>1</v>
      </c>
    </row>
    <row r="86" ht="20" customHeight="1">
      <c r="A86" s="13" t="inlineStr">
        <is>
          <t>WARRIORS</t>
        </is>
      </c>
      <c r="B86" s="13" t="inlineStr">
        <is>
          <t>Plassery traders</t>
        </is>
      </c>
      <c r="C86" s="13" t="inlineStr">
        <is>
          <t>TSR</t>
        </is>
      </c>
      <c r="D86" s="13" t="inlineStr">
        <is>
          <t>PLASSERY TRADERS</t>
        </is>
      </c>
      <c r="E86" s="13" t="inlineStr">
        <is>
          <t>TRISSUR- AJAY</t>
        </is>
      </c>
      <c r="F86" s="15" t="n">
        <v>720767.8</v>
      </c>
      <c r="G86" s="23" t="n">
        <v>3819</v>
      </c>
      <c r="H86" s="15" t="n">
        <v>0</v>
      </c>
      <c r="I86" s="15" t="n">
        <v>645927.88</v>
      </c>
      <c r="J86" s="15" t="n">
        <v>44010.44</v>
      </c>
      <c r="K86" s="15" t="n">
        <v>24525.48</v>
      </c>
      <c r="L86" s="15" t="n">
        <v>6304</v>
      </c>
      <c r="M86" s="15" t="n">
        <v>0</v>
      </c>
      <c r="N86" s="15" t="n">
        <v>219052</v>
      </c>
      <c r="O86" s="15" t="n">
        <v>214062.88</v>
      </c>
      <c r="P86" s="15" t="n">
        <v>0</v>
      </c>
      <c r="Q86" s="15" t="n">
        <v>114511.3</v>
      </c>
      <c r="R86" s="15" t="n">
        <v>23050.14</v>
      </c>
      <c r="S86" s="15" t="n">
        <v>150091.48</v>
      </c>
      <c r="T86" s="16" t="n">
        <v>1</v>
      </c>
    </row>
    <row r="87" ht="20" customHeight="1">
      <c r="A87" s="13" t="inlineStr">
        <is>
          <t>WARRIORS</t>
        </is>
      </c>
      <c r="B87" s="13" t="inlineStr">
        <is>
          <t>RF agencies</t>
        </is>
      </c>
      <c r="C87" s="13" t="inlineStr">
        <is>
          <t>TSR PLKD</t>
        </is>
      </c>
      <c r="D87" s="13" t="inlineStr">
        <is>
          <t>Rf Agencies</t>
        </is>
      </c>
      <c r="E87" s="13" t="inlineStr">
        <is>
          <t>TRISSUR AND PALAKAD-ANOOP</t>
        </is>
      </c>
      <c r="F87" s="15" t="n">
        <v>660959.67</v>
      </c>
      <c r="G87" s="23" t="n">
        <v>4280</v>
      </c>
      <c r="H87" s="15" t="n">
        <v>48207.08</v>
      </c>
      <c r="I87" s="15" t="n">
        <v>383251.18</v>
      </c>
      <c r="J87" s="15" t="n">
        <v>46689.7</v>
      </c>
      <c r="K87" s="15" t="n">
        <v>182811.71</v>
      </c>
      <c r="L87" s="15" t="n">
        <v>0</v>
      </c>
      <c r="M87" s="15" t="n">
        <v>0</v>
      </c>
      <c r="N87" s="15" t="n">
        <v>120836.4</v>
      </c>
      <c r="O87" s="15" t="n">
        <v>113222.96</v>
      </c>
      <c r="P87" s="15" t="n">
        <v>113679.92</v>
      </c>
      <c r="Q87" s="15" t="n">
        <v>204598.02</v>
      </c>
      <c r="R87" s="15" t="n">
        <v>43104.42</v>
      </c>
      <c r="S87" s="15" t="n">
        <v>65517.95</v>
      </c>
      <c r="T87" s="16" t="n">
        <v>1</v>
      </c>
    </row>
    <row r="88" ht="20" customHeight="1">
      <c r="A88" s="13" t="inlineStr">
        <is>
          <t>WARRIORS</t>
        </is>
      </c>
      <c r="B88" s="13" t="inlineStr">
        <is>
          <t>SP colour house</t>
        </is>
      </c>
      <c r="C88" s="13" t="inlineStr">
        <is>
          <t>EKM</t>
        </is>
      </c>
      <c r="D88" s="13" t="inlineStr">
        <is>
          <t>SP COLOUR HOUSE ALAKKODE</t>
        </is>
      </c>
      <c r="E88" s="13" t="inlineStr">
        <is>
          <t>ERNAMKULAM -NIHAL</t>
        </is>
      </c>
      <c r="F88" s="15" t="n">
        <v>795554.89</v>
      </c>
      <c r="G88" s="23" t="n">
        <v>4523</v>
      </c>
      <c r="H88" s="15" t="n">
        <v>72296.35000000001</v>
      </c>
      <c r="I88" s="15" t="n">
        <v>486618.88</v>
      </c>
      <c r="J88" s="15" t="n">
        <v>60874.66</v>
      </c>
      <c r="K88" s="15" t="n">
        <v>172613</v>
      </c>
      <c r="L88" s="15" t="n">
        <v>3152</v>
      </c>
      <c r="M88" s="15" t="n">
        <v>0</v>
      </c>
      <c r="N88" s="15" t="n">
        <v>0</v>
      </c>
      <c r="O88" s="15" t="n">
        <v>494160.02</v>
      </c>
      <c r="P88" s="15" t="n">
        <v>75617.86</v>
      </c>
      <c r="Q88" s="15" t="n">
        <v>0</v>
      </c>
      <c r="R88" s="15" t="n">
        <v>21504.61</v>
      </c>
      <c r="S88" s="15" t="n">
        <v>204272.4</v>
      </c>
      <c r="T88" s="16" t="n">
        <v>1</v>
      </c>
    </row>
    <row r="89" ht="20" customHeight="1">
      <c r="A89" s="13" t="inlineStr">
        <is>
          <t>WARRIORS</t>
        </is>
      </c>
      <c r="B89" s="13" t="inlineStr">
        <is>
          <t>SR colour house</t>
        </is>
      </c>
      <c r="C89" s="13" t="inlineStr">
        <is>
          <t>EKM</t>
        </is>
      </c>
      <c r="D89" s="13" t="inlineStr">
        <is>
          <t>S.R.COLOUR HOUSE</t>
        </is>
      </c>
      <c r="E89" s="13" t="inlineStr">
        <is>
          <t>ERNAMKULAM -NIHAL</t>
        </is>
      </c>
      <c r="F89" s="15" t="n">
        <v>322573.54</v>
      </c>
      <c r="G89" s="23" t="n">
        <v>3082</v>
      </c>
      <c r="H89" s="15" t="n">
        <v>20750</v>
      </c>
      <c r="I89" s="15" t="n">
        <v>240888.45</v>
      </c>
      <c r="J89" s="15" t="n">
        <v>0</v>
      </c>
      <c r="K89" s="15" t="n">
        <v>60935.09</v>
      </c>
      <c r="L89" s="15" t="n">
        <v>0</v>
      </c>
      <c r="M89" s="15" t="n">
        <v>0</v>
      </c>
      <c r="N89" s="15" t="n">
        <v>81685.09</v>
      </c>
      <c r="O89" s="15" t="n">
        <v>240888.45</v>
      </c>
      <c r="P89" s="15" t="n">
        <v>0</v>
      </c>
      <c r="Q89" s="15" t="n">
        <v>0</v>
      </c>
      <c r="R89" s="15" t="n">
        <v>0</v>
      </c>
      <c r="S89" s="15" t="n">
        <v>0</v>
      </c>
      <c r="T89" s="16" t="n">
        <v>1</v>
      </c>
    </row>
    <row r="90" ht="20" customHeight="1">
      <c r="A90" s="13" t="inlineStr">
        <is>
          <t>WARRIORS</t>
        </is>
      </c>
      <c r="B90" s="13" t="inlineStr">
        <is>
          <t>Sreekrishna paints</t>
        </is>
      </c>
      <c r="C90" s="13" t="inlineStr">
        <is>
          <t>PLKD</t>
        </is>
      </c>
      <c r="D90" s="13" t="inlineStr">
        <is>
          <t>SREEKRISHNA PAINTS AND HARDWARES</t>
        </is>
      </c>
      <c r="E90" s="13" t="inlineStr">
        <is>
          <t>PALAKKAD- ROSHAN</t>
        </is>
      </c>
      <c r="F90" s="15" t="n">
        <v>133106.09</v>
      </c>
      <c r="G90" s="23" t="n">
        <v>1236</v>
      </c>
      <c r="H90" s="15" t="n">
        <v>45762</v>
      </c>
      <c r="I90" s="15" t="n">
        <v>87344.09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15847.63</v>
      </c>
      <c r="O90" s="15" t="n">
        <v>0</v>
      </c>
      <c r="P90" s="15" t="n">
        <v>53179.24</v>
      </c>
      <c r="Q90" s="15" t="n">
        <v>16960</v>
      </c>
      <c r="R90" s="15" t="n">
        <v>0</v>
      </c>
      <c r="S90" s="15" t="n">
        <v>47119.22</v>
      </c>
      <c r="T90" s="16" t="n">
        <v>1</v>
      </c>
    </row>
    <row r="91" ht="20" customHeight="1">
      <c r="A91" s="13" t="inlineStr">
        <is>
          <t>WARRIORS</t>
        </is>
      </c>
      <c r="B91" s="13" t="inlineStr">
        <is>
          <t>Sreekrishna paints</t>
        </is>
      </c>
      <c r="C91" s="13" t="inlineStr">
        <is>
          <t>EKM</t>
        </is>
      </c>
      <c r="D91" s="13" t="inlineStr">
        <is>
          <t>Sreekrishna Paints EKM</t>
        </is>
      </c>
      <c r="E91" s="13" t="inlineStr">
        <is>
          <t>ERNAMKULAM 2- NIHAL</t>
        </is>
      </c>
      <c r="F91" s="15" t="n">
        <v>357704.96</v>
      </c>
      <c r="G91" s="23" t="n">
        <v>3286</v>
      </c>
      <c r="H91" s="15" t="n">
        <v>92716</v>
      </c>
      <c r="I91" s="15" t="n">
        <v>173200.38</v>
      </c>
      <c r="J91" s="15" t="n">
        <v>24332.25</v>
      </c>
      <c r="K91" s="15" t="n">
        <v>67456.33</v>
      </c>
      <c r="L91" s="15" t="n">
        <v>0</v>
      </c>
      <c r="M91" s="15" t="n">
        <v>0</v>
      </c>
      <c r="N91" s="15" t="n">
        <v>12173</v>
      </c>
      <c r="O91" s="15" t="n">
        <v>89119.69</v>
      </c>
      <c r="P91" s="15" t="n">
        <v>64969.03</v>
      </c>
      <c r="Q91" s="15" t="n">
        <v>57591.25</v>
      </c>
      <c r="R91" s="15" t="n">
        <v>97311.75</v>
      </c>
      <c r="S91" s="15" t="n">
        <v>36540.24</v>
      </c>
      <c r="T91" s="16" t="n">
        <v>1</v>
      </c>
    </row>
    <row r="92" ht="20" customHeight="1">
      <c r="A92" s="13" t="inlineStr">
        <is>
          <t>WARRIORS</t>
        </is>
      </c>
      <c r="B92" s="13" t="inlineStr">
        <is>
          <t>Tholatt</t>
        </is>
      </c>
      <c r="C92" s="13" t="inlineStr">
        <is>
          <t>EKM</t>
        </is>
      </c>
      <c r="D92" s="13" t="inlineStr">
        <is>
          <t>Tholat Enterprises</t>
        </is>
      </c>
      <c r="E92" s="13" t="inlineStr">
        <is>
          <t>ERNAMKULAM 2- NIHAL</t>
        </is>
      </c>
      <c r="F92" s="15" t="n">
        <v>407109.36</v>
      </c>
      <c r="G92" s="23" t="n">
        <v>4006</v>
      </c>
      <c r="H92" s="15" t="n">
        <v>349132</v>
      </c>
      <c r="I92" s="15" t="n">
        <v>12084</v>
      </c>
      <c r="J92" s="15" t="n">
        <v>42741.36</v>
      </c>
      <c r="K92" s="15" t="n">
        <v>0</v>
      </c>
      <c r="L92" s="15" t="n">
        <v>3152</v>
      </c>
      <c r="M92" s="15" t="n">
        <v>0</v>
      </c>
      <c r="N92" s="15" t="n">
        <v>0</v>
      </c>
      <c r="O92" s="15" t="n">
        <v>90439.3</v>
      </c>
      <c r="P92" s="15" t="n">
        <v>131202.36</v>
      </c>
      <c r="Q92" s="15" t="n">
        <v>3885</v>
      </c>
      <c r="R92" s="15" t="n">
        <v>92157</v>
      </c>
      <c r="S92" s="15" t="n">
        <v>89425.7</v>
      </c>
      <c r="T92" s="16" t="n">
        <v>1</v>
      </c>
    </row>
    <row r="93" ht="20" customHeight="1">
      <c r="A93" s="13" t="inlineStr">
        <is>
          <t>WARRIORS</t>
        </is>
      </c>
      <c r="B93" s="13" t="inlineStr">
        <is>
          <t>Tholatt</t>
        </is>
      </c>
      <c r="C93" s="13" t="inlineStr">
        <is>
          <t>EKM</t>
        </is>
      </c>
      <c r="D93" s="13" t="inlineStr">
        <is>
          <t>Tholatt Cements</t>
        </is>
      </c>
      <c r="E93" s="13" t="inlineStr">
        <is>
          <t>ERNAMKULAM 2- NIHAL</t>
        </is>
      </c>
      <c r="F93" s="15" t="n">
        <v>0</v>
      </c>
      <c r="G93" s="23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6" t="n">
        <v>0</v>
      </c>
    </row>
    <row r="94" ht="22" customHeight="1">
      <c r="A94" s="18" t="inlineStr">
        <is>
          <t>WARRIORS</t>
        </is>
      </c>
      <c r="B94" s="18" t="inlineStr">
        <is>
          <t>Tholatt</t>
        </is>
      </c>
      <c r="C94" s="18" t="inlineStr">
        <is>
          <t>EKM</t>
        </is>
      </c>
      <c r="D94" s="18" t="inlineStr">
        <is>
          <t>DEALER TOTAL (2 branches)</t>
        </is>
      </c>
      <c r="E94" s="18" t="inlineStr"/>
      <c r="F94" s="20" t="n">
        <v>407109.36</v>
      </c>
      <c r="G94" s="24" t="n">
        <v>4006</v>
      </c>
      <c r="H94" s="20" t="n">
        <v>349132</v>
      </c>
      <c r="I94" s="20" t="n">
        <v>12084</v>
      </c>
      <c r="J94" s="20" t="n">
        <v>42741.36</v>
      </c>
      <c r="K94" s="20" t="n">
        <v>0</v>
      </c>
      <c r="L94" s="20" t="n">
        <v>3152</v>
      </c>
      <c r="M94" s="20" t="n">
        <v>0</v>
      </c>
      <c r="N94" s="20" t="n">
        <v>0</v>
      </c>
      <c r="O94" s="20" t="n">
        <v>90439.3</v>
      </c>
      <c r="P94" s="20" t="n">
        <v>131202.36</v>
      </c>
      <c r="Q94" s="20" t="n">
        <v>3885</v>
      </c>
      <c r="R94" s="20" t="n">
        <v>92157</v>
      </c>
      <c r="S94" s="20" t="n">
        <v>89425.7</v>
      </c>
      <c r="T94" s="21" t="n">
        <v>1</v>
      </c>
    </row>
    <row r="95" ht="20" customHeight="1">
      <c r="A95" s="13" t="inlineStr">
        <is>
          <t>WARRIORS</t>
        </is>
      </c>
      <c r="B95" s="13" t="inlineStr">
        <is>
          <t>TM steels</t>
        </is>
      </c>
      <c r="C95" s="13" t="inlineStr">
        <is>
          <t>PLKD</t>
        </is>
      </c>
      <c r="D95" s="13" t="inlineStr">
        <is>
          <t>T.M STEELS&amp;CEMENT</t>
        </is>
      </c>
      <c r="E95" s="13" t="inlineStr">
        <is>
          <t>PALAKKAD- ROSHAN</t>
        </is>
      </c>
      <c r="F95" s="15" t="n">
        <v>34715.89</v>
      </c>
      <c r="G95" s="23" t="n">
        <v>438</v>
      </c>
      <c r="H95" s="15" t="n">
        <v>34717.88</v>
      </c>
      <c r="I95" s="15" t="n">
        <v>-7561.99</v>
      </c>
      <c r="J95" s="15" t="n">
        <v>7560</v>
      </c>
      <c r="K95" s="15" t="n">
        <v>0</v>
      </c>
      <c r="L95" s="15" t="n">
        <v>0</v>
      </c>
      <c r="M95" s="15" t="n">
        <v>0</v>
      </c>
      <c r="N95" s="15" t="n">
        <v>64802.19</v>
      </c>
      <c r="O95" s="15" t="n">
        <v>0</v>
      </c>
      <c r="P95" s="15" t="n">
        <v>0</v>
      </c>
      <c r="Q95" s="15" t="n">
        <v>0</v>
      </c>
      <c r="R95" s="15" t="n">
        <v>3518.8</v>
      </c>
      <c r="S95" s="15" t="n">
        <v>-33605.1</v>
      </c>
      <c r="T95" s="16" t="n">
        <v>1</v>
      </c>
    </row>
    <row r="96" ht="20" customHeight="1">
      <c r="A96" s="13" t="inlineStr">
        <is>
          <t>WARRIORS</t>
        </is>
      </c>
      <c r="B96" s="13" t="inlineStr">
        <is>
          <t>TT traders</t>
        </is>
      </c>
      <c r="C96" s="13" t="inlineStr">
        <is>
          <t>MLPM 2</t>
        </is>
      </c>
      <c r="D96" s="13" t="inlineStr">
        <is>
          <t>T T Traders</t>
        </is>
      </c>
      <c r="E96" s="13" t="inlineStr">
        <is>
          <t>MALAPPURAM-</t>
        </is>
      </c>
      <c r="F96" s="15" t="n">
        <v>253295.03</v>
      </c>
      <c r="G96" s="23" t="n">
        <v>1694</v>
      </c>
      <c r="H96" s="15" t="n">
        <v>0</v>
      </c>
      <c r="I96" s="15" t="n">
        <v>174812.56</v>
      </c>
      <c r="J96" s="15" t="n">
        <v>0</v>
      </c>
      <c r="K96" s="15" t="n">
        <v>78482.47</v>
      </c>
      <c r="L96" s="15" t="n">
        <v>0</v>
      </c>
      <c r="M96" s="15" t="n">
        <v>0</v>
      </c>
      <c r="N96" s="15" t="n">
        <v>77689.69</v>
      </c>
      <c r="O96" s="15" t="n">
        <v>97122.87</v>
      </c>
      <c r="P96" s="15" t="n">
        <v>38990.93</v>
      </c>
      <c r="Q96" s="15" t="n">
        <v>39491.54</v>
      </c>
      <c r="R96" s="15" t="n">
        <v>0</v>
      </c>
      <c r="S96" s="15" t="n">
        <v>0</v>
      </c>
      <c r="T96" s="16" t="n">
        <v>1</v>
      </c>
    </row>
    <row r="97" ht="20" customHeight="1">
      <c r="A97" s="13" t="inlineStr">
        <is>
          <t>WARRIORS</t>
        </is>
      </c>
      <c r="B97" s="13" t="inlineStr">
        <is>
          <t>VH paints</t>
        </is>
      </c>
      <c r="C97" s="13" t="inlineStr">
        <is>
          <t>TSR PLKD</t>
        </is>
      </c>
      <c r="D97" s="13" t="inlineStr">
        <is>
          <t>VH HARDWARES</t>
        </is>
      </c>
      <c r="E97" s="13" t="inlineStr">
        <is>
          <t>TRISSUR AND PALAKAD-ANOOP</t>
        </is>
      </c>
      <c r="F97" s="15" t="n">
        <v>404897.63</v>
      </c>
      <c r="G97" s="23" t="n">
        <v>2964</v>
      </c>
      <c r="H97" s="15" t="n">
        <v>72945.44</v>
      </c>
      <c r="I97" s="15" t="n">
        <v>235559.84</v>
      </c>
      <c r="J97" s="15" t="n">
        <v>16548.42</v>
      </c>
      <c r="K97" s="15" t="n">
        <v>79843.92999999999</v>
      </c>
      <c r="L97" s="15" t="n">
        <v>0</v>
      </c>
      <c r="M97" s="15" t="n">
        <v>0</v>
      </c>
      <c r="N97" s="15" t="n">
        <v>0</v>
      </c>
      <c r="O97" s="15" t="n">
        <v>82696.69</v>
      </c>
      <c r="P97" s="15" t="n">
        <v>97036.5</v>
      </c>
      <c r="Q97" s="15" t="n">
        <v>129064.91</v>
      </c>
      <c r="R97" s="15" t="n">
        <v>40890.22</v>
      </c>
      <c r="S97" s="15" t="n">
        <v>55209.31</v>
      </c>
      <c r="T97" s="16" t="n">
        <v>1</v>
      </c>
    </row>
    <row r="98" ht="20" customHeight="1">
      <c r="A98" s="13" t="inlineStr">
        <is>
          <t>WARRIORS</t>
        </is>
      </c>
      <c r="B98" s="13" t="inlineStr">
        <is>
          <t>VP paints</t>
        </is>
      </c>
      <c r="C98" s="13" t="inlineStr">
        <is>
          <t>MLPM 2</t>
        </is>
      </c>
      <c r="D98" s="13" t="inlineStr">
        <is>
          <t>VP Paints Kolathur</t>
        </is>
      </c>
      <c r="E98" s="13" t="inlineStr">
        <is>
          <t>MALAPPURAM-AJSAL</t>
        </is>
      </c>
      <c r="F98" s="15" t="n">
        <v>355159.02</v>
      </c>
      <c r="G98" s="23" t="n">
        <v>3322</v>
      </c>
      <c r="H98" s="15" t="n">
        <v>95348.14999999999</v>
      </c>
      <c r="I98" s="15" t="n">
        <v>159565.78</v>
      </c>
      <c r="J98" s="15" t="n">
        <v>0</v>
      </c>
      <c r="K98" s="15" t="n">
        <v>100245.09</v>
      </c>
      <c r="L98" s="15" t="n">
        <v>0</v>
      </c>
      <c r="M98" s="15" t="n">
        <v>0</v>
      </c>
      <c r="N98" s="15" t="n">
        <v>118041.38</v>
      </c>
      <c r="O98" s="15" t="n">
        <v>82382.56</v>
      </c>
      <c r="P98" s="15" t="n">
        <v>0</v>
      </c>
      <c r="Q98" s="15" t="n">
        <v>119456.13</v>
      </c>
      <c r="R98" s="15" t="n">
        <v>15839.76</v>
      </c>
      <c r="S98" s="15" t="n">
        <v>19439.19</v>
      </c>
      <c r="T98" s="16" t="n">
        <v>1</v>
      </c>
    </row>
    <row r="99" ht="20" customHeight="1">
      <c r="A99" s="13" t="inlineStr">
        <is>
          <t>WARRIORS</t>
        </is>
      </c>
      <c r="B99" s="13" t="inlineStr">
        <is>
          <t>Wallco paint hub</t>
        </is>
      </c>
      <c r="C99" s="13" t="inlineStr">
        <is>
          <t>MLPM 2</t>
        </is>
      </c>
      <c r="D99" s="13" t="inlineStr">
        <is>
          <t>Wallco Paint Hub</t>
        </is>
      </c>
      <c r="E99" s="13" t="inlineStr">
        <is>
          <t>MALAPPURAM-AJSAL</t>
        </is>
      </c>
      <c r="F99" s="15" t="n">
        <v>453889.35</v>
      </c>
      <c r="G99" s="23" t="n">
        <v>3408</v>
      </c>
      <c r="H99" s="15" t="n">
        <v>115394.22</v>
      </c>
      <c r="I99" s="15" t="n">
        <v>244183.49</v>
      </c>
      <c r="J99" s="15" t="n">
        <v>29069.86</v>
      </c>
      <c r="K99" s="15" t="n">
        <v>65241.78</v>
      </c>
      <c r="L99" s="15" t="n">
        <v>0</v>
      </c>
      <c r="M99" s="15" t="n">
        <v>0</v>
      </c>
      <c r="N99" s="15" t="n">
        <v>38485.01</v>
      </c>
      <c r="O99" s="15" t="n">
        <v>79384.95</v>
      </c>
      <c r="P99" s="15" t="n">
        <v>0</v>
      </c>
      <c r="Q99" s="15" t="n">
        <v>181199.29</v>
      </c>
      <c r="R99" s="15" t="n">
        <v>18482</v>
      </c>
      <c r="S99" s="15" t="n">
        <v>136338.1</v>
      </c>
      <c r="T99" s="16" t="n">
        <v>1</v>
      </c>
    </row>
    <row r="100" ht="20" customHeight="1">
      <c r="A100" s="13" t="inlineStr">
        <is>
          <t>WARRIORS</t>
        </is>
      </c>
      <c r="B100" s="13" t="inlineStr">
        <is>
          <t>Zahara paints</t>
        </is>
      </c>
      <c r="C100" s="13" t="inlineStr">
        <is>
          <t>MLPM 1</t>
        </is>
      </c>
      <c r="D100" s="13" t="inlineStr">
        <is>
          <t>ZAHARA Paints &amp; Hardware 2</t>
        </is>
      </c>
      <c r="E100" s="13" t="inlineStr">
        <is>
          <t>MALAPPURAM-</t>
        </is>
      </c>
      <c r="F100" s="15" t="n">
        <v>419480.61</v>
      </c>
      <c r="G100" s="23" t="n">
        <v>3434</v>
      </c>
      <c r="H100" s="15" t="n">
        <v>161071.99</v>
      </c>
      <c r="I100" s="15" t="n">
        <v>258408.62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60085.95</v>
      </c>
      <c r="P100" s="15" t="n">
        <v>0</v>
      </c>
      <c r="Q100" s="15" t="n">
        <v>136253.9</v>
      </c>
      <c r="R100" s="15" t="n">
        <v>90896.75999999999</v>
      </c>
      <c r="S100" s="15" t="n">
        <v>132244</v>
      </c>
      <c r="T100" s="16" t="n">
        <v>1</v>
      </c>
    </row>
    <row r="101" ht="20" customHeight="1">
      <c r="A101" s="13" t="inlineStr">
        <is>
          <t>ARCHERS</t>
        </is>
      </c>
      <c r="B101" s="13" t="inlineStr">
        <is>
          <t>Aaron traders</t>
        </is>
      </c>
      <c r="C101" s="13" t="inlineStr">
        <is>
          <t>Tvm -2</t>
        </is>
      </c>
      <c r="D101" s="13" t="inlineStr">
        <is>
          <t>AARON TRADERS</t>
        </is>
      </c>
      <c r="E101" s="13" t="inlineStr">
        <is>
          <t>TRIVANDRUM- 2 AJIN</t>
        </is>
      </c>
      <c r="F101" s="15" t="n">
        <v>412259.83</v>
      </c>
      <c r="G101" s="23" t="n">
        <v>3130</v>
      </c>
      <c r="H101" s="15" t="n">
        <v>66995.06</v>
      </c>
      <c r="I101" s="15" t="n">
        <v>293139.55</v>
      </c>
      <c r="J101" s="15" t="n">
        <v>8986</v>
      </c>
      <c r="K101" s="15" t="n">
        <v>43139.22</v>
      </c>
      <c r="L101" s="15" t="n">
        <v>0</v>
      </c>
      <c r="M101" s="15" t="n">
        <v>0</v>
      </c>
      <c r="N101" s="15" t="n">
        <v>56963.06</v>
      </c>
      <c r="O101" s="15" t="n">
        <v>324242.89</v>
      </c>
      <c r="P101" s="15" t="n">
        <v>31053.88</v>
      </c>
      <c r="Q101" s="15" t="n">
        <v>0</v>
      </c>
      <c r="R101" s="15" t="n">
        <v>0</v>
      </c>
      <c r="S101" s="15" t="n">
        <v>0</v>
      </c>
      <c r="T101" s="16" t="n">
        <v>1</v>
      </c>
    </row>
    <row r="102" ht="20" customHeight="1">
      <c r="A102" s="13" t="inlineStr">
        <is>
          <t>ARCHERS</t>
        </is>
      </c>
      <c r="B102" s="13" t="inlineStr">
        <is>
          <t>Aikkara paints</t>
        </is>
      </c>
      <c r="C102" s="13" t="inlineStr">
        <is>
          <t>TVM</t>
        </is>
      </c>
      <c r="D102" s="13" t="inlineStr">
        <is>
          <t>Aikkara Paints TVM</t>
        </is>
      </c>
      <c r="E102" s="13" t="inlineStr">
        <is>
          <t>TRIVANDRUM-1 ANUBHAV</t>
        </is>
      </c>
      <c r="F102" s="15" t="n">
        <v>226680.49</v>
      </c>
      <c r="G102" s="23" t="n">
        <v>1800</v>
      </c>
      <c r="H102" s="15" t="n">
        <v>26208</v>
      </c>
      <c r="I102" s="15" t="n">
        <v>154078.6</v>
      </c>
      <c r="J102" s="15" t="n">
        <v>24858</v>
      </c>
      <c r="K102" s="15" t="n">
        <v>18383.89</v>
      </c>
      <c r="L102" s="15" t="n">
        <v>3152</v>
      </c>
      <c r="M102" s="15" t="n">
        <v>0</v>
      </c>
      <c r="N102" s="15" t="n">
        <v>1893.8</v>
      </c>
      <c r="O102" s="15" t="n">
        <v>111153.45</v>
      </c>
      <c r="P102" s="15" t="n">
        <v>113633.24</v>
      </c>
      <c r="Q102" s="15" t="n">
        <v>0</v>
      </c>
      <c r="R102" s="15" t="n">
        <v>0</v>
      </c>
      <c r="S102" s="15" t="n">
        <v>0</v>
      </c>
      <c r="T102" s="16" t="n">
        <v>1</v>
      </c>
    </row>
    <row r="103" ht="20" customHeight="1">
      <c r="A103" s="13" t="inlineStr">
        <is>
          <t>ARCHERS</t>
        </is>
      </c>
      <c r="B103" s="13" t="inlineStr">
        <is>
          <t>AS paints</t>
        </is>
      </c>
      <c r="C103" s="13" t="inlineStr">
        <is>
          <t>Tvm -2</t>
        </is>
      </c>
      <c r="D103" s="13" t="inlineStr">
        <is>
          <t>A.S.PAINTS TVM</t>
        </is>
      </c>
      <c r="E103" s="13" t="inlineStr">
        <is>
          <t>TRIVANDRUM- 2 AJIN</t>
        </is>
      </c>
      <c r="F103" s="15" t="n">
        <v>22919.46000000001</v>
      </c>
      <c r="G103" s="23" t="n">
        <v>153</v>
      </c>
      <c r="H103" s="15" t="n">
        <v>0</v>
      </c>
      <c r="I103" s="15" t="n">
        <v>-45210.58999999999</v>
      </c>
      <c r="J103" s="15" t="n">
        <v>67880</v>
      </c>
      <c r="K103" s="15" t="n">
        <v>250.05</v>
      </c>
      <c r="L103" s="15" t="n">
        <v>0</v>
      </c>
      <c r="M103" s="15" t="n">
        <v>0</v>
      </c>
      <c r="N103" s="15" t="n">
        <v>45210.51</v>
      </c>
      <c r="O103" s="15" t="n">
        <v>-18628.55</v>
      </c>
      <c r="P103" s="15" t="n">
        <v>0</v>
      </c>
      <c r="Q103" s="15" t="n">
        <v>-24199.55</v>
      </c>
      <c r="R103" s="15" t="n">
        <v>21662.05</v>
      </c>
      <c r="S103" s="15" t="n">
        <v>-1125</v>
      </c>
      <c r="T103" s="16" t="n">
        <v>1</v>
      </c>
    </row>
    <row r="104" ht="20" customHeight="1">
      <c r="A104" s="13" t="inlineStr">
        <is>
          <t>ARCHERS</t>
        </is>
      </c>
      <c r="B104" s="13" t="inlineStr">
        <is>
          <t>Bharath paints</t>
        </is>
      </c>
      <c r="C104" s="13" t="inlineStr">
        <is>
          <t>ALPY</t>
        </is>
      </c>
      <c r="D104" s="13" t="inlineStr">
        <is>
          <t>BHARATH PAINTS(NAZ )</t>
        </is>
      </c>
      <c r="E104" s="13" t="inlineStr">
        <is>
          <t>ALAPPUZHA- ANOODH</t>
        </is>
      </c>
      <c r="F104" s="15" t="n">
        <v>36041.37</v>
      </c>
      <c r="G104" s="23" t="n">
        <v>638</v>
      </c>
      <c r="H104" s="15" t="n">
        <v>46196</v>
      </c>
      <c r="I104" s="15" t="n">
        <v>12276</v>
      </c>
      <c r="J104" s="15" t="n">
        <v>0</v>
      </c>
      <c r="K104" s="15" t="n">
        <v>-22430.63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46196</v>
      </c>
      <c r="Q104" s="15" t="n">
        <v>0</v>
      </c>
      <c r="R104" s="15" t="n">
        <v>4086</v>
      </c>
      <c r="S104" s="15" t="n">
        <v>-14240.63</v>
      </c>
      <c r="T104" s="16" t="n">
        <v>1</v>
      </c>
    </row>
    <row r="105" ht="20" customHeight="1">
      <c r="A105" s="13" t="inlineStr">
        <is>
          <t>ARCHERS</t>
        </is>
      </c>
      <c r="B105" s="13" t="inlineStr">
        <is>
          <t>BR paint house</t>
        </is>
      </c>
      <c r="C105" s="13" t="inlineStr">
        <is>
          <t>KLM</t>
        </is>
      </c>
      <c r="D105" s="13" t="inlineStr">
        <is>
          <t>B R PAINT HOUSE KLM</t>
        </is>
      </c>
      <c r="E105" s="13" t="inlineStr">
        <is>
          <t>KOLLAM- FIROZ</t>
        </is>
      </c>
      <c r="F105" s="15" t="n">
        <v>98306.27</v>
      </c>
      <c r="G105" s="23" t="n">
        <v>532</v>
      </c>
      <c r="H105" s="15" t="n">
        <v>0</v>
      </c>
      <c r="I105" s="15" t="n">
        <v>87606.17</v>
      </c>
      <c r="J105" s="15" t="n">
        <v>10200</v>
      </c>
      <c r="K105" s="15" t="n">
        <v>500.1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92856.17</v>
      </c>
      <c r="S105" s="15" t="n">
        <v>5450.1</v>
      </c>
      <c r="T105" s="16" t="n">
        <v>1</v>
      </c>
    </row>
    <row r="106" ht="20" customHeight="1">
      <c r="A106" s="13" t="inlineStr">
        <is>
          <t>ARCHERS</t>
        </is>
      </c>
      <c r="B106" s="13" t="inlineStr">
        <is>
          <t>Colors trading</t>
        </is>
      </c>
      <c r="C106" s="13" t="inlineStr">
        <is>
          <t>PTA</t>
        </is>
      </c>
      <c r="D106" s="13" t="inlineStr">
        <is>
          <t>COLOURS TRADING PTA</t>
        </is>
      </c>
      <c r="E106" s="13" t="inlineStr">
        <is>
          <t>PATHANAMTHITTA-ANANTHU</t>
        </is>
      </c>
      <c r="F106" s="15" t="n">
        <v>297322.95</v>
      </c>
      <c r="G106" s="23" t="n">
        <v>2634</v>
      </c>
      <c r="H106" s="15" t="n">
        <v>85689</v>
      </c>
      <c r="I106" s="15" t="n">
        <v>164387.57</v>
      </c>
      <c r="J106" s="15" t="n">
        <v>0</v>
      </c>
      <c r="K106" s="15" t="n">
        <v>47246.38</v>
      </c>
      <c r="L106" s="15" t="n">
        <v>0</v>
      </c>
      <c r="M106" s="15" t="n">
        <v>0</v>
      </c>
      <c r="N106" s="15" t="n">
        <v>99450.75999999999</v>
      </c>
      <c r="O106" s="15" t="n">
        <v>140087.19</v>
      </c>
      <c r="P106" s="15" t="n">
        <v>0</v>
      </c>
      <c r="Q106" s="15" t="n">
        <v>0</v>
      </c>
      <c r="R106" s="15" t="n">
        <v>57785</v>
      </c>
      <c r="S106" s="15" t="n">
        <v>0</v>
      </c>
      <c r="T106" s="16" t="n">
        <v>1</v>
      </c>
    </row>
    <row r="107" ht="20" customHeight="1">
      <c r="A107" s="13" t="inlineStr">
        <is>
          <t>ARCHERS</t>
        </is>
      </c>
      <c r="B107" s="13" t="inlineStr">
        <is>
          <t>colour lab</t>
        </is>
      </c>
      <c r="C107" s="13" t="inlineStr">
        <is>
          <t>Tvm -1</t>
        </is>
      </c>
      <c r="D107" s="13" t="inlineStr">
        <is>
          <t>COLOUR LAB</t>
        </is>
      </c>
      <c r="E107" s="13" t="inlineStr">
        <is>
          <t>TRIVANDRUM-1 ANUBHAV</t>
        </is>
      </c>
      <c r="F107" s="15" t="n">
        <v>3940</v>
      </c>
      <c r="G107" s="23" t="n">
        <v>10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3940</v>
      </c>
      <c r="M107" s="15" t="n">
        <v>0</v>
      </c>
      <c r="N107" s="15" t="n">
        <v>3940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6" t="n">
        <v>1</v>
      </c>
    </row>
    <row r="108" ht="20" customHeight="1">
      <c r="A108" s="13" t="inlineStr">
        <is>
          <t>ARCHERS</t>
        </is>
      </c>
      <c r="B108" s="13" t="inlineStr">
        <is>
          <t>Colour palace Karunagapally</t>
        </is>
      </c>
      <c r="C108" s="13" t="inlineStr">
        <is>
          <t>KLM</t>
        </is>
      </c>
      <c r="D108" s="13" t="inlineStr">
        <is>
          <t>COLOUR PALACE KLM</t>
        </is>
      </c>
      <c r="E108" s="13" t="inlineStr">
        <is>
          <t>KOLLAM- FIROZ</t>
        </is>
      </c>
      <c r="F108" s="15" t="n">
        <v>434292.92</v>
      </c>
      <c r="G108" s="23" t="n">
        <v>2832</v>
      </c>
      <c r="H108" s="15" t="n">
        <v>79981.02</v>
      </c>
      <c r="I108" s="15" t="n">
        <v>121320</v>
      </c>
      <c r="J108" s="15" t="n">
        <v>232991.9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118936.4</v>
      </c>
      <c r="P108" s="15" t="n">
        <v>0</v>
      </c>
      <c r="Q108" s="15" t="n">
        <v>0</v>
      </c>
      <c r="R108" s="15" t="n">
        <v>271409.52</v>
      </c>
      <c r="S108" s="15" t="n">
        <v>43947</v>
      </c>
      <c r="T108" s="16" t="n">
        <v>1</v>
      </c>
    </row>
    <row r="109" ht="20" customHeight="1">
      <c r="A109" s="13" t="inlineStr">
        <is>
          <t>ARCHERS</t>
        </is>
      </c>
      <c r="B109" s="13" t="inlineStr">
        <is>
          <t>Damu Agencies</t>
        </is>
      </c>
      <c r="C109" s="13" t="inlineStr">
        <is>
          <t>KLM</t>
        </is>
      </c>
      <c r="D109" s="13" t="inlineStr">
        <is>
          <t>DAMU AGENCIES KLM</t>
        </is>
      </c>
      <c r="E109" s="13" t="inlineStr">
        <is>
          <t>KOLLAM- FIROZ</t>
        </is>
      </c>
      <c r="F109" s="15" t="n">
        <v>252606.16</v>
      </c>
      <c r="G109" s="23" t="n">
        <v>1113</v>
      </c>
      <c r="H109" s="15" t="n">
        <v>0</v>
      </c>
      <c r="I109" s="15" t="n">
        <v>30474</v>
      </c>
      <c r="J109" s="15" t="n">
        <v>218192.16</v>
      </c>
      <c r="K109" s="15" t="n">
        <v>0</v>
      </c>
      <c r="L109" s="15" t="n">
        <v>3940</v>
      </c>
      <c r="M109" s="15" t="n">
        <v>0</v>
      </c>
      <c r="N109" s="15" t="n">
        <v>10490</v>
      </c>
      <c r="O109" s="15" t="n">
        <v>66775</v>
      </c>
      <c r="P109" s="15" t="n">
        <v>59087</v>
      </c>
      <c r="Q109" s="15" t="n">
        <v>23157</v>
      </c>
      <c r="R109" s="15" t="n">
        <v>61466.85</v>
      </c>
      <c r="S109" s="15" t="n">
        <v>31630.31</v>
      </c>
      <c r="T109" s="16" t="n">
        <v>1</v>
      </c>
    </row>
    <row r="110" ht="20" customHeight="1">
      <c r="A110" s="13" t="inlineStr">
        <is>
          <t>ARCHERS</t>
        </is>
      </c>
      <c r="B110" s="13" t="inlineStr">
        <is>
          <t>Diya agencies</t>
        </is>
      </c>
      <c r="C110" s="13" t="inlineStr">
        <is>
          <t>PTA</t>
        </is>
      </c>
      <c r="D110" s="13" t="inlineStr">
        <is>
          <t>DIYA AGENCIES</t>
        </is>
      </c>
      <c r="E110" s="13" t="inlineStr">
        <is>
          <t>PATHANAMTHITTA-ANANTHU</t>
        </is>
      </c>
      <c r="F110" s="15" t="n">
        <v>242554.5</v>
      </c>
      <c r="G110" s="23" t="n">
        <v>915</v>
      </c>
      <c r="H110" s="15" t="n">
        <v>0</v>
      </c>
      <c r="I110" s="15" t="n">
        <v>0</v>
      </c>
      <c r="J110" s="15" t="n">
        <v>242554.5</v>
      </c>
      <c r="K110" s="15" t="n">
        <v>0</v>
      </c>
      <c r="L110" s="15" t="n">
        <v>0</v>
      </c>
      <c r="M110" s="15" t="n">
        <v>0</v>
      </c>
      <c r="N110" s="15" t="n">
        <v>7560</v>
      </c>
      <c r="O110" s="15" t="n">
        <v>98358</v>
      </c>
      <c r="P110" s="15" t="n">
        <v>40200</v>
      </c>
      <c r="Q110" s="15" t="n">
        <v>84196.5</v>
      </c>
      <c r="R110" s="15" t="n">
        <v>12240</v>
      </c>
      <c r="S110" s="15" t="n">
        <v>0</v>
      </c>
      <c r="T110" s="16" t="n">
        <v>1</v>
      </c>
    </row>
    <row r="111" ht="20" customHeight="1">
      <c r="A111" s="13" t="inlineStr">
        <is>
          <t>ARCHERS</t>
        </is>
      </c>
      <c r="B111" s="13" t="inlineStr">
        <is>
          <t>Essah paints</t>
        </is>
      </c>
      <c r="C111" s="13" t="inlineStr">
        <is>
          <t>KLM</t>
        </is>
      </c>
      <c r="D111" s="13" t="inlineStr">
        <is>
          <t>ESSAH PAINTS EDAMON</t>
        </is>
      </c>
      <c r="E111" s="13" t="inlineStr">
        <is>
          <t>KOLLAM- FIROZ</t>
        </is>
      </c>
      <c r="F111" s="15" t="n">
        <v>1132248.05</v>
      </c>
      <c r="G111" s="23" t="n">
        <v>6155</v>
      </c>
      <c r="H111" s="15" t="n">
        <v>109031.38</v>
      </c>
      <c r="I111" s="15" t="n">
        <v>759509.48</v>
      </c>
      <c r="J111" s="15" t="n">
        <v>101189</v>
      </c>
      <c r="K111" s="15" t="n">
        <v>162518.19</v>
      </c>
      <c r="L111" s="15" t="n">
        <v>0</v>
      </c>
      <c r="M111" s="15" t="n">
        <v>0</v>
      </c>
      <c r="N111" s="15" t="n">
        <v>166662.07</v>
      </c>
      <c r="O111" s="15" t="n">
        <v>271593.5</v>
      </c>
      <c r="P111" s="15" t="n">
        <v>264118.4</v>
      </c>
      <c r="Q111" s="15" t="n">
        <v>102968.65</v>
      </c>
      <c r="R111" s="15" t="n">
        <v>161458.62</v>
      </c>
      <c r="S111" s="15" t="n">
        <v>165446.81</v>
      </c>
      <c r="T111" s="16" t="n">
        <v>1</v>
      </c>
    </row>
    <row r="112" ht="20" customHeight="1">
      <c r="A112" s="13" t="inlineStr">
        <is>
          <t>ARCHERS</t>
        </is>
      </c>
      <c r="B112" s="13" t="inlineStr">
        <is>
          <t>Hiba colour palace</t>
        </is>
      </c>
      <c r="C112" s="13" t="inlineStr">
        <is>
          <t>KLM</t>
        </is>
      </c>
      <c r="D112" s="13" t="inlineStr">
        <is>
          <t>HIBA COLOUR PALACE AND HARDAWRES</t>
        </is>
      </c>
      <c r="E112" s="13" t="inlineStr">
        <is>
          <t>KOLLAM- FIROZ</t>
        </is>
      </c>
      <c r="F112" s="15" t="n">
        <v>26187.12</v>
      </c>
      <c r="G112" s="23" t="n">
        <v>220</v>
      </c>
      <c r="H112" s="15" t="n">
        <v>6942</v>
      </c>
      <c r="I112" s="15" t="n">
        <v>19245.12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19245.12</v>
      </c>
      <c r="O112" s="15" t="n">
        <v>6942</v>
      </c>
      <c r="P112" s="15" t="n">
        <v>0</v>
      </c>
      <c r="Q112" s="15" t="n">
        <v>0</v>
      </c>
      <c r="R112" s="15" t="n">
        <v>0</v>
      </c>
      <c r="S112" s="15" t="n">
        <v>0</v>
      </c>
      <c r="T112" s="16" t="n">
        <v>1</v>
      </c>
    </row>
    <row r="113" ht="20" customHeight="1">
      <c r="A113" s="13" t="inlineStr">
        <is>
          <t>ARCHERS</t>
        </is>
      </c>
      <c r="B113" s="13" t="inlineStr">
        <is>
          <t>Kanavilayil hardware</t>
        </is>
      </c>
      <c r="C113" s="13" t="inlineStr">
        <is>
          <t>Tvm -1</t>
        </is>
      </c>
      <c r="D113" s="13" t="inlineStr">
        <is>
          <t>KANAVILAYIL HARDWARE</t>
        </is>
      </c>
      <c r="E113" s="13" t="inlineStr">
        <is>
          <t>TRIVANDRUM-1 ANUBHAV</t>
        </is>
      </c>
      <c r="F113" s="15" t="n">
        <v>503449.95</v>
      </c>
      <c r="G113" s="23" t="n">
        <v>2831</v>
      </c>
      <c r="H113" s="15" t="n">
        <v>44037.09</v>
      </c>
      <c r="I113" s="15" t="n">
        <v>283821.91</v>
      </c>
      <c r="J113" s="15" t="n">
        <v>75646.25</v>
      </c>
      <c r="K113" s="15" t="n">
        <v>96792.7</v>
      </c>
      <c r="L113" s="15" t="n">
        <v>3152</v>
      </c>
      <c r="M113" s="15" t="n">
        <v>0</v>
      </c>
      <c r="N113" s="15" t="n">
        <v>141313.91</v>
      </c>
      <c r="O113" s="15" t="n">
        <v>53823.05</v>
      </c>
      <c r="P113" s="15" t="n">
        <v>88965.02</v>
      </c>
      <c r="Q113" s="15" t="n">
        <v>96306.39</v>
      </c>
      <c r="R113" s="15" t="n">
        <v>58783.52</v>
      </c>
      <c r="S113" s="15" t="n">
        <v>64258.06</v>
      </c>
      <c r="T113" s="16" t="n">
        <v>1</v>
      </c>
    </row>
    <row r="114" ht="20" customHeight="1">
      <c r="A114" s="13" t="inlineStr">
        <is>
          <t>ARCHERS</t>
        </is>
      </c>
      <c r="B114" s="13" t="inlineStr">
        <is>
          <t>Lakshya enterprises</t>
        </is>
      </c>
      <c r="C114" s="13" t="inlineStr">
        <is>
          <t>KLM</t>
        </is>
      </c>
      <c r="D114" s="13" t="inlineStr">
        <is>
          <t>Lakshya Enterprises</t>
        </is>
      </c>
      <c r="E114" s="13" t="inlineStr">
        <is>
          <t>KOLLAM- FIROZ</t>
        </is>
      </c>
      <c r="F114" s="15" t="n">
        <v>277882.16</v>
      </c>
      <c r="G114" s="23" t="n">
        <v>1104</v>
      </c>
      <c r="H114" s="15" t="n">
        <v>0</v>
      </c>
      <c r="I114" s="15" t="n">
        <v>0</v>
      </c>
      <c r="J114" s="15" t="n">
        <v>277882.16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126018.76</v>
      </c>
      <c r="P114" s="15" t="n">
        <v>151863.4</v>
      </c>
      <c r="Q114" s="15" t="n">
        <v>0</v>
      </c>
      <c r="R114" s="15" t="n">
        <v>0</v>
      </c>
      <c r="S114" s="15" t="n">
        <v>0</v>
      </c>
      <c r="T114" s="16" t="n">
        <v>1</v>
      </c>
    </row>
    <row r="115" ht="20" customHeight="1">
      <c r="A115" s="13" t="inlineStr">
        <is>
          <t>ARCHERS</t>
        </is>
      </c>
      <c r="B115" s="13" t="inlineStr">
        <is>
          <t>Majestic paints</t>
        </is>
      </c>
      <c r="C115" s="13" t="inlineStr">
        <is>
          <t>PTA</t>
        </is>
      </c>
      <c r="D115" s="13" t="inlineStr">
        <is>
          <t>Majestic Paints</t>
        </is>
      </c>
      <c r="E115" s="13" t="inlineStr">
        <is>
          <t>PATHANAMTHITTA-ANANTHU</t>
        </is>
      </c>
      <c r="F115" s="15" t="n">
        <v>-85493.09999999999</v>
      </c>
      <c r="G115" s="23" t="n">
        <v>-196</v>
      </c>
      <c r="H115" s="15" t="n">
        <v>0</v>
      </c>
      <c r="I115" s="15" t="n">
        <v>-85493.09999999999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7095.8</v>
      </c>
      <c r="O115" s="15" t="n">
        <v>0</v>
      </c>
      <c r="P115" s="15" t="n">
        <v>0</v>
      </c>
      <c r="Q115" s="15" t="n">
        <v>-92588.89999999999</v>
      </c>
      <c r="R115" s="15" t="n">
        <v>0</v>
      </c>
      <c r="S115" s="15" t="n">
        <v>0</v>
      </c>
      <c r="T115" s="16" t="n">
        <v>1</v>
      </c>
    </row>
    <row r="116" ht="20" customHeight="1">
      <c r="A116" s="13" t="inlineStr">
        <is>
          <t>ARCHERS</t>
        </is>
      </c>
      <c r="B116" s="13" t="inlineStr">
        <is>
          <t>omkar paints</t>
        </is>
      </c>
      <c r="C116" s="13" t="inlineStr">
        <is>
          <t>Tvm - 2</t>
        </is>
      </c>
      <c r="D116" s="13" t="inlineStr">
        <is>
          <t>OMKAR PAINTS PERUMKADAVILA</t>
        </is>
      </c>
      <c r="E116" s="13" t="inlineStr">
        <is>
          <t>TRIVANDRUM- 2 AJIN</t>
        </is>
      </c>
      <c r="F116" s="15" t="n">
        <v>276665.81</v>
      </c>
      <c r="G116" s="23" t="n">
        <v>1862</v>
      </c>
      <c r="H116" s="15" t="n">
        <v>45027.15</v>
      </c>
      <c r="I116" s="15" t="n">
        <v>119932.1</v>
      </c>
      <c r="J116" s="15" t="n">
        <v>0</v>
      </c>
      <c r="K116" s="15" t="n">
        <v>111706.56</v>
      </c>
      <c r="L116" s="15" t="n">
        <v>0</v>
      </c>
      <c r="M116" s="15" t="n">
        <v>0</v>
      </c>
      <c r="N116" s="15" t="n">
        <v>0</v>
      </c>
      <c r="O116" s="15" t="n">
        <v>157143.17</v>
      </c>
      <c r="P116" s="15" t="n">
        <v>0</v>
      </c>
      <c r="Q116" s="15" t="n">
        <v>0</v>
      </c>
      <c r="R116" s="15" t="n">
        <v>154178.64</v>
      </c>
      <c r="S116" s="15" t="n">
        <v>-34656</v>
      </c>
      <c r="T116" s="16" t="n">
        <v>1</v>
      </c>
    </row>
    <row r="117" ht="20" customHeight="1">
      <c r="A117" s="13" t="inlineStr">
        <is>
          <t>ARCHERS</t>
        </is>
      </c>
      <c r="B117" s="13" t="inlineStr">
        <is>
          <t>Parankal steel and cement agency</t>
        </is>
      </c>
      <c r="C117" s="13" t="inlineStr">
        <is>
          <t>PTA</t>
        </is>
      </c>
      <c r="D117" s="13" t="inlineStr">
        <is>
          <t>PARANKAL STEEL AND CEMENT AGENCY</t>
        </is>
      </c>
      <c r="E117" s="13" t="inlineStr">
        <is>
          <t>PATHANAMTHITTA-ANANTHU</t>
        </is>
      </c>
      <c r="F117" s="15" t="n">
        <v>91246.2</v>
      </c>
      <c r="G117" s="23" t="n">
        <v>413</v>
      </c>
      <c r="H117" s="15" t="n">
        <v>0</v>
      </c>
      <c r="I117" s="15" t="n">
        <v>0</v>
      </c>
      <c r="J117" s="15" t="n">
        <v>91246.2</v>
      </c>
      <c r="K117" s="15" t="n">
        <v>0</v>
      </c>
      <c r="L117" s="15" t="n">
        <v>0</v>
      </c>
      <c r="M117" s="15" t="n">
        <v>0</v>
      </c>
      <c r="N117" s="15" t="n">
        <v>32866.2</v>
      </c>
      <c r="O117" s="15" t="n">
        <v>0</v>
      </c>
      <c r="P117" s="15" t="n">
        <v>88896.3</v>
      </c>
      <c r="Q117" s="15" t="n">
        <v>-30516.3</v>
      </c>
      <c r="R117" s="15" t="n">
        <v>0</v>
      </c>
      <c r="S117" s="15" t="n">
        <v>0</v>
      </c>
      <c r="T117" s="16" t="n">
        <v>1</v>
      </c>
    </row>
    <row r="118" ht="20" customHeight="1">
      <c r="A118" s="13" t="inlineStr">
        <is>
          <t>ARCHERS</t>
        </is>
      </c>
      <c r="B118" s="13" t="inlineStr">
        <is>
          <t>Pioneer paints</t>
        </is>
      </c>
      <c r="C118" s="13" t="inlineStr">
        <is>
          <t>Tvm -2</t>
        </is>
      </c>
      <c r="D118" s="13" t="inlineStr">
        <is>
          <t>PIONEER PAINTS</t>
        </is>
      </c>
      <c r="E118" s="13" t="inlineStr">
        <is>
          <t>TRIVANDRUM- 2 AJIN</t>
        </is>
      </c>
      <c r="F118" s="15" t="n">
        <v>165295.72</v>
      </c>
      <c r="G118" s="23" t="n">
        <v>1470</v>
      </c>
      <c r="H118" s="15" t="n">
        <v>94821.46000000001</v>
      </c>
      <c r="I118" s="15" t="n">
        <v>70474.25999999999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18084.56</v>
      </c>
      <c r="O118" s="15" t="n">
        <v>17819.81</v>
      </c>
      <c r="P118" s="15" t="n">
        <v>58372.84</v>
      </c>
      <c r="Q118" s="15" t="n">
        <v>22485.82</v>
      </c>
      <c r="R118" s="15" t="n">
        <v>22526.07</v>
      </c>
      <c r="S118" s="15" t="n">
        <v>26006.62</v>
      </c>
      <c r="T118" s="16" t="n">
        <v>1</v>
      </c>
    </row>
    <row r="119" ht="20" customHeight="1">
      <c r="A119" s="13" t="inlineStr">
        <is>
          <t>ARCHERS</t>
        </is>
      </c>
      <c r="B119" s="13" t="inlineStr">
        <is>
          <t>Rangoli traders</t>
        </is>
      </c>
      <c r="C119" s="13" t="inlineStr">
        <is>
          <t>PTA</t>
        </is>
      </c>
      <c r="D119" s="13" t="inlineStr">
        <is>
          <t>RANGOLI PAINTS &amp; HARDWARE</t>
        </is>
      </c>
      <c r="E119" s="13" t="inlineStr">
        <is>
          <t>PATHANAMTHITTA-ANANTHU</t>
        </is>
      </c>
      <c r="F119" s="15" t="n">
        <v>91313.08</v>
      </c>
      <c r="G119" s="23" t="n">
        <v>922</v>
      </c>
      <c r="H119" s="15" t="n">
        <v>39537</v>
      </c>
      <c r="I119" s="15" t="n">
        <v>51776.08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18445</v>
      </c>
      <c r="O119" s="15" t="n">
        <v>0</v>
      </c>
      <c r="P119" s="15" t="n">
        <v>0</v>
      </c>
      <c r="Q119" s="15" t="n">
        <v>7620</v>
      </c>
      <c r="R119" s="15" t="n">
        <v>32713.08</v>
      </c>
      <c r="S119" s="15" t="n">
        <v>32535</v>
      </c>
      <c r="T119" s="16" t="n">
        <v>1</v>
      </c>
    </row>
    <row r="120" ht="20" customHeight="1">
      <c r="A120" s="13" t="inlineStr">
        <is>
          <t>ARCHERS</t>
        </is>
      </c>
      <c r="B120" s="13" t="inlineStr">
        <is>
          <t>RRK paints</t>
        </is>
      </c>
      <c r="C120" s="13" t="inlineStr">
        <is>
          <t>PTA</t>
        </is>
      </c>
      <c r="D120" s="13" t="inlineStr">
        <is>
          <t>R.R.K PAINTS  Peringanadu</t>
        </is>
      </c>
      <c r="E120" s="13" t="inlineStr">
        <is>
          <t>PATHANAMTHITTA-ANANTHU</t>
        </is>
      </c>
      <c r="F120" s="15" t="n">
        <v>152311.17</v>
      </c>
      <c r="G120" s="23" t="n">
        <v>964</v>
      </c>
      <c r="H120" s="15" t="n">
        <v>0</v>
      </c>
      <c r="I120" s="15" t="n">
        <v>108071.65</v>
      </c>
      <c r="J120" s="15" t="n">
        <v>0</v>
      </c>
      <c r="K120" s="15" t="n">
        <v>44239.52</v>
      </c>
      <c r="L120" s="15" t="n">
        <v>0</v>
      </c>
      <c r="M120" s="15" t="n">
        <v>0</v>
      </c>
      <c r="N120" s="15" t="n">
        <v>3749</v>
      </c>
      <c r="O120" s="15" t="n">
        <v>0</v>
      </c>
      <c r="P120" s="15" t="n">
        <v>40540.52</v>
      </c>
      <c r="Q120" s="15" t="n">
        <v>3699</v>
      </c>
      <c r="R120" s="15" t="n">
        <v>104322.65</v>
      </c>
      <c r="S120" s="15" t="n">
        <v>0</v>
      </c>
      <c r="T120" s="16" t="n">
        <v>1</v>
      </c>
    </row>
    <row r="121" ht="20" customHeight="1">
      <c r="A121" s="13" t="inlineStr">
        <is>
          <t>ARCHERS</t>
        </is>
      </c>
      <c r="B121" s="13" t="inlineStr">
        <is>
          <t>Shwetha paints</t>
        </is>
      </c>
      <c r="C121" s="13" t="inlineStr">
        <is>
          <t>ALPY</t>
        </is>
      </c>
      <c r="D121" s="13" t="inlineStr">
        <is>
          <t>Shwetha Paints ALPY</t>
        </is>
      </c>
      <c r="E121" s="13" t="inlineStr">
        <is>
          <t>ALAPPUZHA- ANOODH</t>
        </is>
      </c>
      <c r="F121" s="15" t="n">
        <v>46569.99</v>
      </c>
      <c r="G121" s="23" t="n">
        <v>541</v>
      </c>
      <c r="H121" s="15" t="n">
        <v>25715.13</v>
      </c>
      <c r="I121" s="15" t="n">
        <v>17848.11</v>
      </c>
      <c r="J121" s="15" t="n">
        <v>3006.75</v>
      </c>
      <c r="K121" s="15" t="n">
        <v>0</v>
      </c>
      <c r="L121" s="15" t="n">
        <v>0</v>
      </c>
      <c r="M121" s="15" t="n">
        <v>0</v>
      </c>
      <c r="N121" s="15" t="n">
        <v>17848.11</v>
      </c>
      <c r="O121" s="15" t="n">
        <v>10375</v>
      </c>
      <c r="P121" s="15" t="n">
        <v>0</v>
      </c>
      <c r="Q121" s="15" t="n">
        <v>0</v>
      </c>
      <c r="R121" s="15" t="n">
        <v>0</v>
      </c>
      <c r="S121" s="15" t="n">
        <v>18346.88</v>
      </c>
      <c r="T121" s="16" t="n">
        <v>1</v>
      </c>
    </row>
    <row r="122" ht="20" customHeight="1">
      <c r="A122" s="13" t="inlineStr">
        <is>
          <t>ARCHERS</t>
        </is>
      </c>
      <c r="B122" s="13" t="inlineStr">
        <is>
          <t>Sree krishna Hw</t>
        </is>
      </c>
      <c r="C122" s="13" t="inlineStr">
        <is>
          <t>ALPY</t>
        </is>
      </c>
      <c r="D122" s="13" t="inlineStr">
        <is>
          <t>SREE KRISHNA HARDWARE &amp; SANITARIES</t>
        </is>
      </c>
      <c r="E122" s="13" t="inlineStr">
        <is>
          <t>ALAPPUZHA- ANOODH</t>
        </is>
      </c>
      <c r="F122" s="15" t="n">
        <v>279632.55</v>
      </c>
      <c r="G122" s="23" t="n">
        <v>1368</v>
      </c>
      <c r="H122" s="15" t="n">
        <v>0</v>
      </c>
      <c r="I122" s="15" t="n">
        <v>260554.19</v>
      </c>
      <c r="J122" s="15" t="n">
        <v>0</v>
      </c>
      <c r="K122" s="15" t="n">
        <v>19078.36</v>
      </c>
      <c r="L122" s="15" t="n">
        <v>0</v>
      </c>
      <c r="M122" s="15" t="n">
        <v>0</v>
      </c>
      <c r="N122" s="15" t="n">
        <v>8495</v>
      </c>
      <c r="O122" s="15" t="n">
        <v>0</v>
      </c>
      <c r="P122" s="15" t="n">
        <v>0</v>
      </c>
      <c r="Q122" s="15" t="n">
        <v>0</v>
      </c>
      <c r="R122" s="15" t="n">
        <v>191798.19</v>
      </c>
      <c r="S122" s="15" t="n">
        <v>79339.36</v>
      </c>
      <c r="T122" s="16" t="n">
        <v>1</v>
      </c>
    </row>
    <row r="123" ht="20" customHeight="1">
      <c r="A123" s="13" t="inlineStr">
        <is>
          <t>ARCHERS</t>
        </is>
      </c>
      <c r="B123" s="13" t="inlineStr">
        <is>
          <t>Thekkadathu paints</t>
        </is>
      </c>
      <c r="C123" s="13" t="inlineStr">
        <is>
          <t>ALPY</t>
        </is>
      </c>
      <c r="D123" s="13" t="inlineStr">
        <is>
          <t>THEKKADATHU PAINTS AND HARDWARE</t>
        </is>
      </c>
      <c r="E123" s="13" t="inlineStr">
        <is>
          <t>ALAPPUZHA- ANOODH</t>
        </is>
      </c>
      <c r="F123" s="15" t="n">
        <v>654359.17</v>
      </c>
      <c r="G123" s="23" t="n">
        <v>5009</v>
      </c>
      <c r="H123" s="15" t="n">
        <v>177717.56</v>
      </c>
      <c r="I123" s="15" t="n">
        <v>334837.96</v>
      </c>
      <c r="J123" s="15" t="n">
        <v>74279.77</v>
      </c>
      <c r="K123" s="15" t="n">
        <v>64371.88</v>
      </c>
      <c r="L123" s="15" t="n">
        <v>3152</v>
      </c>
      <c r="M123" s="15" t="n">
        <v>0</v>
      </c>
      <c r="N123" s="15" t="n">
        <v>27716</v>
      </c>
      <c r="O123" s="15" t="n">
        <v>125673.19</v>
      </c>
      <c r="P123" s="15" t="n">
        <v>184842.43</v>
      </c>
      <c r="Q123" s="15" t="n">
        <v>182072.74</v>
      </c>
      <c r="R123" s="15" t="n">
        <v>48532.5</v>
      </c>
      <c r="S123" s="15" t="n">
        <v>85522.31</v>
      </c>
      <c r="T123" s="16" t="n">
        <v>1</v>
      </c>
    </row>
    <row r="124" ht="20" customHeight="1">
      <c r="A124" s="13" t="inlineStr">
        <is>
          <t>ARCHERS</t>
        </is>
      </c>
      <c r="B124" s="13" t="inlineStr">
        <is>
          <t>Varnam paints</t>
        </is>
      </c>
      <c r="C124" s="13" t="inlineStr">
        <is>
          <t>KLM</t>
        </is>
      </c>
      <c r="D124" s="13" t="inlineStr">
        <is>
          <t>VARNAM PAINTS KLM</t>
        </is>
      </c>
      <c r="E124" s="13" t="inlineStr">
        <is>
          <t>KOLLAM- FIROZ</t>
        </is>
      </c>
      <c r="F124" s="15" t="n">
        <v>-1672.8</v>
      </c>
      <c r="G124" s="23" t="n">
        <v>-16</v>
      </c>
      <c r="H124" s="15" t="n">
        <v>0</v>
      </c>
      <c r="I124" s="15" t="n">
        <v>-1672.8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-1672.8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6" t="n">
        <v>1</v>
      </c>
    </row>
    <row r="125" ht="20" customHeight="1">
      <c r="A125" s="13" t="inlineStr">
        <is>
          <t>TN</t>
        </is>
      </c>
      <c r="B125" s="13" t="inlineStr">
        <is>
          <t>Arokia traders</t>
        </is>
      </c>
      <c r="C125" s="13" t="inlineStr">
        <is>
          <t>Theni</t>
        </is>
      </c>
      <c r="D125" s="13" t="inlineStr">
        <is>
          <t>AROCKIA TRADERS</t>
        </is>
      </c>
      <c r="E125" s="13" t="inlineStr">
        <is>
          <t>THENI -</t>
        </is>
      </c>
      <c r="F125" s="15" t="n">
        <v>92612.64999999999</v>
      </c>
      <c r="G125" s="23" t="n">
        <v>1024</v>
      </c>
      <c r="H125" s="15" t="n">
        <v>31896</v>
      </c>
      <c r="I125" s="15" t="n">
        <v>60716.65</v>
      </c>
      <c r="J125" s="15" t="n">
        <v>0</v>
      </c>
      <c r="K125" s="15" t="n">
        <v>0</v>
      </c>
      <c r="L125" s="15" t="n">
        <v>0</v>
      </c>
      <c r="M125" s="15" t="n">
        <v>0</v>
      </c>
      <c r="N125" s="15" t="n">
        <v>22338</v>
      </c>
      <c r="O125" s="15" t="n">
        <v>60716.65</v>
      </c>
      <c r="P125" s="15" t="n">
        <v>0</v>
      </c>
      <c r="Q125" s="15" t="n">
        <v>9558</v>
      </c>
      <c r="R125" s="15" t="n">
        <v>0</v>
      </c>
      <c r="S125" s="15" t="n">
        <v>0</v>
      </c>
      <c r="T125" s="16" t="n">
        <v>1</v>
      </c>
    </row>
    <row r="126" ht="20" customHeight="1">
      <c r="A126" s="13" t="inlineStr">
        <is>
          <t>TN</t>
        </is>
      </c>
      <c r="B126" s="13" t="inlineStr">
        <is>
          <t>Manoj enterprises</t>
        </is>
      </c>
      <c r="C126" s="13" t="inlineStr">
        <is>
          <t>Tirunelveli</t>
        </is>
      </c>
      <c r="D126" s="13" t="inlineStr">
        <is>
          <t>MANOJ ENTERPRISES</t>
        </is>
      </c>
      <c r="E126" s="13" t="inlineStr">
        <is>
          <t>Tirunelveli-Vineeth</t>
        </is>
      </c>
      <c r="F126" s="15" t="n">
        <v>366877</v>
      </c>
      <c r="G126" s="23" t="n">
        <v>3486</v>
      </c>
      <c r="H126" s="15" t="n">
        <v>100959.13</v>
      </c>
      <c r="I126" s="15" t="n">
        <v>170594.66</v>
      </c>
      <c r="J126" s="15" t="n">
        <v>6330</v>
      </c>
      <c r="K126" s="15" t="n">
        <v>85841.20999999999</v>
      </c>
      <c r="L126" s="15" t="n">
        <v>3152</v>
      </c>
      <c r="M126" s="15" t="n">
        <v>0</v>
      </c>
      <c r="N126" s="15" t="n">
        <v>51377.39</v>
      </c>
      <c r="O126" s="15" t="n">
        <v>115745.29</v>
      </c>
      <c r="P126" s="15" t="n">
        <v>181561.19</v>
      </c>
      <c r="Q126" s="15" t="n">
        <v>18193.13</v>
      </c>
      <c r="R126" s="15" t="n">
        <v>0</v>
      </c>
      <c r="S126" s="15" t="n">
        <v>0</v>
      </c>
      <c r="T126" s="16" t="n">
        <v>1</v>
      </c>
    </row>
    <row r="127" ht="20" customHeight="1">
      <c r="A127" s="13" t="inlineStr">
        <is>
          <t>TN</t>
        </is>
      </c>
      <c r="B127" s="13" t="inlineStr">
        <is>
          <t>Selvi agencies</t>
        </is>
      </c>
      <c r="C127" s="13" t="inlineStr">
        <is>
          <t>Madurai</t>
        </is>
      </c>
      <c r="D127" s="13" t="inlineStr">
        <is>
          <t>SELVI AGENCIES</t>
        </is>
      </c>
      <c r="E127" s="13" t="inlineStr">
        <is>
          <t>MADURAI -</t>
        </is>
      </c>
      <c r="F127" s="15" t="n">
        <v>31539.05</v>
      </c>
      <c r="G127" s="23" t="n">
        <v>192</v>
      </c>
      <c r="H127" s="15" t="n">
        <v>5143</v>
      </c>
      <c r="I127" s="15" t="n">
        <v>26396.05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31539.05</v>
      </c>
      <c r="R127" s="15" t="n">
        <v>0</v>
      </c>
      <c r="S127" s="15" t="n">
        <v>0</v>
      </c>
      <c r="T127" s="16" t="n">
        <v>1</v>
      </c>
    </row>
    <row r="128" ht="20" customHeight="1">
      <c r="A128" s="13" t="inlineStr">
        <is>
          <t>TN</t>
        </is>
      </c>
      <c r="B128" s="13" t="inlineStr">
        <is>
          <t>SJP paint store</t>
        </is>
      </c>
      <c r="C128" s="13" t="inlineStr">
        <is>
          <t>Tirunelveli</t>
        </is>
      </c>
      <c r="D128" s="13" t="inlineStr">
        <is>
          <t>S.J.P. PAINT STORES</t>
        </is>
      </c>
      <c r="E128" s="13" t="inlineStr">
        <is>
          <t>Tirunelveli-Vineeth</t>
        </is>
      </c>
      <c r="F128" s="15" t="n">
        <v>167946.02</v>
      </c>
      <c r="G128" s="23" t="n">
        <v>2320</v>
      </c>
      <c r="H128" s="15" t="n">
        <v>151560</v>
      </c>
      <c r="I128" s="15" t="n">
        <v>16386.02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40680</v>
      </c>
      <c r="P128" s="15" t="n">
        <v>33950</v>
      </c>
      <c r="Q128" s="15" t="n">
        <v>54836.02</v>
      </c>
      <c r="R128" s="15" t="n">
        <v>0</v>
      </c>
      <c r="S128" s="15" t="n">
        <v>38480</v>
      </c>
      <c r="T128" s="16" t="n">
        <v>1</v>
      </c>
    </row>
    <row r="129" ht="22" customHeight="1">
      <c r="A129" s="18" t="inlineStr">
        <is>
          <t>TN</t>
        </is>
      </c>
      <c r="B129" s="18" t="inlineStr">
        <is>
          <t>South India coorporation</t>
        </is>
      </c>
      <c r="C129" s="18" t="inlineStr">
        <is>
          <t>Virudhanagar</t>
        </is>
      </c>
      <c r="D129" s="18" t="inlineStr">
        <is>
          <t>NOT FOUND IN SALES</t>
        </is>
      </c>
      <c r="E129" s="18" t="inlineStr"/>
      <c r="F129" s="20" t="n">
        <v>0</v>
      </c>
      <c r="G129" s="24" t="n">
        <v>0</v>
      </c>
      <c r="H129" s="20" t="n">
        <v>0</v>
      </c>
      <c r="I129" s="20" t="n">
        <v>0</v>
      </c>
      <c r="J129" s="20" t="n">
        <v>0</v>
      </c>
      <c r="K129" s="20" t="n">
        <v>0</v>
      </c>
      <c r="L129" s="20" t="n">
        <v>0</v>
      </c>
      <c r="M129" s="20" t="n">
        <v>0</v>
      </c>
      <c r="N129" s="20" t="n">
        <v>0</v>
      </c>
      <c r="O129" s="20" t="n">
        <v>0</v>
      </c>
      <c r="P129" s="20" t="n">
        <v>0</v>
      </c>
      <c r="Q129" s="20" t="n">
        <v>0</v>
      </c>
      <c r="R129" s="20" t="n">
        <v>0</v>
      </c>
      <c r="S129" s="20" t="n">
        <v>0</v>
      </c>
      <c r="T129" s="35" t="n"/>
    </row>
    <row r="130" ht="20" customHeight="1">
      <c r="A130" s="13" t="inlineStr">
        <is>
          <t>TN</t>
        </is>
      </c>
      <c r="B130" s="13" t="inlineStr">
        <is>
          <t>Sri Annai electricals</t>
        </is>
      </c>
      <c r="C130" s="13" t="inlineStr">
        <is>
          <t>Madurai</t>
        </is>
      </c>
      <c r="D130" s="13" t="inlineStr">
        <is>
          <t>SRI ANNAI ELECTRICALS &amp; HARDWARES</t>
        </is>
      </c>
      <c r="E130" s="13" t="inlineStr">
        <is>
          <t>MADURAI -</t>
        </is>
      </c>
      <c r="F130" s="15" t="n">
        <v>212234.54</v>
      </c>
      <c r="G130" s="23" t="n">
        <v>1450</v>
      </c>
      <c r="H130" s="15" t="n">
        <v>0</v>
      </c>
      <c r="I130" s="15" t="n">
        <v>114755.95</v>
      </c>
      <c r="J130" s="15" t="n">
        <v>0</v>
      </c>
      <c r="K130" s="15" t="n">
        <v>97478.59</v>
      </c>
      <c r="L130" s="15" t="n">
        <v>0</v>
      </c>
      <c r="M130" s="15" t="n">
        <v>0</v>
      </c>
      <c r="N130" s="15" t="n">
        <v>3902.28</v>
      </c>
      <c r="O130" s="15" t="n">
        <v>110853.67</v>
      </c>
      <c r="P130" s="15" t="n">
        <v>0</v>
      </c>
      <c r="Q130" s="15" t="n">
        <v>97478.59</v>
      </c>
      <c r="R130" s="15" t="n">
        <v>0</v>
      </c>
      <c r="S130" s="15" t="n">
        <v>0</v>
      </c>
      <c r="T130" s="16" t="n">
        <v>1</v>
      </c>
    </row>
    <row r="131" ht="20" customHeight="1">
      <c r="A131" s="13" t="inlineStr">
        <is>
          <t>TN</t>
        </is>
      </c>
      <c r="B131" s="13" t="inlineStr">
        <is>
          <t>Sri Krishna Erode</t>
        </is>
      </c>
      <c r="C131" s="13" t="inlineStr">
        <is>
          <t>Erode</t>
        </is>
      </c>
      <c r="D131" s="13" t="inlineStr">
        <is>
          <t>sri krishna</t>
        </is>
      </c>
      <c r="E131" s="13" t="inlineStr">
        <is>
          <t>Erode -</t>
        </is>
      </c>
      <c r="F131" s="15" t="n">
        <v>524547.59</v>
      </c>
      <c r="G131" s="23" t="n">
        <v>6408</v>
      </c>
      <c r="H131" s="15" t="n">
        <v>340791</v>
      </c>
      <c r="I131" s="15" t="n">
        <v>175183.59</v>
      </c>
      <c r="J131" s="15" t="n">
        <v>0</v>
      </c>
      <c r="K131" s="15" t="n">
        <v>8573</v>
      </c>
      <c r="L131" s="15" t="n">
        <v>0</v>
      </c>
      <c r="M131" s="15" t="n">
        <v>0</v>
      </c>
      <c r="N131" s="15" t="n">
        <v>9739.93</v>
      </c>
      <c r="O131" s="15" t="n">
        <v>215295.38</v>
      </c>
      <c r="P131" s="15" t="n">
        <v>224779.28</v>
      </c>
      <c r="Q131" s="15" t="n">
        <v>0</v>
      </c>
      <c r="R131" s="15" t="n">
        <v>74733</v>
      </c>
      <c r="S131" s="15" t="n">
        <v>0</v>
      </c>
      <c r="T131" s="16" t="n">
        <v>1</v>
      </c>
    </row>
    <row r="132" ht="20" customHeight="1">
      <c r="A132" s="13" t="inlineStr">
        <is>
          <t>TN</t>
        </is>
      </c>
      <c r="B132" s="13" t="inlineStr">
        <is>
          <t>Sri Krishna Erode</t>
        </is>
      </c>
      <c r="C132" s="13" t="inlineStr">
        <is>
          <t>Erode</t>
        </is>
      </c>
      <c r="D132" s="13" t="inlineStr">
        <is>
          <t>SRI KRISHNA AGENCIES ERODE</t>
        </is>
      </c>
      <c r="E132" s="13" t="inlineStr">
        <is>
          <t>Erode -</t>
        </is>
      </c>
      <c r="F132" s="15" t="n">
        <v>0</v>
      </c>
      <c r="G132" s="23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6" t="n">
        <v>0</v>
      </c>
    </row>
    <row r="133" ht="22" customHeight="1">
      <c r="A133" s="18" t="inlineStr">
        <is>
          <t>TN</t>
        </is>
      </c>
      <c r="B133" s="18" t="inlineStr">
        <is>
          <t>Sri Krishna Erode</t>
        </is>
      </c>
      <c r="C133" s="18" t="inlineStr">
        <is>
          <t>Erode</t>
        </is>
      </c>
      <c r="D133" s="18" t="inlineStr">
        <is>
          <t>DEALER TOTAL (2 branches)</t>
        </is>
      </c>
      <c r="E133" s="18" t="inlineStr"/>
      <c r="F133" s="20" t="n">
        <v>524547.59</v>
      </c>
      <c r="G133" s="24" t="n">
        <v>6408</v>
      </c>
      <c r="H133" s="20" t="n">
        <v>340791</v>
      </c>
      <c r="I133" s="20" t="n">
        <v>175183.59</v>
      </c>
      <c r="J133" s="20" t="n">
        <v>0</v>
      </c>
      <c r="K133" s="20" t="n">
        <v>8573</v>
      </c>
      <c r="L133" s="20" t="n">
        <v>0</v>
      </c>
      <c r="M133" s="20" t="n">
        <v>0</v>
      </c>
      <c r="N133" s="20" t="n">
        <v>9739.93</v>
      </c>
      <c r="O133" s="20" t="n">
        <v>215295.38</v>
      </c>
      <c r="P133" s="20" t="n">
        <v>224779.28</v>
      </c>
      <c r="Q133" s="20" t="n">
        <v>0</v>
      </c>
      <c r="R133" s="20" t="n">
        <v>74733</v>
      </c>
      <c r="S133" s="20" t="n">
        <v>0</v>
      </c>
      <c r="T133" s="21" t="n">
        <v>1</v>
      </c>
    </row>
    <row r="134" ht="20" customHeight="1">
      <c r="A134" s="13" t="inlineStr">
        <is>
          <t>KARNATAKA</t>
        </is>
      </c>
      <c r="B134" s="13" t="inlineStr">
        <is>
          <t>ARK enterprises</t>
        </is>
      </c>
      <c r="C134" s="13" t="inlineStr">
        <is>
          <t>HASSAN</t>
        </is>
      </c>
      <c r="D134" s="13" t="inlineStr">
        <is>
          <t>A R K ENTERPRISES Hassan</t>
        </is>
      </c>
      <c r="E134" s="13" t="inlineStr">
        <is>
          <t>HASSAN -RAKSHIT</t>
        </is>
      </c>
      <c r="F134" s="15" t="n">
        <v>21954</v>
      </c>
      <c r="G134" s="23" t="n">
        <v>120</v>
      </c>
      <c r="H134" s="15" t="n">
        <v>0</v>
      </c>
      <c r="I134" s="15" t="n">
        <v>21954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21954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6" t="n">
        <v>1</v>
      </c>
    </row>
    <row r="135" ht="20" customHeight="1">
      <c r="A135" s="13" t="inlineStr">
        <is>
          <t>KARNATAKA</t>
        </is>
      </c>
      <c r="B135" s="13" t="inlineStr">
        <is>
          <t>Channakesava paints</t>
        </is>
      </c>
      <c r="C135" s="13" t="inlineStr">
        <is>
          <t>HASSAN</t>
        </is>
      </c>
      <c r="D135" s="13" t="inlineStr">
        <is>
          <t>CHANNAKESHAVA PAINTS &amp; HARDWARE</t>
        </is>
      </c>
      <c r="E135" s="13" t="inlineStr">
        <is>
          <t>HASSAN -RAKSHIT</t>
        </is>
      </c>
      <c r="F135" s="15" t="n">
        <v>376344.82</v>
      </c>
      <c r="G135" s="23" t="n">
        <v>3988</v>
      </c>
      <c r="H135" s="15" t="n">
        <v>92383</v>
      </c>
      <c r="I135" s="15" t="n">
        <v>235210.44</v>
      </c>
      <c r="J135" s="15" t="n">
        <v>0</v>
      </c>
      <c r="K135" s="15" t="n">
        <v>48751.38</v>
      </c>
      <c r="L135" s="15" t="n">
        <v>0</v>
      </c>
      <c r="M135" s="15" t="n">
        <v>0</v>
      </c>
      <c r="N135" s="15" t="n">
        <v>99071.61</v>
      </c>
      <c r="O135" s="15" t="n">
        <v>0</v>
      </c>
      <c r="P135" s="15" t="n">
        <v>44589.05</v>
      </c>
      <c r="Q135" s="15" t="n">
        <v>159088.34</v>
      </c>
      <c r="R135" s="15" t="n">
        <v>73595.82000000001</v>
      </c>
      <c r="S135" s="15" t="n">
        <v>0</v>
      </c>
      <c r="T135" s="16" t="n">
        <v>1</v>
      </c>
    </row>
    <row r="136" ht="22" customHeight="1">
      <c r="A136" s="18" t="inlineStr">
        <is>
          <t>KARNATAKA</t>
        </is>
      </c>
      <c r="B136" s="18" t="inlineStr">
        <is>
          <t>SAMAARA</t>
        </is>
      </c>
      <c r="C136" s="18" t="inlineStr">
        <is>
          <t>MNGLR</t>
        </is>
      </c>
      <c r="D136" s="18" t="inlineStr">
        <is>
          <t>NOT FOUND IN SALES</t>
        </is>
      </c>
      <c r="E136" s="18" t="inlineStr"/>
      <c r="F136" s="20" t="n">
        <v>0</v>
      </c>
      <c r="G136" s="24" t="n">
        <v>0</v>
      </c>
      <c r="H136" s="20" t="n">
        <v>0</v>
      </c>
      <c r="I136" s="20" t="n">
        <v>0</v>
      </c>
      <c r="J136" s="20" t="n">
        <v>0</v>
      </c>
      <c r="K136" s="20" t="n">
        <v>0</v>
      </c>
      <c r="L136" s="20" t="n">
        <v>0</v>
      </c>
      <c r="M136" s="20" t="n">
        <v>0</v>
      </c>
      <c r="N136" s="20" t="n">
        <v>0</v>
      </c>
      <c r="O136" s="20" t="n">
        <v>0</v>
      </c>
      <c r="P136" s="20" t="n">
        <v>0</v>
      </c>
      <c r="Q136" s="20" t="n">
        <v>0</v>
      </c>
      <c r="R136" s="20" t="n">
        <v>0</v>
      </c>
      <c r="S136" s="20" t="n">
        <v>0</v>
      </c>
      <c r="T136" s="35" t="n"/>
    </row>
    <row r="137" ht="20" customHeight="1">
      <c r="A137" s="13" t="inlineStr">
        <is>
          <t>KARNATAKA</t>
        </is>
      </c>
      <c r="B137" s="13" t="inlineStr">
        <is>
          <t>SRS paints</t>
        </is>
      </c>
      <c r="C137" s="13" t="inlineStr">
        <is>
          <t>HASSAN</t>
        </is>
      </c>
      <c r="D137" s="13" t="inlineStr">
        <is>
          <t>S R S PAINTS AND HARDWARE</t>
        </is>
      </c>
      <c r="E137" s="13" t="inlineStr">
        <is>
          <t>HASSAN -RAKSHIT</t>
        </is>
      </c>
      <c r="F137" s="15" t="n">
        <v>262187.74</v>
      </c>
      <c r="G137" s="23" t="n">
        <v>1700</v>
      </c>
      <c r="H137" s="15" t="n">
        <v>26214</v>
      </c>
      <c r="I137" s="15" t="n">
        <v>235973.74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15915</v>
      </c>
      <c r="P137" s="15" t="n">
        <v>114628.91</v>
      </c>
      <c r="Q137" s="15" t="n">
        <v>131643.83</v>
      </c>
      <c r="R137" s="15" t="n">
        <v>0</v>
      </c>
      <c r="S137" s="15" t="n">
        <v>0</v>
      </c>
      <c r="T137" s="16" t="n">
        <v>1</v>
      </c>
    </row>
    <row r="138" ht="20" customHeight="1">
      <c r="A138" s="13" t="inlineStr">
        <is>
          <t>KARNATAKA</t>
        </is>
      </c>
      <c r="B138" s="13" t="inlineStr">
        <is>
          <t>Vishal traders</t>
        </is>
      </c>
      <c r="C138" s="13" t="inlineStr">
        <is>
          <t>MNGLR</t>
        </is>
      </c>
      <c r="D138" s="13" t="inlineStr">
        <is>
          <t>VISHAL TRADERS</t>
        </is>
      </c>
      <c r="E138" s="13" t="inlineStr">
        <is>
          <t>MANGLORE-</t>
        </is>
      </c>
      <c r="F138" s="15" t="n">
        <v>235235.86</v>
      </c>
      <c r="G138" s="23" t="n">
        <v>1750</v>
      </c>
      <c r="H138" s="15" t="n">
        <v>31943</v>
      </c>
      <c r="I138" s="15" t="n">
        <v>203292.86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59690.81</v>
      </c>
      <c r="O138" s="15" t="n">
        <v>74429.72</v>
      </c>
      <c r="P138" s="15" t="n">
        <v>6290</v>
      </c>
      <c r="Q138" s="15" t="n">
        <v>0</v>
      </c>
      <c r="R138" s="15" t="n">
        <v>0</v>
      </c>
      <c r="S138" s="15" t="n">
        <v>94825.33</v>
      </c>
      <c r="T138" s="16" t="n">
        <v>1</v>
      </c>
    </row>
  </sheetData>
  <autoFilter ref="A4:T1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7C7CC"/>
    <outlinePr summaryBelow="1" summaryRight="1"/>
    <pageSetUpPr/>
  </sheetPr>
  <dimension ref="A1:E136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46" customWidth="1" min="4" max="4"/>
    <col width="31" customWidth="1" min="5" max="5"/>
  </cols>
  <sheetData>
    <row r="1" ht="34" customHeight="1">
      <c r="A1" s="26" t="inlineStr">
        <is>
          <t>How the report was built</t>
        </is>
      </c>
    </row>
    <row r="2" ht="18" customHeight="1">
      <c r="A2" s="25" t="inlineStr">
        <is>
          <t>1 Apr – 25 Sep 2026   ·   Value = column V (without tax), net of returns   ·   Source: SAP sales extract</t>
        </is>
      </c>
    </row>
    <row r="4" ht="45" customHeight="1">
      <c r="A4" s="50" t="inlineStr">
        <is>
          <t>•  Value used everywhere = Column V "Total" (value before GST). Credit notes (CN), purchase-discount (PD/APD) and debit notes are netted in, so figures are NET sales.</t>
        </is>
      </c>
    </row>
    <row r="5" ht="45" customHeight="1">
      <c r="A5" s="50" t="inlineStr">
        <is>
          <t>•  Where an ATR dealer has more than one sales ledger (branches), all ledgers are combined — see list below.</t>
        </is>
      </c>
    </row>
    <row r="6" ht="45" customHeight="1">
      <c r="A6" s="50" t="inlineStr">
        <is>
          <t>•  Primer split uses the SAP "Sub Group": ADD-ON PRIMER (Add-On, Mazon, SP Add-On, Ext A-One), EXT PRIMER (Signature Ext, Mazon Ext, Ext Adv Sealer), SPECIAL PRIMER (Special / Signature Special Ext), INT PRIMER.</t>
        </is>
      </c>
    </row>
    <row r="7" ht="45" customHeight="1">
      <c r="A7" s="50" t="inlineStr">
        <is>
          <t>•  "All Cust –" tabs cover every customer in the sales data (company total). Each non-ATR customer is shown separately by its SAP name; only ATR dealers are combined across their branches. Grouped by State and Territory with subtotals.</t>
        </is>
      </c>
    </row>
    <row r="8" ht="45" customHeight="1">
      <c r="A8" s="50" t="inlineStr">
        <is>
          <t>•  EXCLUDED from all figures: OK Multipurpose Primer / Smart SP Primer (800 L, ₹48,140) and HAI Ext Emulsion / Dew Ultra Int Emulsion (2,650 L, ₹2,09,441).</t>
        </is>
      </c>
    </row>
    <row r="9" ht="45" customHeight="1">
      <c r="A9" s="50" t="inlineStr">
        <is>
          <t>•  Every product group is shown separately everywhere: Primer, Emulsion, Epoxy, Water Proofing (Damp Shield, Super Seal), Polythene. Nothing is merged. Epoxy / Water Proofing / Polythene sub-groups are on the "Epoxy &amp; Water Proofing" tabs.</t>
        </is>
      </c>
    </row>
    <row r="10" ht="45" customHeight="1">
      <c r="A10" s="50" t="inlineStr">
        <is>
          <t>•  "Others" in product ratio = gift/promo items and a ₹859 rate-difference debit note with no product group.</t>
        </is>
      </c>
    </row>
    <row r="11" ht="45" customHeight="1">
      <c r="A11" s="50" t="inlineStr">
        <is>
          <t>•  NOT FOUND in sales data (0 achievement): SAMAARA (MNGLR) and South India Corporation (Virudhunagar) — please confirm their SAP names.</t>
        </is>
      </c>
    </row>
    <row r="12" ht="45" customHeight="1">
      <c r="A12" s="50" t="inlineStr">
        <is>
          <t>•  Confirmed by user: "City hardwares KSD" = City Hardwares Ksd; "City Hw badiyaduka" = CITY HARDWARES; "Century hardware/City hw" = CENTURY HARDWARE-VADAKKARA. Please verify: "Unity traders" excludes UNITY TRADERS Mangode (Palakkad). TPM paints kalpetta includes all 3 TPM ledgers (Kalpetta, TPM Hardwares, Kavumannam).</t>
        </is>
      </c>
    </row>
    <row r="13" ht="45" customHeight="1">
      <c r="A13" s="50" t="inlineStr">
        <is>
          <t>•  ATR now has 105 dealers (Titan 36, Warriors 33, Archers 24, TN 7, Karnataka 5). Added on 27 Sep 2026: Thekkadathu Paints (Archers, target ₹20 L Gold), Kanavilayil Hardware (Archers, ₹10 L Silver), Sri Krishna Erode (TN, ₹10 L Silver). Sreekrishna paints appears twice (PLKD and EKM) — mapped to separate ledgers.</t>
        </is>
      </c>
    </row>
    <row r="15" ht="38" customHeight="1">
      <c r="A15" s="11" t="inlineStr">
        <is>
          <t>Team</t>
        </is>
      </c>
      <c r="B15" s="11" t="inlineStr">
        <is>
          <t>Dealer (ATR)</t>
        </is>
      </c>
      <c r="C15" s="11" t="inlineStr">
        <is>
          <t>Area</t>
        </is>
      </c>
      <c r="D15" s="12" t="inlineStr">
        <is>
          <t>Sales Ledger (BP Name)</t>
        </is>
      </c>
      <c r="E15" s="12" t="inlineStr">
        <is>
          <t>Territory</t>
        </is>
      </c>
    </row>
    <row r="16" ht="20" customHeight="1">
      <c r="A16" s="13" t="inlineStr">
        <is>
          <t>TITAN</t>
        </is>
      </c>
      <c r="B16" s="13" t="inlineStr">
        <is>
          <t>A plus Hardware</t>
        </is>
      </c>
      <c r="C16" s="13" t="inlineStr">
        <is>
          <t>KNR - 1</t>
        </is>
      </c>
      <c r="D16" s="13" t="inlineStr">
        <is>
          <t>A PLUS HARDWARE &amp; PAINTS</t>
        </is>
      </c>
      <c r="E16" s="13" t="inlineStr">
        <is>
          <t>KANNUR- SAM JOHN</t>
        </is>
      </c>
    </row>
    <row r="17" ht="20" customHeight="1">
      <c r="A17" s="13" t="inlineStr">
        <is>
          <t>WARRIORS</t>
        </is>
      </c>
      <c r="B17" s="13" t="inlineStr">
        <is>
          <t>A DAM paints</t>
        </is>
      </c>
      <c r="C17" s="13" t="inlineStr">
        <is>
          <t>TSR PLKD</t>
        </is>
      </c>
      <c r="D17" s="13" t="inlineStr">
        <is>
          <t>A Dam Paints</t>
        </is>
      </c>
      <c r="E17" s="13" t="inlineStr">
        <is>
          <t>TRISSUR AND PALAKAD-ANOOP</t>
        </is>
      </c>
    </row>
    <row r="18" ht="20" customHeight="1">
      <c r="A18" s="13" t="inlineStr">
        <is>
          <t>ARCHERS</t>
        </is>
      </c>
      <c r="B18" s="13" t="inlineStr">
        <is>
          <t>Aaron traders</t>
        </is>
      </c>
      <c r="C18" s="13" t="inlineStr">
        <is>
          <t>Tvm -2</t>
        </is>
      </c>
      <c r="D18" s="13" t="inlineStr">
        <is>
          <t>AARON TRADERS</t>
        </is>
      </c>
      <c r="E18" s="13" t="inlineStr">
        <is>
          <t>TRIVANDRUM- 2 AJIN</t>
        </is>
      </c>
    </row>
    <row r="19" ht="20" customHeight="1">
      <c r="A19" s="13" t="inlineStr">
        <is>
          <t>TN</t>
        </is>
      </c>
      <c r="B19" s="13" t="inlineStr">
        <is>
          <t>SJP paint store</t>
        </is>
      </c>
      <c r="C19" s="13" t="inlineStr">
        <is>
          <t>Tirunelveli</t>
        </is>
      </c>
      <c r="D19" s="13" t="inlineStr">
        <is>
          <t>S.J.P. PAINT STORES</t>
        </is>
      </c>
      <c r="E19" s="13" t="inlineStr">
        <is>
          <t>Tirunelveli-Vineeth</t>
        </is>
      </c>
    </row>
    <row r="20" ht="22" customHeight="1">
      <c r="A20" s="51" t="inlineStr">
        <is>
          <t>KARNATAKA</t>
        </is>
      </c>
      <c r="B20" s="51" t="inlineStr">
        <is>
          <t>SAMAARA</t>
        </is>
      </c>
      <c r="C20" s="51" t="inlineStr">
        <is>
          <t>MNGLR</t>
        </is>
      </c>
      <c r="D20" s="51" t="inlineStr">
        <is>
          <t>NOT FOUND</t>
        </is>
      </c>
      <c r="E20" s="51" t="inlineStr"/>
    </row>
    <row r="21" ht="20" customHeight="1">
      <c r="A21" s="13" t="inlineStr">
        <is>
          <t>TITAN</t>
        </is>
      </c>
      <c r="B21" s="13" t="inlineStr">
        <is>
          <t>Anugraha hw kattikulam</t>
        </is>
      </c>
      <c r="C21" s="13" t="inlineStr">
        <is>
          <t>WYND</t>
        </is>
      </c>
      <c r="D21" s="13" t="inlineStr">
        <is>
          <t>ANUGRAHA HARDWARES</t>
        </is>
      </c>
      <c r="E21" s="13" t="inlineStr">
        <is>
          <t>WAYANAD-ASLAM</t>
        </is>
      </c>
    </row>
    <row r="22" ht="20" customHeight="1">
      <c r="A22" s="13" t="inlineStr">
        <is>
          <t>TITAN</t>
        </is>
      </c>
      <c r="B22" s="13" t="inlineStr">
        <is>
          <t>Anugraha hw kattikulam</t>
        </is>
      </c>
      <c r="C22" s="13" t="inlineStr">
        <is>
          <t>WYND</t>
        </is>
      </c>
      <c r="D22" s="13" t="inlineStr">
        <is>
          <t>ANUGRAHA HARDWARES-1</t>
        </is>
      </c>
      <c r="E22" s="13" t="inlineStr">
        <is>
          <t>WAYANAD-ASLAM</t>
        </is>
      </c>
    </row>
    <row r="23" ht="20" customHeight="1">
      <c r="A23" s="13" t="inlineStr">
        <is>
          <t>WARRIORS</t>
        </is>
      </c>
      <c r="B23" s="13" t="inlineStr">
        <is>
          <t>Aadav enterprises</t>
        </is>
      </c>
      <c r="C23" s="13" t="inlineStr">
        <is>
          <t>TSR PLKD</t>
        </is>
      </c>
      <c r="D23" s="13" t="inlineStr">
        <is>
          <t>Aathav Enterprises</t>
        </is>
      </c>
      <c r="E23" s="13" t="inlineStr">
        <is>
          <t>TRISSUR AND PALAKAD-ANOOP</t>
        </is>
      </c>
    </row>
    <row r="24" ht="20" customHeight="1">
      <c r="A24" s="13" t="inlineStr">
        <is>
          <t>ARCHERS</t>
        </is>
      </c>
      <c r="B24" s="13" t="inlineStr">
        <is>
          <t>AS paints</t>
        </is>
      </c>
      <c r="C24" s="13" t="inlineStr">
        <is>
          <t>Tvm -2</t>
        </is>
      </c>
      <c r="D24" s="13" t="inlineStr">
        <is>
          <t>A.S.PAINTS TVM</t>
        </is>
      </c>
      <c r="E24" s="13" t="inlineStr">
        <is>
          <t>TRIVANDRUM- 2 AJIN</t>
        </is>
      </c>
    </row>
    <row r="25" ht="20" customHeight="1">
      <c r="A25" s="13" t="inlineStr">
        <is>
          <t>TN</t>
        </is>
      </c>
      <c r="B25" s="13" t="inlineStr">
        <is>
          <t>Manoj enterprises</t>
        </is>
      </c>
      <c r="C25" s="13" t="inlineStr">
        <is>
          <t>Tirunelveli</t>
        </is>
      </c>
      <c r="D25" s="13" t="inlineStr">
        <is>
          <t>MANOJ ENTERPRISES</t>
        </is>
      </c>
      <c r="E25" s="13" t="inlineStr">
        <is>
          <t>Tirunelveli-Vineeth</t>
        </is>
      </c>
    </row>
    <row r="26" ht="20" customHeight="1">
      <c r="A26" s="13" t="inlineStr">
        <is>
          <t>KARNATAKA</t>
        </is>
      </c>
      <c r="B26" s="13" t="inlineStr">
        <is>
          <t>Vishal traders</t>
        </is>
      </c>
      <c r="C26" s="13" t="inlineStr">
        <is>
          <t>MNGLR</t>
        </is>
      </c>
      <c r="D26" s="13" t="inlineStr">
        <is>
          <t>VISHAL TRADERS</t>
        </is>
      </c>
      <c r="E26" s="13" t="inlineStr">
        <is>
          <t>MANGLORE-</t>
        </is>
      </c>
    </row>
    <row r="27" ht="20" customHeight="1">
      <c r="A27" s="13" t="inlineStr">
        <is>
          <t>TITAN</t>
        </is>
      </c>
      <c r="B27" s="13" t="inlineStr">
        <is>
          <t>Aradhana paints &amp; hw</t>
        </is>
      </c>
      <c r="C27" s="13" t="inlineStr">
        <is>
          <t>KNR - 2</t>
        </is>
      </c>
      <c r="D27" s="13" t="inlineStr">
        <is>
          <t>ARADHANA HARDWARES AND PAINTS</t>
        </is>
      </c>
      <c r="E27" s="13" t="inlineStr">
        <is>
          <t>KANNUR- JOSEPH</t>
        </is>
      </c>
    </row>
    <row r="28" ht="20" customHeight="1">
      <c r="A28" s="13" t="inlineStr">
        <is>
          <t>WARRIORS</t>
        </is>
      </c>
      <c r="B28" s="13" t="inlineStr">
        <is>
          <t>Ambili HW</t>
        </is>
      </c>
      <c r="C28" s="13" t="inlineStr">
        <is>
          <t>PLKD</t>
        </is>
      </c>
      <c r="D28" s="13" t="inlineStr">
        <is>
          <t>Ambili HardwaresPaints and Electricals</t>
        </is>
      </c>
      <c r="E28" s="13" t="inlineStr">
        <is>
          <t>PALAKKAD- ROSHAN</t>
        </is>
      </c>
    </row>
    <row r="29" ht="20" customHeight="1">
      <c r="A29" s="13" t="inlineStr">
        <is>
          <t>ARCHERS</t>
        </is>
      </c>
      <c r="B29" s="13" t="inlineStr">
        <is>
          <t>Bharath paints</t>
        </is>
      </c>
      <c r="C29" s="13" t="inlineStr">
        <is>
          <t>ALPY</t>
        </is>
      </c>
      <c r="D29" s="13" t="inlineStr">
        <is>
          <t>BHARATH PAINTS(NAZ )</t>
        </is>
      </c>
      <c r="E29" s="13" t="inlineStr">
        <is>
          <t>ALAPPUZHA- ANOODH</t>
        </is>
      </c>
    </row>
    <row r="30" ht="20" customHeight="1">
      <c r="A30" s="13" t="inlineStr">
        <is>
          <t>TN</t>
        </is>
      </c>
      <c r="B30" s="13" t="inlineStr">
        <is>
          <t>Arokia traders</t>
        </is>
      </c>
      <c r="C30" s="13" t="inlineStr">
        <is>
          <t>Theni</t>
        </is>
      </c>
      <c r="D30" s="13" t="inlineStr">
        <is>
          <t>AROCKIA TRADERS</t>
        </is>
      </c>
      <c r="E30" s="13" t="inlineStr">
        <is>
          <t>THENI -</t>
        </is>
      </c>
    </row>
    <row r="31" ht="20" customHeight="1">
      <c r="A31" s="13" t="inlineStr">
        <is>
          <t>KARNATAKA</t>
        </is>
      </c>
      <c r="B31" s="13" t="inlineStr">
        <is>
          <t>ARK enterprises</t>
        </is>
      </c>
      <c r="C31" s="13" t="inlineStr">
        <is>
          <t>HASSAN</t>
        </is>
      </c>
      <c r="D31" s="13" t="inlineStr">
        <is>
          <t>A R K ENTERPRISES Hassan</t>
        </is>
      </c>
      <c r="E31" s="13" t="inlineStr">
        <is>
          <t>HASSAN -RAKSHIT</t>
        </is>
      </c>
    </row>
    <row r="32" ht="20" customHeight="1">
      <c r="A32" s="13" t="inlineStr">
        <is>
          <t>TITAN</t>
        </is>
      </c>
      <c r="B32" s="13" t="inlineStr">
        <is>
          <t>Cameo colour concepts</t>
        </is>
      </c>
      <c r="C32" s="13" t="inlineStr">
        <is>
          <t>CLT - 2</t>
        </is>
      </c>
      <c r="D32" s="13" t="inlineStr">
        <is>
          <t>CAMEOCOLOR CONSEPTS CLT</t>
        </is>
      </c>
      <c r="E32" s="13" t="inlineStr">
        <is>
          <t>CALICUT 2- ARUN RAJ</t>
        </is>
      </c>
    </row>
    <row r="33" ht="20" customHeight="1">
      <c r="A33" s="13" t="inlineStr">
        <is>
          <t>WARRIORS</t>
        </is>
      </c>
      <c r="B33" s="13" t="inlineStr">
        <is>
          <t>Binu paints</t>
        </is>
      </c>
      <c r="C33" s="13" t="inlineStr">
        <is>
          <t>MLPM 2</t>
        </is>
      </c>
      <c r="D33" s="13" t="inlineStr">
        <is>
          <t>BINU PAINT SHOP</t>
        </is>
      </c>
      <c r="E33" s="13" t="inlineStr">
        <is>
          <t>MALAPPURAM-AJSAL</t>
        </is>
      </c>
    </row>
    <row r="34" ht="20" customHeight="1">
      <c r="A34" s="13" t="inlineStr">
        <is>
          <t>ARCHERS</t>
        </is>
      </c>
      <c r="B34" s="13" t="inlineStr">
        <is>
          <t>BR paint house</t>
        </is>
      </c>
      <c r="C34" s="13" t="inlineStr">
        <is>
          <t>KLM</t>
        </is>
      </c>
      <c r="D34" s="13" t="inlineStr">
        <is>
          <t>B R PAINT HOUSE KLM</t>
        </is>
      </c>
      <c r="E34" s="13" t="inlineStr">
        <is>
          <t>KOLLAM- FIROZ</t>
        </is>
      </c>
    </row>
    <row r="35" ht="20" customHeight="1">
      <c r="A35" s="13" t="inlineStr">
        <is>
          <t>TN</t>
        </is>
      </c>
      <c r="B35" s="13" t="inlineStr">
        <is>
          <t>Sri Annai electricals</t>
        </is>
      </c>
      <c r="C35" s="13" t="inlineStr">
        <is>
          <t>Madurai</t>
        </is>
      </c>
      <c r="D35" s="13" t="inlineStr">
        <is>
          <t>SRI ANNAI ELECTRICALS &amp; HARDWARES</t>
        </is>
      </c>
      <c r="E35" s="13" t="inlineStr">
        <is>
          <t>MADURAI -</t>
        </is>
      </c>
    </row>
    <row r="36" ht="20" customHeight="1">
      <c r="A36" s="13" t="inlineStr">
        <is>
          <t>KARNATAKA</t>
        </is>
      </c>
      <c r="B36" s="13" t="inlineStr">
        <is>
          <t>SRS paints</t>
        </is>
      </c>
      <c r="C36" s="13" t="inlineStr">
        <is>
          <t>HASSAN</t>
        </is>
      </c>
      <c r="D36" s="13" t="inlineStr">
        <is>
          <t>S R S PAINTS AND HARDWARE</t>
        </is>
      </c>
      <c r="E36" s="13" t="inlineStr">
        <is>
          <t>HASSAN -RAKSHIT</t>
        </is>
      </c>
    </row>
    <row r="37" ht="20" customHeight="1">
      <c r="A37" s="13" t="inlineStr">
        <is>
          <t>TITAN</t>
        </is>
      </c>
      <c r="B37" s="13" t="inlineStr">
        <is>
          <t>Century hardware/City hw</t>
        </is>
      </c>
      <c r="C37" s="13" t="inlineStr">
        <is>
          <t>CLT -2</t>
        </is>
      </c>
      <c r="D37" s="13" t="inlineStr">
        <is>
          <t>CENTURY HARDWARE-VADAKKARA</t>
        </is>
      </c>
      <c r="E37" s="13" t="inlineStr">
        <is>
          <t>CALICUT 2- ARUN RAJ</t>
        </is>
      </c>
    </row>
    <row r="38" ht="20" customHeight="1">
      <c r="A38" s="13" t="inlineStr">
        <is>
          <t>WARRIORS</t>
        </is>
      </c>
      <c r="B38" s="13" t="inlineStr">
        <is>
          <t>Colour magic</t>
        </is>
      </c>
      <c r="C38" s="13" t="inlineStr">
        <is>
          <t>TSR</t>
        </is>
      </c>
      <c r="D38" s="13" t="inlineStr">
        <is>
          <t>COLOR MAGIC PAINTS TSR</t>
        </is>
      </c>
      <c r="E38" s="13" t="inlineStr">
        <is>
          <t>TRISSUR- AJAY</t>
        </is>
      </c>
    </row>
    <row r="39" ht="20" customHeight="1">
      <c r="A39" s="13" t="inlineStr">
        <is>
          <t>WARRIORS</t>
        </is>
      </c>
      <c r="B39" s="13" t="inlineStr">
        <is>
          <t>Colour magic</t>
        </is>
      </c>
      <c r="C39" s="13" t="inlineStr">
        <is>
          <t>TSR</t>
        </is>
      </c>
      <c r="D39" s="13" t="inlineStr">
        <is>
          <t>COLOR MAGIC PAINT HOUSE</t>
        </is>
      </c>
      <c r="E39" s="13" t="inlineStr">
        <is>
          <t>TRISSUR- AJAY</t>
        </is>
      </c>
    </row>
    <row r="40" ht="20" customHeight="1">
      <c r="A40" s="13" t="inlineStr">
        <is>
          <t>ARCHERS</t>
        </is>
      </c>
      <c r="B40" s="13" t="inlineStr">
        <is>
          <t>Colors trading</t>
        </is>
      </c>
      <c r="C40" s="13" t="inlineStr">
        <is>
          <t>PTA</t>
        </is>
      </c>
      <c r="D40" s="13" t="inlineStr">
        <is>
          <t>COLOURS TRADING PTA</t>
        </is>
      </c>
      <c r="E40" s="13" t="inlineStr">
        <is>
          <t>PATHANAMTHITTA-ANANTHU</t>
        </is>
      </c>
    </row>
    <row r="41" ht="22" customHeight="1">
      <c r="A41" s="51" t="inlineStr">
        <is>
          <t>TN</t>
        </is>
      </c>
      <c r="B41" s="51" t="inlineStr">
        <is>
          <t>South India coorporation</t>
        </is>
      </c>
      <c r="C41" s="51" t="inlineStr">
        <is>
          <t>Virudhanagar</t>
        </is>
      </c>
      <c r="D41" s="51" t="inlineStr">
        <is>
          <t>NOT FOUND</t>
        </is>
      </c>
      <c r="E41" s="51" t="inlineStr"/>
    </row>
    <row r="42" ht="20" customHeight="1">
      <c r="A42" s="13" t="inlineStr">
        <is>
          <t>KARNATAKA</t>
        </is>
      </c>
      <c r="B42" s="13" t="inlineStr">
        <is>
          <t>Channakesava paints</t>
        </is>
      </c>
      <c r="C42" s="13" t="inlineStr">
        <is>
          <t>HASSAN</t>
        </is>
      </c>
      <c r="D42" s="13" t="inlineStr">
        <is>
          <t>CHANNAKESHAVA PAINTS &amp; HARDWARE</t>
        </is>
      </c>
      <c r="E42" s="13" t="inlineStr">
        <is>
          <t>HASSAN -RAKSHIT</t>
        </is>
      </c>
    </row>
    <row r="43" ht="20" customHeight="1">
      <c r="A43" s="13" t="inlineStr">
        <is>
          <t>TITAN</t>
        </is>
      </c>
      <c r="B43" s="13" t="inlineStr">
        <is>
          <t>City hardwares KSD</t>
        </is>
      </c>
      <c r="C43" s="13" t="inlineStr">
        <is>
          <t>KSRGD</t>
        </is>
      </c>
      <c r="D43" s="13" t="inlineStr">
        <is>
          <t>City Hardwares Ksd</t>
        </is>
      </c>
      <c r="E43" s="13" t="inlineStr">
        <is>
          <t>KASARGODE- ABHIJITH</t>
        </is>
      </c>
    </row>
    <row r="44" ht="20" customHeight="1">
      <c r="A44" s="13" t="inlineStr">
        <is>
          <t>WARRIORS</t>
        </is>
      </c>
      <c r="B44" s="13" t="inlineStr">
        <is>
          <t>Colour more</t>
        </is>
      </c>
      <c r="C44" s="13" t="inlineStr">
        <is>
          <t>MLPM - 1</t>
        </is>
      </c>
      <c r="D44" s="13" t="inlineStr">
        <is>
          <t>Colour More Hardware &amp; Paints</t>
        </is>
      </c>
      <c r="E44" s="13" t="inlineStr">
        <is>
          <t>MALAPPURAM-</t>
        </is>
      </c>
    </row>
    <row r="45" ht="20" customHeight="1">
      <c r="A45" s="13" t="inlineStr">
        <is>
          <t>ARCHERS</t>
        </is>
      </c>
      <c r="B45" s="13" t="inlineStr">
        <is>
          <t>colour lab</t>
        </is>
      </c>
      <c r="C45" s="13" t="inlineStr">
        <is>
          <t>Tvm -1</t>
        </is>
      </c>
      <c r="D45" s="13" t="inlineStr">
        <is>
          <t>COLOUR LAB</t>
        </is>
      </c>
      <c r="E45" s="13" t="inlineStr">
        <is>
          <t>TRIVANDRUM-1 ANUBHAV</t>
        </is>
      </c>
    </row>
    <row r="46" ht="20" customHeight="1">
      <c r="A46" s="13" t="inlineStr">
        <is>
          <t>TN</t>
        </is>
      </c>
      <c r="B46" s="13" t="inlineStr">
        <is>
          <t>Selvi agencies</t>
        </is>
      </c>
      <c r="C46" s="13" t="inlineStr">
        <is>
          <t>Madurai</t>
        </is>
      </c>
      <c r="D46" s="13" t="inlineStr">
        <is>
          <t>SELVI AGENCIES</t>
        </is>
      </c>
      <c r="E46" s="13" t="inlineStr">
        <is>
          <t>MADURAI -</t>
        </is>
      </c>
    </row>
    <row r="47" ht="20" customHeight="1">
      <c r="A47" s="13" t="inlineStr">
        <is>
          <t>TITAN</t>
        </is>
      </c>
      <c r="B47" s="13" t="inlineStr">
        <is>
          <t>City Hw badiyaduka</t>
        </is>
      </c>
      <c r="C47" s="13" t="inlineStr">
        <is>
          <t>KSRGD</t>
        </is>
      </c>
      <c r="D47" s="13" t="inlineStr">
        <is>
          <t>CITY HARDWARES</t>
        </is>
      </c>
      <c r="E47" s="13" t="inlineStr">
        <is>
          <t>KASARGODE- ABHIJITH</t>
        </is>
      </c>
    </row>
    <row r="48" ht="20" customHeight="1">
      <c r="A48" s="13" t="inlineStr">
        <is>
          <t>WARRIORS</t>
        </is>
      </c>
      <c r="B48" s="13" t="inlineStr">
        <is>
          <t>E paints</t>
        </is>
      </c>
      <c r="C48" s="13" t="inlineStr">
        <is>
          <t>TSR</t>
        </is>
      </c>
      <c r="D48" s="13" t="inlineStr">
        <is>
          <t>E Paints Kodakara</t>
        </is>
      </c>
      <c r="E48" s="13" t="inlineStr">
        <is>
          <t>TRISSUR- AJAY</t>
        </is>
      </c>
    </row>
    <row r="49" ht="20" customHeight="1">
      <c r="A49" s="13" t="inlineStr">
        <is>
          <t>ARCHERS</t>
        </is>
      </c>
      <c r="B49" s="13" t="inlineStr">
        <is>
          <t>Colour palace Karunagapally</t>
        </is>
      </c>
      <c r="C49" s="13" t="inlineStr">
        <is>
          <t>KLM</t>
        </is>
      </c>
      <c r="D49" s="13" t="inlineStr">
        <is>
          <t>COLOUR PALACE KLM</t>
        </is>
      </c>
      <c r="E49" s="13" t="inlineStr">
        <is>
          <t>KOLLAM- FIROZ</t>
        </is>
      </c>
    </row>
    <row r="50" ht="20" customHeight="1">
      <c r="A50" s="13" t="inlineStr">
        <is>
          <t>TITAN</t>
        </is>
      </c>
      <c r="B50" s="13" t="inlineStr">
        <is>
          <t>Color point palliyath</t>
        </is>
      </c>
      <c r="C50" s="13" t="inlineStr">
        <is>
          <t>CLT - 2</t>
        </is>
      </c>
      <c r="D50" s="13" t="inlineStr">
        <is>
          <t>Colour Point Palliyath</t>
        </is>
      </c>
      <c r="E50" s="13" t="inlineStr">
        <is>
          <t>CALICUT 2- ARUN RAJ</t>
        </is>
      </c>
    </row>
    <row r="51" ht="20" customHeight="1">
      <c r="A51" s="13" t="inlineStr">
        <is>
          <t>WARRIORS</t>
        </is>
      </c>
      <c r="B51" s="13" t="inlineStr">
        <is>
          <t>Hana paints</t>
        </is>
      </c>
      <c r="C51" s="13" t="inlineStr">
        <is>
          <t>TSR</t>
        </is>
      </c>
      <c r="D51" s="13" t="inlineStr">
        <is>
          <t>Hana Paints</t>
        </is>
      </c>
      <c r="E51" s="13" t="inlineStr">
        <is>
          <t>TRISSUR- AJAY</t>
        </is>
      </c>
    </row>
    <row r="52" ht="20" customHeight="1">
      <c r="A52" s="13" t="inlineStr">
        <is>
          <t>ARCHERS</t>
        </is>
      </c>
      <c r="B52" s="13" t="inlineStr">
        <is>
          <t>Damu Agencies</t>
        </is>
      </c>
      <c r="C52" s="13" t="inlineStr">
        <is>
          <t>KLM</t>
        </is>
      </c>
      <c r="D52" s="13" t="inlineStr">
        <is>
          <t>DAMU AGENCIES KLM</t>
        </is>
      </c>
      <c r="E52" s="13" t="inlineStr">
        <is>
          <t>KOLLAM- FIROZ</t>
        </is>
      </c>
    </row>
    <row r="53" ht="20" customHeight="1">
      <c r="A53" s="13" t="inlineStr">
        <is>
          <t>TITAN</t>
        </is>
      </c>
      <c r="B53" s="13" t="inlineStr">
        <is>
          <t>Dreams Ceramics</t>
        </is>
      </c>
      <c r="C53" s="13" t="inlineStr">
        <is>
          <t>KNR - 2</t>
        </is>
      </c>
      <c r="D53" s="13" t="inlineStr">
        <is>
          <t>Dreams Ceramics</t>
        </is>
      </c>
      <c r="E53" s="13" t="inlineStr">
        <is>
          <t>KANNUR- JOSEPH</t>
        </is>
      </c>
    </row>
    <row r="54" ht="20" customHeight="1">
      <c r="A54" s="13" t="inlineStr">
        <is>
          <t>WARRIORS</t>
        </is>
      </c>
      <c r="B54" s="13" t="inlineStr">
        <is>
          <t>KKM hardware</t>
        </is>
      </c>
      <c r="C54" s="13" t="inlineStr">
        <is>
          <t>PLKD</t>
        </is>
      </c>
      <c r="D54" s="13" t="inlineStr">
        <is>
          <t>KKM H/D</t>
        </is>
      </c>
      <c r="E54" s="13" t="inlineStr">
        <is>
          <t>PALAKKAD- ROSHAN</t>
        </is>
      </c>
    </row>
    <row r="55" ht="20" customHeight="1">
      <c r="A55" s="13" t="inlineStr">
        <is>
          <t>ARCHERS</t>
        </is>
      </c>
      <c r="B55" s="13" t="inlineStr">
        <is>
          <t>Diya agencies</t>
        </is>
      </c>
      <c r="C55" s="13" t="inlineStr">
        <is>
          <t>PTA</t>
        </is>
      </c>
      <c r="D55" s="13" t="inlineStr">
        <is>
          <t>DIYA AGENCIES</t>
        </is>
      </c>
      <c r="E55" s="13" t="inlineStr">
        <is>
          <t>PATHANAMTHITTA-ANANTHU</t>
        </is>
      </c>
    </row>
    <row r="56" ht="20" customHeight="1">
      <c r="A56" s="13" t="inlineStr">
        <is>
          <t>TITAN</t>
        </is>
      </c>
      <c r="B56" s="13" t="inlineStr">
        <is>
          <t>Dwaraka</t>
        </is>
      </c>
      <c r="C56" s="13" t="inlineStr">
        <is>
          <t>CLT - 2</t>
        </is>
      </c>
      <c r="D56" s="13" t="inlineStr">
        <is>
          <t>DWARAKA ENTERPRISES</t>
        </is>
      </c>
      <c r="E56" s="13" t="inlineStr">
        <is>
          <t>CALICUT 2- ARUN RAJ</t>
        </is>
      </c>
    </row>
    <row r="57" ht="20" customHeight="1">
      <c r="A57" s="13" t="inlineStr">
        <is>
          <t>WARRIORS</t>
        </is>
      </c>
      <c r="B57" s="13" t="inlineStr">
        <is>
          <t>KRS hw</t>
        </is>
      </c>
      <c r="C57" s="13" t="inlineStr">
        <is>
          <t>PLKD</t>
        </is>
      </c>
      <c r="D57" s="13" t="inlineStr">
        <is>
          <t>K.R.S. HARDWARE PKD</t>
        </is>
      </c>
      <c r="E57" s="13" t="inlineStr">
        <is>
          <t>PALAKKAD- ROSHAN</t>
        </is>
      </c>
    </row>
    <row r="58" ht="20" customHeight="1">
      <c r="A58" s="13" t="inlineStr">
        <is>
          <t>ARCHERS</t>
        </is>
      </c>
      <c r="B58" s="13" t="inlineStr">
        <is>
          <t>Lakshya enterprises</t>
        </is>
      </c>
      <c r="C58" s="13" t="inlineStr">
        <is>
          <t>KLM</t>
        </is>
      </c>
      <c r="D58" s="13" t="inlineStr">
        <is>
          <t>Lakshya Enterprises</t>
        </is>
      </c>
      <c r="E58" s="13" t="inlineStr">
        <is>
          <t>KOLLAM- FIROZ</t>
        </is>
      </c>
    </row>
    <row r="59" ht="20" customHeight="1">
      <c r="A59" s="13" t="inlineStr">
        <is>
          <t>TITAN</t>
        </is>
      </c>
      <c r="B59" s="13" t="inlineStr">
        <is>
          <t>GK Associates</t>
        </is>
      </c>
      <c r="C59" s="13" t="inlineStr">
        <is>
          <t>KNR - 2</t>
        </is>
      </c>
      <c r="D59" s="13" t="inlineStr">
        <is>
          <t>GK ASSOCIATES</t>
        </is>
      </c>
      <c r="E59" s="13" t="inlineStr">
        <is>
          <t>KANNUR- JOSEPH</t>
        </is>
      </c>
    </row>
    <row r="60" ht="20" customHeight="1">
      <c r="A60" s="13" t="inlineStr">
        <is>
          <t>WARRIORS</t>
        </is>
      </c>
      <c r="B60" s="13" t="inlineStr">
        <is>
          <t>MAK hardware</t>
        </is>
      </c>
      <c r="C60" s="13" t="inlineStr">
        <is>
          <t>TSR PLKD</t>
        </is>
      </c>
      <c r="D60" s="13" t="inlineStr">
        <is>
          <t>MAK PAINTS &amp; HARDWARE</t>
        </is>
      </c>
      <c r="E60" s="13" t="inlineStr">
        <is>
          <t>TRISSUR AND PALAKAD-ANOOP</t>
        </is>
      </c>
    </row>
    <row r="61" ht="20" customHeight="1">
      <c r="A61" s="13" t="inlineStr">
        <is>
          <t>ARCHERS</t>
        </is>
      </c>
      <c r="B61" s="13" t="inlineStr">
        <is>
          <t>Majestic paints</t>
        </is>
      </c>
      <c r="C61" s="13" t="inlineStr">
        <is>
          <t>PTA</t>
        </is>
      </c>
      <c r="D61" s="13" t="inlineStr">
        <is>
          <t>Majestic Paints</t>
        </is>
      </c>
      <c r="E61" s="13" t="inlineStr">
        <is>
          <t>PATHANAMTHITTA-ANANTHU</t>
        </is>
      </c>
    </row>
    <row r="62" ht="20" customHeight="1">
      <c r="A62" s="13" t="inlineStr">
        <is>
          <t>TITAN</t>
        </is>
      </c>
      <c r="B62" s="13" t="inlineStr">
        <is>
          <t>Instyle color world</t>
        </is>
      </c>
      <c r="C62" s="13" t="inlineStr">
        <is>
          <t>KNR - 2</t>
        </is>
      </c>
      <c r="D62" s="13" t="inlineStr">
        <is>
          <t>INSTYLE COLOUR WORLD Alakode</t>
        </is>
      </c>
      <c r="E62" s="13" t="inlineStr">
        <is>
          <t>KANNUR- JOSEPH</t>
        </is>
      </c>
    </row>
    <row r="63" ht="20" customHeight="1">
      <c r="A63" s="13" t="inlineStr">
        <is>
          <t>TITAN</t>
        </is>
      </c>
      <c r="B63" s="13" t="inlineStr">
        <is>
          <t>Instyle color world</t>
        </is>
      </c>
      <c r="C63" s="13" t="inlineStr">
        <is>
          <t>KNR - 2</t>
        </is>
      </c>
      <c r="D63" s="13" t="inlineStr">
        <is>
          <t>INSTYLE COLOUR WORLD CHEMPERI</t>
        </is>
      </c>
      <c r="E63" s="13" t="inlineStr">
        <is>
          <t>KANNUR- JOSEPH</t>
        </is>
      </c>
    </row>
    <row r="64" ht="20" customHeight="1">
      <c r="A64" s="13" t="inlineStr">
        <is>
          <t>TITAN</t>
        </is>
      </c>
      <c r="B64" s="13" t="inlineStr">
        <is>
          <t>Instyle color world</t>
        </is>
      </c>
      <c r="C64" s="13" t="inlineStr">
        <is>
          <t>KNR - 2</t>
        </is>
      </c>
      <c r="D64" s="13" t="inlineStr">
        <is>
          <t>INSTYLE COLOUR WORLD NADUVIL</t>
        </is>
      </c>
      <c r="E64" s="13" t="inlineStr">
        <is>
          <t>KANNUR- JOSEPH</t>
        </is>
      </c>
    </row>
    <row r="65" ht="20" customHeight="1">
      <c r="A65" s="13" t="inlineStr">
        <is>
          <t>WARRIORS</t>
        </is>
      </c>
      <c r="B65" s="13" t="inlineStr">
        <is>
          <t>Mannanthara</t>
        </is>
      </c>
      <c r="C65" s="13" t="inlineStr">
        <is>
          <t>TSR</t>
        </is>
      </c>
      <c r="D65" s="13" t="inlineStr">
        <is>
          <t>MANNANTHRA PAINTS &amp; HARDWARES</t>
        </is>
      </c>
      <c r="E65" s="13" t="inlineStr">
        <is>
          <t>TRISSUR- AJAY</t>
        </is>
      </c>
    </row>
    <row r="66" ht="20" customHeight="1">
      <c r="A66" s="13" t="inlineStr">
        <is>
          <t>ARCHERS</t>
        </is>
      </c>
      <c r="B66" s="13" t="inlineStr">
        <is>
          <t>omkar paints</t>
        </is>
      </c>
      <c r="C66" s="13" t="inlineStr">
        <is>
          <t>Tvm - 2</t>
        </is>
      </c>
      <c r="D66" s="13" t="inlineStr">
        <is>
          <t>OMKAR PAINTS PERUMKADAVILA</t>
        </is>
      </c>
      <c r="E66" s="13" t="inlineStr">
        <is>
          <t>TRIVANDRUM- 2 AJIN</t>
        </is>
      </c>
    </row>
    <row r="67" ht="20" customHeight="1">
      <c r="A67" s="13" t="inlineStr">
        <is>
          <t>TITAN</t>
        </is>
      </c>
      <c r="B67" s="13" t="inlineStr">
        <is>
          <t>Jaison traders</t>
        </is>
      </c>
      <c r="C67" s="13" t="inlineStr">
        <is>
          <t>WYND</t>
        </is>
      </c>
      <c r="D67" s="13" t="inlineStr">
        <is>
          <t>Jaison Traders</t>
        </is>
      </c>
      <c r="E67" s="13" t="inlineStr">
        <is>
          <t>WAYANAD-ASLAM</t>
        </is>
      </c>
    </row>
    <row r="68" ht="20" customHeight="1">
      <c r="A68" s="13" t="inlineStr">
        <is>
          <t>WARRIORS</t>
        </is>
      </c>
      <c r="B68" s="13" t="inlineStr">
        <is>
          <t>Najran paints</t>
        </is>
      </c>
      <c r="C68" s="13" t="inlineStr">
        <is>
          <t>MLPM -2</t>
        </is>
      </c>
      <c r="D68" s="13" t="inlineStr">
        <is>
          <t>NAJRAN PAITS AND HARDWARES VALANCHERY -2</t>
        </is>
      </c>
      <c r="E68" s="13" t="inlineStr">
        <is>
          <t>MALAPPURAM-AJSAL</t>
        </is>
      </c>
    </row>
    <row r="69" ht="20" customHeight="1">
      <c r="A69" s="13" t="inlineStr">
        <is>
          <t>ARCHERS</t>
        </is>
      </c>
      <c r="B69" s="13" t="inlineStr">
        <is>
          <t>Parankal steel and cement agency</t>
        </is>
      </c>
      <c r="C69" s="13" t="inlineStr">
        <is>
          <t>PTA</t>
        </is>
      </c>
      <c r="D69" s="13" t="inlineStr">
        <is>
          <t>PARANKAL STEEL AND CEMENT AGENCY</t>
        </is>
      </c>
      <c r="E69" s="13" t="inlineStr">
        <is>
          <t>PATHANAMTHITTA-ANANTHU</t>
        </is>
      </c>
    </row>
    <row r="70" ht="20" customHeight="1">
      <c r="A70" s="13" t="inlineStr">
        <is>
          <t>TITAN</t>
        </is>
      </c>
      <c r="B70" s="13" t="inlineStr">
        <is>
          <t>JBN traders</t>
        </is>
      </c>
      <c r="C70" s="13" t="inlineStr">
        <is>
          <t>KNR - 1</t>
        </is>
      </c>
      <c r="D70" s="13" t="inlineStr">
        <is>
          <t>JBN TRADERS</t>
        </is>
      </c>
      <c r="E70" s="13" t="inlineStr">
        <is>
          <t>KANNUR- SAM JOHN</t>
        </is>
      </c>
    </row>
    <row r="71" ht="20" customHeight="1">
      <c r="A71" s="13" t="inlineStr">
        <is>
          <t>WARRIORS</t>
        </is>
      </c>
      <c r="B71" s="13" t="inlineStr">
        <is>
          <t>New colour menu</t>
        </is>
      </c>
      <c r="C71" s="13" t="inlineStr">
        <is>
          <t>MLPM - 1</t>
        </is>
      </c>
      <c r="D71" s="13" t="inlineStr">
        <is>
          <t>New Colour Menu Hardwares &amp; Paints</t>
        </is>
      </c>
      <c r="E71" s="13" t="inlineStr">
        <is>
          <t>MALAPPURAM-</t>
        </is>
      </c>
    </row>
    <row r="72" ht="20" customHeight="1">
      <c r="A72" s="13" t="inlineStr">
        <is>
          <t>ARCHERS</t>
        </is>
      </c>
      <c r="B72" s="13" t="inlineStr">
        <is>
          <t>Pioneer paints</t>
        </is>
      </c>
      <c r="C72" s="13" t="inlineStr">
        <is>
          <t>Tvm -2</t>
        </is>
      </c>
      <c r="D72" s="13" t="inlineStr">
        <is>
          <t>PIONEER PAINTS</t>
        </is>
      </c>
      <c r="E72" s="13" t="inlineStr">
        <is>
          <t>TRIVANDRUM- 2 AJIN</t>
        </is>
      </c>
    </row>
    <row r="73" ht="20" customHeight="1">
      <c r="A73" s="13" t="inlineStr">
        <is>
          <t>TITAN</t>
        </is>
      </c>
      <c r="B73" s="13" t="inlineStr">
        <is>
          <t>Jiya paints</t>
        </is>
      </c>
      <c r="C73" s="13" t="inlineStr">
        <is>
          <t>CLT - 1</t>
        </is>
      </c>
      <c r="D73" s="13" t="inlineStr">
        <is>
          <t>JIYA PAINTS &amp; HARDWARE CLT</t>
        </is>
      </c>
      <c r="E73" s="13" t="inlineStr">
        <is>
          <t>CALICUT- FIDAS</t>
        </is>
      </c>
    </row>
    <row r="74" ht="20" customHeight="1">
      <c r="A74" s="13" t="inlineStr">
        <is>
          <t>WARRIORS</t>
        </is>
      </c>
      <c r="B74" s="13" t="inlineStr">
        <is>
          <t>Paint &amp; paint HW</t>
        </is>
      </c>
      <c r="C74" s="13" t="inlineStr">
        <is>
          <t>PLKD</t>
        </is>
      </c>
      <c r="D74" s="13" t="inlineStr">
        <is>
          <t>PAINT &amp; PAINT HARDWARES</t>
        </is>
      </c>
      <c r="E74" s="13" t="inlineStr">
        <is>
          <t>PALAKKAD- ROSHAN</t>
        </is>
      </c>
    </row>
    <row r="75" ht="20" customHeight="1">
      <c r="A75" s="13" t="inlineStr">
        <is>
          <t>WARRIORS</t>
        </is>
      </c>
      <c r="B75" s="13" t="inlineStr">
        <is>
          <t>Paint &amp; paint HW</t>
        </is>
      </c>
      <c r="C75" s="13" t="inlineStr">
        <is>
          <t>PLKD</t>
        </is>
      </c>
      <c r="D75" s="13" t="inlineStr">
        <is>
          <t>PAINT &amp; PAINT HARDWARES UMMINEZHI</t>
        </is>
      </c>
      <c r="E75" s="13" t="inlineStr">
        <is>
          <t>PALAKKAD- ROSHAN</t>
        </is>
      </c>
    </row>
    <row r="76" ht="20" customHeight="1">
      <c r="A76" s="13" t="inlineStr">
        <is>
          <t>ARCHERS</t>
        </is>
      </c>
      <c r="B76" s="13" t="inlineStr">
        <is>
          <t>Rangoli traders</t>
        </is>
      </c>
      <c r="C76" s="13" t="inlineStr">
        <is>
          <t>PTA</t>
        </is>
      </c>
      <c r="D76" s="13" t="inlineStr">
        <is>
          <t>RANGOLI PAINTS &amp; HARDWARE</t>
        </is>
      </c>
      <c r="E76" s="13" t="inlineStr">
        <is>
          <t>PATHANAMTHITTA-ANANTHU</t>
        </is>
      </c>
    </row>
    <row r="77" ht="20" customHeight="1">
      <c r="A77" s="13" t="inlineStr">
        <is>
          <t>TITAN</t>
        </is>
      </c>
      <c r="B77" s="13" t="inlineStr">
        <is>
          <t>Kallatra traders</t>
        </is>
      </c>
      <c r="C77" s="13" t="inlineStr">
        <is>
          <t>KSRGD</t>
        </is>
      </c>
      <c r="D77" s="13" t="inlineStr">
        <is>
          <t>Kallatra Traders</t>
        </is>
      </c>
      <c r="E77" s="13" t="inlineStr">
        <is>
          <t>KASARGODE- ABHIJITH</t>
        </is>
      </c>
    </row>
    <row r="78" ht="20" customHeight="1">
      <c r="A78" s="13" t="inlineStr">
        <is>
          <t>WARRIORS</t>
        </is>
      </c>
      <c r="B78" s="13" t="inlineStr">
        <is>
          <t>Paint care</t>
        </is>
      </c>
      <c r="C78" s="13" t="inlineStr">
        <is>
          <t>MLPM - 1</t>
        </is>
      </c>
      <c r="D78" s="13" t="inlineStr">
        <is>
          <t>PAINT CARE</t>
        </is>
      </c>
      <c r="E78" s="13" t="inlineStr">
        <is>
          <t>MALAPPURAM-</t>
        </is>
      </c>
    </row>
    <row r="79" ht="20" customHeight="1">
      <c r="A79" s="13" t="inlineStr">
        <is>
          <t>ARCHERS</t>
        </is>
      </c>
      <c r="B79" s="13" t="inlineStr">
        <is>
          <t>RRK paints</t>
        </is>
      </c>
      <c r="C79" s="13" t="inlineStr">
        <is>
          <t>PTA</t>
        </is>
      </c>
      <c r="D79" s="13" t="inlineStr">
        <is>
          <t>R.R.K PAINTS  Peringanadu</t>
        </is>
      </c>
      <c r="E79" s="13" t="inlineStr">
        <is>
          <t>PATHANAMTHITTA-ANANTHU</t>
        </is>
      </c>
    </row>
    <row r="80" ht="20" customHeight="1">
      <c r="A80" s="13" t="inlineStr">
        <is>
          <t>TITAN</t>
        </is>
      </c>
      <c r="B80" s="13" t="inlineStr">
        <is>
          <t>KH paints</t>
        </is>
      </c>
      <c r="C80" s="13" t="inlineStr">
        <is>
          <t>KSRGD</t>
        </is>
      </c>
      <c r="D80" s="13" t="inlineStr">
        <is>
          <t>K H PAINTS KSD</t>
        </is>
      </c>
      <c r="E80" s="13" t="inlineStr">
        <is>
          <t>KASARGODE- ABHIJITH</t>
        </is>
      </c>
    </row>
    <row r="81" ht="20" customHeight="1">
      <c r="A81" s="13" t="inlineStr">
        <is>
          <t>WARRIORS</t>
        </is>
      </c>
      <c r="B81" s="13" t="inlineStr">
        <is>
          <t>Paint world</t>
        </is>
      </c>
      <c r="C81" s="13" t="inlineStr">
        <is>
          <t>MLPM - 2</t>
        </is>
      </c>
      <c r="D81" s="13" t="inlineStr">
        <is>
          <t>Paint World MLP</t>
        </is>
      </c>
      <c r="E81" s="13" t="inlineStr">
        <is>
          <t>MALAPPURAM-AJSAL</t>
        </is>
      </c>
    </row>
    <row r="82" ht="20" customHeight="1">
      <c r="A82" s="13" t="inlineStr">
        <is>
          <t>ARCHERS</t>
        </is>
      </c>
      <c r="B82" s="13" t="inlineStr">
        <is>
          <t>Shwetha paints</t>
        </is>
      </c>
      <c r="C82" s="13" t="inlineStr">
        <is>
          <t>ALPY</t>
        </is>
      </c>
      <c r="D82" s="13" t="inlineStr">
        <is>
          <t>Shwetha Paints ALPY</t>
        </is>
      </c>
      <c r="E82" s="13" t="inlineStr">
        <is>
          <t>ALAPPUZHA- ANOODH</t>
        </is>
      </c>
    </row>
    <row r="83" ht="20" customHeight="1">
      <c r="A83" s="13" t="inlineStr">
        <is>
          <t>TITAN</t>
        </is>
      </c>
      <c r="B83" s="13" t="inlineStr">
        <is>
          <t>KS paints</t>
        </is>
      </c>
      <c r="C83" s="13" t="inlineStr">
        <is>
          <t>KNR - 2</t>
        </is>
      </c>
      <c r="D83" s="13" t="inlineStr">
        <is>
          <t>K S PAINTS</t>
        </is>
      </c>
      <c r="E83" s="13" t="inlineStr">
        <is>
          <t>KANNUR- JOSEPH</t>
        </is>
      </c>
    </row>
    <row r="84" ht="20" customHeight="1">
      <c r="A84" s="13" t="inlineStr">
        <is>
          <t>WARRIORS</t>
        </is>
      </c>
      <c r="B84" s="13" t="inlineStr">
        <is>
          <t>PC &amp; New PC paints</t>
        </is>
      </c>
      <c r="C84" s="13" t="inlineStr">
        <is>
          <t>PLKD</t>
        </is>
      </c>
      <c r="D84" s="13" t="inlineStr">
        <is>
          <t>P.C PAINTS</t>
        </is>
      </c>
      <c r="E84" s="13" t="inlineStr">
        <is>
          <t>PALAKKAD- ROSHAN</t>
        </is>
      </c>
    </row>
    <row r="85" ht="20" customHeight="1">
      <c r="A85" s="13" t="inlineStr">
        <is>
          <t>WARRIORS</t>
        </is>
      </c>
      <c r="B85" s="13" t="inlineStr">
        <is>
          <t>PC &amp; New PC paints</t>
        </is>
      </c>
      <c r="C85" s="13" t="inlineStr">
        <is>
          <t>PLKD</t>
        </is>
      </c>
      <c r="D85" s="13" t="inlineStr">
        <is>
          <t>NEW PC PAINTS</t>
        </is>
      </c>
      <c r="E85" s="13" t="inlineStr">
        <is>
          <t>PALAKKAD- ROSHAN</t>
        </is>
      </c>
    </row>
    <row r="86" ht="20" customHeight="1">
      <c r="A86" s="13" t="inlineStr">
        <is>
          <t>ARCHERS</t>
        </is>
      </c>
      <c r="B86" s="13" t="inlineStr">
        <is>
          <t>Sree krishna Hw</t>
        </is>
      </c>
      <c r="C86" s="13" t="inlineStr">
        <is>
          <t>ALPY</t>
        </is>
      </c>
      <c r="D86" s="13" t="inlineStr">
        <is>
          <t>SREE KRISHNA HARDWARE &amp; SANITARIES</t>
        </is>
      </c>
      <c r="E86" s="13" t="inlineStr">
        <is>
          <t>ALAPPUZHA- ANOODH</t>
        </is>
      </c>
    </row>
    <row r="87" ht="20" customHeight="1">
      <c r="A87" s="13" t="inlineStr">
        <is>
          <t>TITAN</t>
        </is>
      </c>
      <c r="B87" s="13" t="inlineStr">
        <is>
          <t>Kunnath Hw/ Kunnath hardware &amp; paints</t>
        </is>
      </c>
      <c r="C87" s="13" t="inlineStr">
        <is>
          <t>CLT - 1</t>
        </is>
      </c>
      <c r="D87" s="13" t="inlineStr">
        <is>
          <t>KUNNATH HARDWARE &amp; PAINTS</t>
        </is>
      </c>
      <c r="E87" s="13" t="inlineStr">
        <is>
          <t>CALICUT- FIDAS</t>
        </is>
      </c>
    </row>
    <row r="88" ht="20" customHeight="1">
      <c r="A88" s="13" t="inlineStr">
        <is>
          <t>TITAN</t>
        </is>
      </c>
      <c r="B88" s="13" t="inlineStr">
        <is>
          <t>Kunnath Hw/ Kunnath hardware &amp; paints</t>
        </is>
      </c>
      <c r="C88" s="13" t="inlineStr">
        <is>
          <t>CLT - 1</t>
        </is>
      </c>
      <c r="D88" s="13" t="inlineStr">
        <is>
          <t>KUNNATH HARDWARES</t>
        </is>
      </c>
      <c r="E88" s="13" t="inlineStr">
        <is>
          <t>CALICUT- FIDAS</t>
        </is>
      </c>
    </row>
    <row r="89" ht="20" customHeight="1">
      <c r="A89" s="13" t="inlineStr">
        <is>
          <t>WARRIORS</t>
        </is>
      </c>
      <c r="B89" s="13" t="inlineStr">
        <is>
          <t>Plassery traders</t>
        </is>
      </c>
      <c r="C89" s="13" t="inlineStr">
        <is>
          <t>TSR</t>
        </is>
      </c>
      <c r="D89" s="13" t="inlineStr">
        <is>
          <t>PLASSERY TRADERS</t>
        </is>
      </c>
      <c r="E89" s="13" t="inlineStr">
        <is>
          <t>TRISSUR- AJAY</t>
        </is>
      </c>
    </row>
    <row r="90" ht="20" customHeight="1">
      <c r="A90" s="13" t="inlineStr">
        <is>
          <t>ARCHERS</t>
        </is>
      </c>
      <c r="B90" s="13" t="inlineStr">
        <is>
          <t>Varnam paints</t>
        </is>
      </c>
      <c r="C90" s="13" t="inlineStr">
        <is>
          <t>KLM</t>
        </is>
      </c>
      <c r="D90" s="13" t="inlineStr">
        <is>
          <t>VARNAM PAINTS KLM</t>
        </is>
      </c>
      <c r="E90" s="13" t="inlineStr">
        <is>
          <t>KOLLAM- FIROZ</t>
        </is>
      </c>
    </row>
    <row r="91" ht="20" customHeight="1">
      <c r="A91" s="13" t="inlineStr">
        <is>
          <t>TITAN</t>
        </is>
      </c>
      <c r="B91" s="13" t="inlineStr">
        <is>
          <t>Madeena hardware &amp; paints</t>
        </is>
      </c>
      <c r="C91" s="13" t="inlineStr">
        <is>
          <t>KNR - 2</t>
        </is>
      </c>
      <c r="D91" s="13" t="inlineStr">
        <is>
          <t>Madeena Paints and Hardware</t>
        </is>
      </c>
      <c r="E91" s="13" t="inlineStr">
        <is>
          <t>KANNUR- JOSEPH</t>
        </is>
      </c>
    </row>
    <row r="92" ht="20" customHeight="1">
      <c r="A92" s="13" t="inlineStr">
        <is>
          <t>WARRIORS</t>
        </is>
      </c>
      <c r="B92" s="13" t="inlineStr">
        <is>
          <t>RF agencies</t>
        </is>
      </c>
      <c r="C92" s="13" t="inlineStr">
        <is>
          <t>TSR PLKD</t>
        </is>
      </c>
      <c r="D92" s="13" t="inlineStr">
        <is>
          <t>Rf Agencies</t>
        </is>
      </c>
      <c r="E92" s="13" t="inlineStr">
        <is>
          <t>TRISSUR AND PALAKAD-ANOOP</t>
        </is>
      </c>
    </row>
    <row r="93" ht="20" customHeight="1">
      <c r="A93" s="13" t="inlineStr">
        <is>
          <t>ARCHERS</t>
        </is>
      </c>
      <c r="B93" s="13" t="inlineStr">
        <is>
          <t>Essah paints</t>
        </is>
      </c>
      <c r="C93" s="13" t="inlineStr">
        <is>
          <t>KLM</t>
        </is>
      </c>
      <c r="D93" s="13" t="inlineStr">
        <is>
          <t>ESSAH PAINTS EDAMON</t>
        </is>
      </c>
      <c r="E93" s="13" t="inlineStr">
        <is>
          <t>KOLLAM- FIROZ</t>
        </is>
      </c>
    </row>
    <row r="94" ht="20" customHeight="1">
      <c r="A94" s="13" t="inlineStr">
        <is>
          <t>TITAN</t>
        </is>
      </c>
      <c r="B94" s="13" t="inlineStr">
        <is>
          <t>Majesty hardware</t>
        </is>
      </c>
      <c r="C94" s="13" t="inlineStr">
        <is>
          <t>CLT - 1</t>
        </is>
      </c>
      <c r="D94" s="13" t="inlineStr">
        <is>
          <t>MAJESTY HARDWARE Peruvayal</t>
        </is>
      </c>
      <c r="E94" s="13" t="inlineStr">
        <is>
          <t>CALICUT- FIDAS</t>
        </is>
      </c>
    </row>
    <row r="95" ht="20" customHeight="1">
      <c r="A95" s="13" t="inlineStr">
        <is>
          <t>TITAN</t>
        </is>
      </c>
      <c r="B95" s="13" t="inlineStr">
        <is>
          <t>Majesty hardware</t>
        </is>
      </c>
      <c r="C95" s="13" t="inlineStr">
        <is>
          <t>CLT - 1</t>
        </is>
      </c>
      <c r="D95" s="13" t="inlineStr">
        <is>
          <t>MAJESTY HARDWARES</t>
        </is>
      </c>
      <c r="E95" s="13" t="inlineStr">
        <is>
          <t>CALICUT- FIDAS</t>
        </is>
      </c>
    </row>
    <row r="96" ht="20" customHeight="1">
      <c r="A96" s="13" t="inlineStr">
        <is>
          <t>WARRIORS</t>
        </is>
      </c>
      <c r="B96" s="13" t="inlineStr">
        <is>
          <t>SP colour house</t>
        </is>
      </c>
      <c r="C96" s="13" t="inlineStr">
        <is>
          <t>EKM</t>
        </is>
      </c>
      <c r="D96" s="13" t="inlineStr">
        <is>
          <t>SP COLOUR HOUSE ALAKKODE</t>
        </is>
      </c>
      <c r="E96" s="13" t="inlineStr">
        <is>
          <t>ERNAMKULAM -NIHAL</t>
        </is>
      </c>
    </row>
    <row r="97" ht="20" customHeight="1">
      <c r="A97" s="13" t="inlineStr">
        <is>
          <t>ARCHERS</t>
        </is>
      </c>
      <c r="B97" s="13" t="inlineStr">
        <is>
          <t>Hiba colour palace</t>
        </is>
      </c>
      <c r="C97" s="13" t="inlineStr">
        <is>
          <t>KLM</t>
        </is>
      </c>
      <c r="D97" s="13" t="inlineStr">
        <is>
          <t>HIBA COLOUR PALACE AND HARDAWRES</t>
        </is>
      </c>
      <c r="E97" s="13" t="inlineStr">
        <is>
          <t>KOLLAM- FIROZ</t>
        </is>
      </c>
    </row>
    <row r="98" ht="20" customHeight="1">
      <c r="A98" s="13" t="inlineStr">
        <is>
          <t>TITAN</t>
        </is>
      </c>
      <c r="B98" s="13" t="inlineStr">
        <is>
          <t>Neelagiri traders</t>
        </is>
      </c>
      <c r="C98" s="13" t="inlineStr">
        <is>
          <t>KSRGD</t>
        </is>
      </c>
      <c r="D98" s="13" t="inlineStr">
        <is>
          <t>NEELAGIRI TRADERS</t>
        </is>
      </c>
      <c r="E98" s="13" t="inlineStr">
        <is>
          <t>KASARGODE- ABHIJITH</t>
        </is>
      </c>
    </row>
    <row r="99" ht="20" customHeight="1">
      <c r="A99" s="13" t="inlineStr">
        <is>
          <t>WARRIORS</t>
        </is>
      </c>
      <c r="B99" s="13" t="inlineStr">
        <is>
          <t>SR colour house</t>
        </is>
      </c>
      <c r="C99" s="13" t="inlineStr">
        <is>
          <t>EKM</t>
        </is>
      </c>
      <c r="D99" s="13" t="inlineStr">
        <is>
          <t>S.R.COLOUR HOUSE</t>
        </is>
      </c>
      <c r="E99" s="13" t="inlineStr">
        <is>
          <t>ERNAMKULAM -NIHAL</t>
        </is>
      </c>
    </row>
    <row r="100" ht="20" customHeight="1">
      <c r="A100" s="13" t="inlineStr">
        <is>
          <t>ARCHERS</t>
        </is>
      </c>
      <c r="B100" s="13" t="inlineStr">
        <is>
          <t>Aikkara paints</t>
        </is>
      </c>
      <c r="C100" s="13" t="inlineStr">
        <is>
          <t>TVM</t>
        </is>
      </c>
      <c r="D100" s="13" t="inlineStr">
        <is>
          <t>Aikkara Paints TVM</t>
        </is>
      </c>
      <c r="E100" s="13" t="inlineStr">
        <is>
          <t>TRIVANDRUM-1 ANUBHAV</t>
        </is>
      </c>
    </row>
    <row r="101" ht="20" customHeight="1">
      <c r="A101" s="13" t="inlineStr">
        <is>
          <t>TITAN</t>
        </is>
      </c>
      <c r="B101" s="13" t="inlineStr">
        <is>
          <t>Noble paints &amp; hardware</t>
        </is>
      </c>
      <c r="C101" s="13" t="inlineStr">
        <is>
          <t>KNR - 1</t>
        </is>
      </c>
      <c r="D101" s="13" t="inlineStr">
        <is>
          <t>NOBLE PAINTS &amp; HARDWARES</t>
        </is>
      </c>
      <c r="E101" s="13" t="inlineStr">
        <is>
          <t>KANNUR- SAM JOHN</t>
        </is>
      </c>
    </row>
    <row r="102" ht="20" customHeight="1">
      <c r="A102" s="13" t="inlineStr">
        <is>
          <t>WARRIORS</t>
        </is>
      </c>
      <c r="B102" s="13" t="inlineStr">
        <is>
          <t>Sreekrishna paints</t>
        </is>
      </c>
      <c r="C102" s="13" t="inlineStr">
        <is>
          <t>PLKD</t>
        </is>
      </c>
      <c r="D102" s="13" t="inlineStr">
        <is>
          <t>SREEKRISHNA PAINTS AND HARDWARES</t>
        </is>
      </c>
      <c r="E102" s="13" t="inlineStr">
        <is>
          <t>PALAKKAD- ROSHAN</t>
        </is>
      </c>
    </row>
    <row r="103" ht="20" customHeight="1">
      <c r="A103" s="13" t="inlineStr">
        <is>
          <t>TITAN</t>
        </is>
      </c>
      <c r="B103" s="13" t="inlineStr">
        <is>
          <t>Orchid Hardwares</t>
        </is>
      </c>
      <c r="C103" s="13" t="inlineStr">
        <is>
          <t>KSRGD</t>
        </is>
      </c>
      <c r="D103" s="13" t="inlineStr">
        <is>
          <t>Orchid Hardwares</t>
        </is>
      </c>
      <c r="E103" s="13" t="inlineStr">
        <is>
          <t>KASARGODE- ABHIJITH</t>
        </is>
      </c>
    </row>
    <row r="104" ht="20" customHeight="1">
      <c r="A104" s="13" t="inlineStr">
        <is>
          <t>WARRIORS</t>
        </is>
      </c>
      <c r="B104" s="13" t="inlineStr">
        <is>
          <t>Tholatt</t>
        </is>
      </c>
      <c r="C104" s="13" t="inlineStr">
        <is>
          <t>EKM</t>
        </is>
      </c>
      <c r="D104" s="13" t="inlineStr">
        <is>
          <t>Tholat Enterprises</t>
        </is>
      </c>
      <c r="E104" s="13" t="inlineStr">
        <is>
          <t>ERNAMKULAM 2- NIHAL</t>
        </is>
      </c>
    </row>
    <row r="105" ht="20" customHeight="1">
      <c r="A105" s="13" t="inlineStr">
        <is>
          <t>WARRIORS</t>
        </is>
      </c>
      <c r="B105" s="13" t="inlineStr">
        <is>
          <t>Tholatt</t>
        </is>
      </c>
      <c r="C105" s="13" t="inlineStr">
        <is>
          <t>EKM</t>
        </is>
      </c>
      <c r="D105" s="13" t="inlineStr">
        <is>
          <t>Tholatt Cements</t>
        </is>
      </c>
      <c r="E105" s="13" t="inlineStr">
        <is>
          <t>ERNAMKULAM 2- NIHAL</t>
        </is>
      </c>
    </row>
    <row r="106" ht="20" customHeight="1">
      <c r="A106" s="13" t="inlineStr">
        <is>
          <t>TITAN</t>
        </is>
      </c>
      <c r="B106" s="13" t="inlineStr">
        <is>
          <t>Paint house Bathery</t>
        </is>
      </c>
      <c r="C106" s="13" t="inlineStr">
        <is>
          <t>WYND</t>
        </is>
      </c>
      <c r="D106" s="13" t="inlineStr">
        <is>
          <t>Paint House Sulthan Batheri</t>
        </is>
      </c>
      <c r="E106" s="13" t="inlineStr">
        <is>
          <t>WAYANAD-ASLAM</t>
        </is>
      </c>
    </row>
    <row r="107" ht="20" customHeight="1">
      <c r="A107" s="13" t="inlineStr">
        <is>
          <t>WARRIORS</t>
        </is>
      </c>
      <c r="B107" s="13" t="inlineStr">
        <is>
          <t>TM steels</t>
        </is>
      </c>
      <c r="C107" s="13" t="inlineStr">
        <is>
          <t>PLKD</t>
        </is>
      </c>
      <c r="D107" s="13" t="inlineStr">
        <is>
          <t>T.M STEELS&amp;CEMENT</t>
        </is>
      </c>
      <c r="E107" s="13" t="inlineStr">
        <is>
          <t>PALAKKAD- ROSHAN</t>
        </is>
      </c>
    </row>
    <row r="108" ht="20" customHeight="1">
      <c r="A108" s="13" t="inlineStr">
        <is>
          <t>TITAN</t>
        </is>
      </c>
      <c r="B108" s="13" t="inlineStr">
        <is>
          <t>Paint house engapuzha</t>
        </is>
      </c>
      <c r="C108" s="13" t="inlineStr">
        <is>
          <t>CLT - 2</t>
        </is>
      </c>
      <c r="D108" s="13" t="inlineStr">
        <is>
          <t>PAINT HOUSE ENGAPUZHA</t>
        </is>
      </c>
      <c r="E108" s="13" t="inlineStr">
        <is>
          <t>CALICUT- FIDAS</t>
        </is>
      </c>
    </row>
    <row r="109" ht="20" customHeight="1">
      <c r="A109" s="13" t="inlineStr">
        <is>
          <t>WARRIORS</t>
        </is>
      </c>
      <c r="B109" s="13" t="inlineStr">
        <is>
          <t>TT traders</t>
        </is>
      </c>
      <c r="C109" s="13" t="inlineStr">
        <is>
          <t>MLPM 2</t>
        </is>
      </c>
      <c r="D109" s="13" t="inlineStr">
        <is>
          <t>T T Traders</t>
        </is>
      </c>
      <c r="E109" s="13" t="inlineStr">
        <is>
          <t>MALAPPURAM-</t>
        </is>
      </c>
    </row>
    <row r="110" ht="20" customHeight="1">
      <c r="A110" s="13" t="inlineStr">
        <is>
          <t>TITAN</t>
        </is>
      </c>
      <c r="B110" s="13" t="inlineStr">
        <is>
          <t>Paint Kada</t>
        </is>
      </c>
      <c r="C110" s="13" t="inlineStr">
        <is>
          <t>WYND</t>
        </is>
      </c>
      <c r="D110" s="13" t="inlineStr">
        <is>
          <t>PAINT KADA wynd</t>
        </is>
      </c>
      <c r="E110" s="13" t="inlineStr">
        <is>
          <t>WAYANAD-ASLAM</t>
        </is>
      </c>
    </row>
    <row r="111" ht="20" customHeight="1">
      <c r="A111" s="13" t="inlineStr">
        <is>
          <t>WARRIORS</t>
        </is>
      </c>
      <c r="B111" s="13" t="inlineStr">
        <is>
          <t>Wallco paint hub</t>
        </is>
      </c>
      <c r="C111" s="13" t="inlineStr">
        <is>
          <t>MLPM 2</t>
        </is>
      </c>
      <c r="D111" s="13" t="inlineStr">
        <is>
          <t>Wallco Paint Hub</t>
        </is>
      </c>
      <c r="E111" s="13" t="inlineStr">
        <is>
          <t>MALAPPURAM-AJSAL</t>
        </is>
      </c>
    </row>
    <row r="112" ht="20" customHeight="1">
      <c r="A112" s="13" t="inlineStr">
        <is>
          <t>TITAN</t>
        </is>
      </c>
      <c r="B112" s="13" t="inlineStr">
        <is>
          <t>Paint view</t>
        </is>
      </c>
      <c r="C112" s="13" t="inlineStr">
        <is>
          <t>KNR - 1</t>
        </is>
      </c>
      <c r="D112" s="13" t="inlineStr">
        <is>
          <t>PAINT VIEW</t>
        </is>
      </c>
      <c r="E112" s="13" t="inlineStr">
        <is>
          <t>KANNUR- SAM JOHN</t>
        </is>
      </c>
    </row>
    <row r="113" ht="20" customHeight="1">
      <c r="A113" s="13" t="inlineStr">
        <is>
          <t>TITAN</t>
        </is>
      </c>
      <c r="B113" s="13" t="inlineStr">
        <is>
          <t>Paint view</t>
        </is>
      </c>
      <c r="C113" s="13" t="inlineStr">
        <is>
          <t>KNR - 1</t>
        </is>
      </c>
      <c r="D113" s="13" t="inlineStr">
        <is>
          <t>PAINT VIEW NEW</t>
        </is>
      </c>
      <c r="E113" s="13" t="inlineStr">
        <is>
          <t>KANNUR- SAM JOHN</t>
        </is>
      </c>
    </row>
    <row r="114" ht="20" customHeight="1">
      <c r="A114" s="13" t="inlineStr">
        <is>
          <t>WARRIORS</t>
        </is>
      </c>
      <c r="B114" s="13" t="inlineStr">
        <is>
          <t>Sreekrishna paints</t>
        </is>
      </c>
      <c r="C114" s="13" t="inlineStr">
        <is>
          <t>EKM</t>
        </is>
      </c>
      <c r="D114" s="13" t="inlineStr">
        <is>
          <t>Sreekrishna Paints EKM</t>
        </is>
      </c>
      <c r="E114" s="13" t="inlineStr">
        <is>
          <t>ERNAMKULAM 2- NIHAL</t>
        </is>
      </c>
    </row>
    <row r="115" ht="20" customHeight="1">
      <c r="A115" s="13" t="inlineStr">
        <is>
          <t>TITAN</t>
        </is>
      </c>
      <c r="B115" s="13" t="inlineStr">
        <is>
          <t>PTK traders</t>
        </is>
      </c>
      <c r="C115" s="13" t="inlineStr">
        <is>
          <t>CLT - 2</t>
        </is>
      </c>
      <c r="D115" s="13" t="inlineStr">
        <is>
          <t>PTK TRADERS</t>
        </is>
      </c>
      <c r="E115" s="13" t="inlineStr">
        <is>
          <t>CALICUT 2- ARUN RAJ</t>
        </is>
      </c>
    </row>
    <row r="116" ht="20" customHeight="1">
      <c r="A116" s="13" t="inlineStr">
        <is>
          <t>WARRIORS</t>
        </is>
      </c>
      <c r="B116" s="13" t="inlineStr">
        <is>
          <t>Paint shopee</t>
        </is>
      </c>
      <c r="C116" s="13" t="inlineStr">
        <is>
          <t>MLPM 2</t>
        </is>
      </c>
      <c r="D116" s="13" t="inlineStr">
        <is>
          <t>PAINT SHOPEE</t>
        </is>
      </c>
      <c r="E116" s="13" t="inlineStr">
        <is>
          <t>MALAPPURAM-AJSAL</t>
        </is>
      </c>
    </row>
    <row r="117" ht="20" customHeight="1">
      <c r="A117" s="13" t="inlineStr">
        <is>
          <t>WARRIORS</t>
        </is>
      </c>
      <c r="B117" s="13" t="inlineStr">
        <is>
          <t>Paint shopee</t>
        </is>
      </c>
      <c r="C117" s="13" t="inlineStr">
        <is>
          <t>MLPM 2</t>
        </is>
      </c>
      <c r="D117" s="13" t="inlineStr">
        <is>
          <t>PAINT SHOPEE  PANDIKKAD</t>
        </is>
      </c>
      <c r="E117" s="13" t="inlineStr">
        <is>
          <t>MALAPPURAM-AJSAL</t>
        </is>
      </c>
    </row>
    <row r="118" ht="20" customHeight="1">
      <c r="A118" s="13" t="inlineStr">
        <is>
          <t>WARRIORS</t>
        </is>
      </c>
      <c r="B118" s="13" t="inlineStr">
        <is>
          <t>Paint shopee</t>
        </is>
      </c>
      <c r="C118" s="13" t="inlineStr">
        <is>
          <t>MLPM 2</t>
        </is>
      </c>
      <c r="D118" s="13" t="inlineStr">
        <is>
          <t>PAINT SHOPEE CHANTHAKUNNU</t>
        </is>
      </c>
      <c r="E118" s="13" t="inlineStr">
        <is>
          <t>MALAPPURAM-AJSAL</t>
        </is>
      </c>
    </row>
    <row r="119" ht="20" customHeight="1">
      <c r="A119" s="13" t="inlineStr">
        <is>
          <t>TITAN</t>
        </is>
      </c>
      <c r="B119" s="13" t="inlineStr">
        <is>
          <t>Sketch &amp; Bolt</t>
        </is>
      </c>
      <c r="C119" s="13" t="inlineStr">
        <is>
          <t>CLT - 1</t>
        </is>
      </c>
      <c r="D119" s="13" t="inlineStr">
        <is>
          <t>SKETCH &amp; BOLT PAINT &amp; HARDWARE Narippatta</t>
        </is>
      </c>
      <c r="E119" s="13" t="inlineStr">
        <is>
          <t>CALICUT 2- ARUN RAJ</t>
        </is>
      </c>
    </row>
    <row r="120" ht="20" customHeight="1">
      <c r="A120" s="13" t="inlineStr">
        <is>
          <t>WARRIORS</t>
        </is>
      </c>
      <c r="B120" s="13" t="inlineStr">
        <is>
          <t>EC hardware</t>
        </is>
      </c>
      <c r="C120" s="13" t="inlineStr">
        <is>
          <t>MLPM 2</t>
        </is>
      </c>
      <c r="D120" s="13" t="inlineStr">
        <is>
          <t>E C Hardware Kootilagadi</t>
        </is>
      </c>
      <c r="E120" s="13" t="inlineStr">
        <is>
          <t>MALAPPURAM-AJSAL</t>
        </is>
      </c>
    </row>
    <row r="121" ht="20" customHeight="1">
      <c r="A121" s="13" t="inlineStr">
        <is>
          <t>TITAN</t>
        </is>
      </c>
      <c r="B121" s="13" t="inlineStr">
        <is>
          <t>Spyker</t>
        </is>
      </c>
      <c r="C121" s="13" t="inlineStr">
        <is>
          <t>CLT - 2</t>
        </is>
      </c>
      <c r="D121" s="13" t="inlineStr">
        <is>
          <t>Spyker Marketing</t>
        </is>
      </c>
      <c r="E121" s="13" t="inlineStr">
        <is>
          <t>CALICUT 2- ARUN RAJ</t>
        </is>
      </c>
    </row>
    <row r="122" ht="20" customHeight="1">
      <c r="A122" s="13" t="inlineStr">
        <is>
          <t>WARRIORS</t>
        </is>
      </c>
      <c r="B122" s="13" t="inlineStr">
        <is>
          <t>VP paints</t>
        </is>
      </c>
      <c r="C122" s="13" t="inlineStr">
        <is>
          <t>MLPM 2</t>
        </is>
      </c>
      <c r="D122" s="13" t="inlineStr">
        <is>
          <t>VP Paints Kolathur</t>
        </is>
      </c>
      <c r="E122" s="13" t="inlineStr">
        <is>
          <t>MALAPPURAM-AJSAL</t>
        </is>
      </c>
    </row>
    <row r="123" ht="20" customHeight="1">
      <c r="A123" s="13" t="inlineStr">
        <is>
          <t>TITAN</t>
        </is>
      </c>
      <c r="B123" s="13" t="inlineStr">
        <is>
          <t>Surya paints</t>
        </is>
      </c>
      <c r="C123" s="13" t="inlineStr">
        <is>
          <t>KNR - 1</t>
        </is>
      </c>
      <c r="D123" s="13" t="inlineStr">
        <is>
          <t>SURYA PAINTS</t>
        </is>
      </c>
      <c r="E123" s="13" t="inlineStr">
        <is>
          <t>KANNUR- SAM JOHN</t>
        </is>
      </c>
    </row>
    <row r="124" ht="20" customHeight="1">
      <c r="A124" s="13" t="inlineStr">
        <is>
          <t>WARRIORS</t>
        </is>
      </c>
      <c r="B124" s="13" t="inlineStr">
        <is>
          <t>VH paints</t>
        </is>
      </c>
      <c r="C124" s="13" t="inlineStr">
        <is>
          <t>TSR PLKD</t>
        </is>
      </c>
      <c r="D124" s="13" t="inlineStr">
        <is>
          <t>VH HARDWARES</t>
        </is>
      </c>
      <c r="E124" s="13" t="inlineStr">
        <is>
          <t>TRISSUR AND PALAKAD-ANOOP</t>
        </is>
      </c>
    </row>
    <row r="125" ht="20" customHeight="1">
      <c r="A125" s="13" t="inlineStr">
        <is>
          <t>TITAN</t>
        </is>
      </c>
      <c r="B125" s="13" t="inlineStr">
        <is>
          <t>TK glass</t>
        </is>
      </c>
      <c r="C125" s="13" t="inlineStr">
        <is>
          <t>KNR - 1</t>
        </is>
      </c>
      <c r="D125" s="13" t="inlineStr">
        <is>
          <t>TK GLASS</t>
        </is>
      </c>
      <c r="E125" s="13" t="inlineStr">
        <is>
          <t>KANNUR- SAM JOHN</t>
        </is>
      </c>
    </row>
    <row r="126" ht="20" customHeight="1">
      <c r="A126" s="13" t="inlineStr">
        <is>
          <t>WARRIORS</t>
        </is>
      </c>
      <c r="B126" s="13" t="inlineStr">
        <is>
          <t>Zahara paints</t>
        </is>
      </c>
      <c r="C126" s="13" t="inlineStr">
        <is>
          <t>MLPM 1</t>
        </is>
      </c>
      <c r="D126" s="13" t="inlineStr">
        <is>
          <t>ZAHARA Paints &amp; Hardware 2</t>
        </is>
      </c>
      <c r="E126" s="13" t="inlineStr">
        <is>
          <t>MALAPPURAM-</t>
        </is>
      </c>
    </row>
    <row r="127" ht="20" customHeight="1">
      <c r="A127" s="13" t="inlineStr">
        <is>
          <t>TITAN</t>
        </is>
      </c>
      <c r="B127" s="13" t="inlineStr">
        <is>
          <t>TPM paints kalpetta</t>
        </is>
      </c>
      <c r="C127" s="13" t="inlineStr">
        <is>
          <t>WYND</t>
        </is>
      </c>
      <c r="D127" s="13" t="inlineStr">
        <is>
          <t>TPM HARDWARE KALPETTA</t>
        </is>
      </c>
      <c r="E127" s="13" t="inlineStr">
        <is>
          <t>WAYANAD-ASLAM</t>
        </is>
      </c>
    </row>
    <row r="128" ht="20" customHeight="1">
      <c r="A128" s="13" t="inlineStr">
        <is>
          <t>TITAN</t>
        </is>
      </c>
      <c r="B128" s="13" t="inlineStr">
        <is>
          <t>TPM paints kalpetta</t>
        </is>
      </c>
      <c r="C128" s="13" t="inlineStr">
        <is>
          <t>WYND</t>
        </is>
      </c>
      <c r="D128" s="13" t="inlineStr">
        <is>
          <t>TPM Hardwares</t>
        </is>
      </c>
      <c r="E128" s="13" t="inlineStr">
        <is>
          <t>WAYANAD-ASLAM</t>
        </is>
      </c>
    </row>
    <row r="129" ht="20" customHeight="1">
      <c r="A129" s="13" t="inlineStr">
        <is>
          <t>TITAN</t>
        </is>
      </c>
      <c r="B129" s="13" t="inlineStr">
        <is>
          <t>TPM paints kalpetta</t>
        </is>
      </c>
      <c r="C129" s="13" t="inlineStr">
        <is>
          <t>WYND</t>
        </is>
      </c>
      <c r="D129" s="13" t="inlineStr">
        <is>
          <t>TPM KAVUMANNAM</t>
        </is>
      </c>
      <c r="E129" s="13" t="inlineStr">
        <is>
          <t>WAYANAD-ASLAM</t>
        </is>
      </c>
    </row>
    <row r="130" ht="20" customHeight="1">
      <c r="A130" s="13" t="inlineStr">
        <is>
          <t>TITAN</t>
        </is>
      </c>
      <c r="B130" s="13" t="inlineStr">
        <is>
          <t>Unity traders</t>
        </is>
      </c>
      <c r="C130" s="13" t="inlineStr">
        <is>
          <t>WYND</t>
        </is>
      </c>
      <c r="D130" s="13" t="inlineStr">
        <is>
          <t>UNITY TRADERS</t>
        </is>
      </c>
      <c r="E130" s="13" t="inlineStr">
        <is>
          <t>WAYANAD-ASLAM</t>
        </is>
      </c>
    </row>
    <row r="131" ht="20" customHeight="1">
      <c r="A131" s="13" t="inlineStr">
        <is>
          <t>TITAN</t>
        </is>
      </c>
      <c r="B131" s="13" t="inlineStr">
        <is>
          <t>Unity traders</t>
        </is>
      </c>
      <c r="C131" s="13" t="inlineStr">
        <is>
          <t>WYND</t>
        </is>
      </c>
      <c r="D131" s="13" t="inlineStr">
        <is>
          <t>UNITY TRADERS NEW</t>
        </is>
      </c>
      <c r="E131" s="13" t="inlineStr">
        <is>
          <t>WAYANAD-ASLAM</t>
        </is>
      </c>
    </row>
    <row r="132" ht="20" customHeight="1">
      <c r="A132" s="13" t="inlineStr">
        <is>
          <t>TITAN</t>
        </is>
      </c>
      <c r="B132" s="13" t="inlineStr">
        <is>
          <t>Varnika paints</t>
        </is>
      </c>
      <c r="C132" s="13" t="inlineStr">
        <is>
          <t>CLT - 2</t>
        </is>
      </c>
      <c r="D132" s="13" t="inlineStr">
        <is>
          <t>Varnika Paints</t>
        </is>
      </c>
      <c r="E132" s="13" t="inlineStr">
        <is>
          <t>CALICUT 2- ARUN RAJ</t>
        </is>
      </c>
    </row>
    <row r="133" ht="20" customHeight="1">
      <c r="A133" s="13" t="inlineStr">
        <is>
          <t>ARCHERS</t>
        </is>
      </c>
      <c r="B133" s="13" t="inlineStr">
        <is>
          <t>Thekkadathu paints</t>
        </is>
      </c>
      <c r="C133" s="13" t="inlineStr">
        <is>
          <t>ALPY</t>
        </is>
      </c>
      <c r="D133" s="13" t="inlineStr">
        <is>
          <t>THEKKADATHU PAINTS AND HARDWARE</t>
        </is>
      </c>
      <c r="E133" s="13" t="inlineStr">
        <is>
          <t>ALAPPUZHA- ANOODH</t>
        </is>
      </c>
    </row>
    <row r="134" ht="20" customHeight="1">
      <c r="A134" s="13" t="inlineStr">
        <is>
          <t>ARCHERS</t>
        </is>
      </c>
      <c r="B134" s="13" t="inlineStr">
        <is>
          <t>Kanavilayil hardware</t>
        </is>
      </c>
      <c r="C134" s="13" t="inlineStr">
        <is>
          <t>Tvm -1</t>
        </is>
      </c>
      <c r="D134" s="13" t="inlineStr">
        <is>
          <t>KANAVILAYIL HARDWARE</t>
        </is>
      </c>
      <c r="E134" s="13" t="inlineStr">
        <is>
          <t>TRIVANDRUM-1 ANUBHAV</t>
        </is>
      </c>
    </row>
    <row r="135" ht="20" customHeight="1">
      <c r="A135" s="13" t="inlineStr">
        <is>
          <t>TN</t>
        </is>
      </c>
      <c r="B135" s="13" t="inlineStr">
        <is>
          <t>Sri Krishna Erode</t>
        </is>
      </c>
      <c r="C135" s="13" t="inlineStr">
        <is>
          <t>Erode</t>
        </is>
      </c>
      <c r="D135" s="13" t="inlineStr">
        <is>
          <t>sri krishna</t>
        </is>
      </c>
      <c r="E135" s="13" t="inlineStr">
        <is>
          <t>Erode -</t>
        </is>
      </c>
    </row>
    <row r="136" ht="20" customHeight="1">
      <c r="A136" s="13" t="inlineStr">
        <is>
          <t>TN</t>
        </is>
      </c>
      <c r="B136" s="13" t="inlineStr">
        <is>
          <t>Sri Krishna Erode</t>
        </is>
      </c>
      <c r="C136" s="13" t="inlineStr">
        <is>
          <t>Erode</t>
        </is>
      </c>
      <c r="D136" s="13" t="inlineStr">
        <is>
          <t>SRI KRISHNA AGENCIES ERODE</t>
        </is>
      </c>
      <c r="E136" s="13" t="inlineStr">
        <is>
          <t>Erode -</t>
        </is>
      </c>
    </row>
  </sheetData>
  <mergeCells count="10">
    <mergeCell ref="A12:E12"/>
    <mergeCell ref="A4:E4"/>
    <mergeCell ref="A7:E7"/>
    <mergeCell ref="A10:E10"/>
    <mergeCell ref="A11:E11"/>
    <mergeCell ref="A5:E5"/>
    <mergeCell ref="A13:E13"/>
    <mergeCell ref="A8:E8"/>
    <mergeCell ref="A6:E6"/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C5FF"/>
    <outlinePr summaryBelow="1" summaryRight="1"/>
    <pageSetUpPr/>
  </sheetPr>
  <dimension ref="A1:O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4" customHeight="1">
      <c r="A1" s="26" t="inlineStr">
        <is>
          <t>Primer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Add-On Primer Value</t>
        </is>
      </c>
      <c r="F4" s="12" t="inlineStr">
        <is>
          <t>Ext Primer (Signature/Mazon Ext) Value</t>
        </is>
      </c>
      <c r="G4" s="12" t="inlineStr">
        <is>
          <t>Special Ext Primer Value</t>
        </is>
      </c>
      <c r="H4" s="12" t="inlineStr">
        <is>
          <t>Int Primer Value</t>
        </is>
      </c>
      <c r="I4" s="12" t="inlineStr">
        <is>
          <t>Total Primer Value</t>
        </is>
      </c>
      <c r="J4" s="12" t="inlineStr">
        <is>
          <t>Total Primer Ltr</t>
        </is>
      </c>
      <c r="K4" s="12" t="inlineStr">
        <is>
          <t>Add-On Primer %</t>
        </is>
      </c>
      <c r="L4" s="12" t="inlineStr">
        <is>
          <t>Ext Primer (Signature/Mazon Ext) %</t>
        </is>
      </c>
      <c r="M4" s="12" t="inlineStr">
        <is>
          <t>Special Ext Primer %</t>
        </is>
      </c>
      <c r="N4" s="12" t="inlineStr">
        <is>
          <t>Int Primer %</t>
        </is>
      </c>
      <c r="O4" s="12" t="inlineStr">
        <is>
          <t>Primer % of Customer Total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39161.13</v>
      </c>
      <c r="F5" s="15" t="n">
        <v>8138</v>
      </c>
      <c r="G5" s="15" t="n">
        <v>0</v>
      </c>
      <c r="H5" s="15" t="n">
        <v>0</v>
      </c>
      <c r="I5" s="15" t="n">
        <v>47299.13</v>
      </c>
      <c r="J5" s="23" t="n">
        <v>632</v>
      </c>
      <c r="K5" s="16" t="n">
        <v>0.82794609541444</v>
      </c>
      <c r="L5" s="16" t="n">
        <v>0.17205390458556</v>
      </c>
      <c r="M5" s="28" t="n"/>
      <c r="N5" s="28" t="n"/>
      <c r="O5" s="16" t="n">
        <v>0.6934834667128411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23" t="n">
        <v>0</v>
      </c>
      <c r="K6" s="28" t="n"/>
      <c r="L6" s="28" t="n"/>
      <c r="M6" s="28" t="n"/>
      <c r="N6" s="28" t="n"/>
      <c r="O6" s="16" t="n">
        <v>0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20084</v>
      </c>
      <c r="F7" s="15" t="n">
        <v>0</v>
      </c>
      <c r="G7" s="15" t="n">
        <v>0</v>
      </c>
      <c r="H7" s="15" t="n">
        <v>0</v>
      </c>
      <c r="I7" s="15" t="n">
        <v>20084</v>
      </c>
      <c r="J7" s="23" t="n">
        <v>288</v>
      </c>
      <c r="K7" s="16" t="n">
        <v>1</v>
      </c>
      <c r="L7" s="28" t="n"/>
      <c r="M7" s="28" t="n"/>
      <c r="N7" s="28" t="n"/>
      <c r="O7" s="16" t="n">
        <v>0.5640622367016795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46196</v>
      </c>
      <c r="F8" s="15" t="n">
        <v>0</v>
      </c>
      <c r="G8" s="15" t="n">
        <v>0</v>
      </c>
      <c r="H8" s="15" t="n">
        <v>0</v>
      </c>
      <c r="I8" s="15" t="n">
        <v>46196</v>
      </c>
      <c r="J8" s="23" t="n">
        <v>680</v>
      </c>
      <c r="K8" s="16" t="n">
        <v>1</v>
      </c>
      <c r="L8" s="28" t="n"/>
      <c r="M8" s="28" t="n"/>
      <c r="N8" s="28" t="n"/>
      <c r="O8" s="16" t="n">
        <v>1.281749278676144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23" t="n">
        <v>0</v>
      </c>
      <c r="K9" s="28" t="n"/>
      <c r="L9" s="28" t="n"/>
      <c r="M9" s="28" t="n"/>
      <c r="N9" s="28" t="n"/>
      <c r="O9" s="16" t="n">
        <v>0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23" t="n">
        <v>0</v>
      </c>
      <c r="K10" s="28" t="n"/>
      <c r="L10" s="28" t="n"/>
      <c r="M10" s="28" t="n"/>
      <c r="N10" s="28" t="n"/>
      <c r="O10" s="16" t="n">
        <v>0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17179</v>
      </c>
      <c r="F11" s="15" t="n">
        <v>0</v>
      </c>
      <c r="G11" s="15" t="n">
        <v>0</v>
      </c>
      <c r="H11" s="15" t="n">
        <v>0</v>
      </c>
      <c r="I11" s="15" t="n">
        <v>17179</v>
      </c>
      <c r="J11" s="23" t="n">
        <v>212</v>
      </c>
      <c r="K11" s="16" t="n">
        <v>1</v>
      </c>
      <c r="L11" s="28" t="n"/>
      <c r="M11" s="28" t="n"/>
      <c r="N11" s="28" t="n"/>
      <c r="O11" s="16" t="n">
        <v>0.5948613179126701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7434</v>
      </c>
      <c r="F12" s="15" t="n">
        <v>0</v>
      </c>
      <c r="G12" s="15" t="n">
        <v>0</v>
      </c>
      <c r="H12" s="15" t="n">
        <v>0</v>
      </c>
      <c r="I12" s="15" t="n">
        <v>7434</v>
      </c>
      <c r="J12" s="23" t="n">
        <v>96</v>
      </c>
      <c r="K12" s="16" t="n">
        <v>1</v>
      </c>
      <c r="L12" s="28" t="n"/>
      <c r="M12" s="28" t="n"/>
      <c r="N12" s="28" t="n"/>
      <c r="O12" s="16" t="n">
        <v>0.3736775013370758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23" t="n">
        <v>0</v>
      </c>
      <c r="K13" s="28" t="n"/>
      <c r="L13" s="28" t="n"/>
      <c r="M13" s="28" t="n"/>
      <c r="N13" s="28" t="n"/>
      <c r="O13" s="16" t="n">
        <v>0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23" t="n">
        <v>0</v>
      </c>
      <c r="K14" s="28" t="n"/>
      <c r="L14" s="28" t="n"/>
      <c r="M14" s="28" t="n"/>
      <c r="N14" s="28" t="n"/>
      <c r="O14" s="16" t="n">
        <v>0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7657</v>
      </c>
      <c r="F15" s="15" t="n">
        <v>44394.13</v>
      </c>
      <c r="G15" s="15" t="n">
        <v>0</v>
      </c>
      <c r="H15" s="15" t="n">
        <v>0</v>
      </c>
      <c r="I15" s="15" t="n">
        <v>52051.13</v>
      </c>
      <c r="J15" s="23" t="n">
        <v>504</v>
      </c>
      <c r="K15" s="16" t="n">
        <v>0.1471053558299311</v>
      </c>
      <c r="L15" s="16" t="n">
        <v>0.8528946441700689</v>
      </c>
      <c r="M15" s="28" t="n"/>
      <c r="N15" s="28" t="n"/>
      <c r="O15" s="16" t="n">
        <v>0.1987106421650247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27056</v>
      </c>
      <c r="F16" s="15" t="n">
        <v>0</v>
      </c>
      <c r="G16" s="15" t="n">
        <v>0</v>
      </c>
      <c r="H16" s="15" t="n">
        <v>0</v>
      </c>
      <c r="I16" s="15" t="n">
        <v>27056</v>
      </c>
      <c r="J16" s="23" t="n">
        <v>344</v>
      </c>
      <c r="K16" s="16" t="n">
        <v>1</v>
      </c>
      <c r="L16" s="28" t="n"/>
      <c r="M16" s="28" t="n"/>
      <c r="N16" s="28" t="n"/>
      <c r="O16" s="16" t="n">
        <v>1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32014</v>
      </c>
      <c r="F17" s="15" t="n">
        <v>0</v>
      </c>
      <c r="G17" s="15" t="n">
        <v>0</v>
      </c>
      <c r="H17" s="15" t="n">
        <v>0</v>
      </c>
      <c r="I17" s="15" t="n">
        <v>32014</v>
      </c>
      <c r="J17" s="23" t="n">
        <v>452</v>
      </c>
      <c r="K17" s="16" t="n">
        <v>1</v>
      </c>
      <c r="L17" s="28" t="n"/>
      <c r="M17" s="28" t="n"/>
      <c r="N17" s="28" t="n"/>
      <c r="O17" s="16" t="n">
        <v>0.6859946858661181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31725</v>
      </c>
      <c r="F18" s="15" t="n">
        <v>0</v>
      </c>
      <c r="G18" s="15" t="n">
        <v>0</v>
      </c>
      <c r="H18" s="15" t="n">
        <v>0</v>
      </c>
      <c r="I18" s="15" t="n">
        <v>31725</v>
      </c>
      <c r="J18" s="23" t="n">
        <v>430</v>
      </c>
      <c r="K18" s="16" t="n">
        <v>1</v>
      </c>
      <c r="L18" s="28" t="n"/>
      <c r="M18" s="28" t="n"/>
      <c r="N18" s="28" t="n"/>
      <c r="O18" s="16" t="n">
        <v>0.4517564032643228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5931</v>
      </c>
      <c r="F19" s="15" t="n">
        <v>0</v>
      </c>
      <c r="G19" s="15" t="n">
        <v>0</v>
      </c>
      <c r="H19" s="15" t="n">
        <v>0</v>
      </c>
      <c r="I19" s="15" t="n">
        <v>5931</v>
      </c>
      <c r="J19" s="23" t="n">
        <v>100</v>
      </c>
      <c r="K19" s="16" t="n">
        <v>1</v>
      </c>
      <c r="L19" s="28" t="n"/>
      <c r="M19" s="28" t="n"/>
      <c r="N19" s="28" t="n"/>
      <c r="O19" s="16" t="n">
        <v>1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42559</v>
      </c>
      <c r="F20" s="15" t="n">
        <v>9677.059999999999</v>
      </c>
      <c r="G20" s="15" t="n">
        <v>0</v>
      </c>
      <c r="H20" s="15" t="n">
        <v>0</v>
      </c>
      <c r="I20" s="15" t="n">
        <v>52236.06</v>
      </c>
      <c r="J20" s="23" t="n">
        <v>706</v>
      </c>
      <c r="K20" s="16" t="n">
        <v>0.8147436847266046</v>
      </c>
      <c r="L20" s="16" t="n">
        <v>0.1852563152733954</v>
      </c>
      <c r="M20" s="28" t="n"/>
      <c r="N20" s="28" t="n"/>
      <c r="O20" s="16" t="n">
        <v>0.296982303716078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111744.84</v>
      </c>
      <c r="F21" s="15" t="n">
        <v>0</v>
      </c>
      <c r="G21" s="15" t="n">
        <v>0</v>
      </c>
      <c r="H21" s="15" t="n">
        <v>0</v>
      </c>
      <c r="I21" s="15" t="n">
        <v>111744.84</v>
      </c>
      <c r="J21" s="23" t="n">
        <v>1542</v>
      </c>
      <c r="K21" s="16" t="n">
        <v>1</v>
      </c>
      <c r="L21" s="28" t="n"/>
      <c r="M21" s="28" t="n"/>
      <c r="N21" s="28" t="n"/>
      <c r="O21" s="16" t="n">
        <v>1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30026.71</v>
      </c>
      <c r="F22" s="15" t="n">
        <v>0</v>
      </c>
      <c r="G22" s="15" t="n">
        <v>0</v>
      </c>
      <c r="H22" s="15" t="n">
        <v>0</v>
      </c>
      <c r="I22" s="15" t="n">
        <v>30026.71</v>
      </c>
      <c r="J22" s="23" t="n">
        <v>416</v>
      </c>
      <c r="K22" s="16" t="n">
        <v>1</v>
      </c>
      <c r="L22" s="28" t="n"/>
      <c r="M22" s="28" t="n"/>
      <c r="N22" s="28" t="n"/>
      <c r="O22" s="16" t="n">
        <v>0.144844530251198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57757.13</v>
      </c>
      <c r="F23" s="15" t="n">
        <v>11060.06</v>
      </c>
      <c r="G23" s="15" t="n">
        <v>0</v>
      </c>
      <c r="H23" s="15" t="n">
        <v>0</v>
      </c>
      <c r="I23" s="15" t="n">
        <v>68817.19</v>
      </c>
      <c r="J23" s="23" t="n">
        <v>918</v>
      </c>
      <c r="K23" s="16" t="n">
        <v>0.839283469726096</v>
      </c>
      <c r="L23" s="16" t="n">
        <v>0.1607165302739039</v>
      </c>
      <c r="M23" s="28" t="n"/>
      <c r="N23" s="28" t="n"/>
      <c r="O23" s="16" t="n">
        <v>0.5908912312179159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9197</v>
      </c>
      <c r="F24" s="15" t="n">
        <v>0</v>
      </c>
      <c r="G24" s="15" t="n">
        <v>0</v>
      </c>
      <c r="H24" s="15" t="n">
        <v>0</v>
      </c>
      <c r="I24" s="15" t="n">
        <v>9197</v>
      </c>
      <c r="J24" s="23" t="n">
        <v>110</v>
      </c>
      <c r="K24" s="16" t="n">
        <v>1</v>
      </c>
      <c r="L24" s="28" t="n"/>
      <c r="M24" s="28" t="n"/>
      <c r="N24" s="28" t="n"/>
      <c r="O24" s="16" t="n">
        <v>1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23" t="n">
        <v>0</v>
      </c>
      <c r="K25" s="28" t="n"/>
      <c r="L25" s="28" t="n"/>
      <c r="M25" s="28" t="n"/>
      <c r="N25" s="28" t="n"/>
      <c r="O25" s="16" t="n">
        <v>0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2868</v>
      </c>
      <c r="F26" s="15" t="n">
        <v>0</v>
      </c>
      <c r="G26" s="15" t="n">
        <v>0</v>
      </c>
      <c r="H26" s="15" t="n">
        <v>0</v>
      </c>
      <c r="I26" s="15" t="n">
        <v>2868</v>
      </c>
      <c r="J26" s="23" t="n">
        <v>40</v>
      </c>
      <c r="K26" s="16" t="n">
        <v>1</v>
      </c>
      <c r="L26" s="28" t="n"/>
      <c r="M26" s="28" t="n"/>
      <c r="N26" s="28" t="n"/>
      <c r="O26" s="16" t="n">
        <v>0.06548813895176506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23" t="n">
        <v>0</v>
      </c>
      <c r="K27" s="28" t="n"/>
      <c r="L27" s="28" t="n"/>
      <c r="M27" s="28" t="n"/>
      <c r="N27" s="28" t="n"/>
      <c r="O27" s="16" t="n">
        <v>0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23" t="n">
        <v>0</v>
      </c>
      <c r="K28" s="28" t="n"/>
      <c r="L28" s="28" t="n"/>
      <c r="M28" s="28" t="n"/>
      <c r="N28" s="28" t="n"/>
      <c r="O28" s="16" t="n">
        <v>0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23" t="n">
        <v>0</v>
      </c>
      <c r="K29" s="28" t="n"/>
      <c r="L29" s="28" t="n"/>
      <c r="M29" s="28" t="n"/>
      <c r="N29" s="28" t="n"/>
      <c r="O29" s="16" t="n">
        <v>0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23" t="n">
        <v>0</v>
      </c>
      <c r="K30" s="28" t="n"/>
      <c r="L30" s="28" t="n"/>
      <c r="M30" s="28" t="n"/>
      <c r="N30" s="28" t="n"/>
      <c r="O30" s="16" t="n">
        <v>0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23508.6</v>
      </c>
      <c r="G31" s="15" t="n">
        <v>0</v>
      </c>
      <c r="H31" s="15" t="n">
        <v>0</v>
      </c>
      <c r="I31" s="15" t="n">
        <v>23508.6</v>
      </c>
      <c r="J31" s="23" t="n">
        <v>244</v>
      </c>
      <c r="K31" s="28" t="n"/>
      <c r="L31" s="16" t="n">
        <v>1</v>
      </c>
      <c r="M31" s="28" t="n"/>
      <c r="N31" s="28" t="n"/>
      <c r="O31" s="16" t="n">
        <v>0.9598246000832905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32328</v>
      </c>
      <c r="F32" s="15" t="n">
        <v>0</v>
      </c>
      <c r="G32" s="15" t="n">
        <v>0</v>
      </c>
      <c r="H32" s="15" t="n">
        <v>0</v>
      </c>
      <c r="I32" s="15" t="n">
        <v>32328</v>
      </c>
      <c r="J32" s="23" t="n">
        <v>444</v>
      </c>
      <c r="K32" s="16" t="n">
        <v>1</v>
      </c>
      <c r="L32" s="28" t="n"/>
      <c r="M32" s="28" t="n"/>
      <c r="N32" s="28" t="n"/>
      <c r="O32" s="16" t="n">
        <v>0.1791559023773237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5187</v>
      </c>
      <c r="F33" s="15" t="n">
        <v>0</v>
      </c>
      <c r="G33" s="15" t="n">
        <v>0</v>
      </c>
      <c r="H33" s="15" t="n">
        <v>0</v>
      </c>
      <c r="I33" s="15" t="n">
        <v>5187</v>
      </c>
      <c r="J33" s="23" t="n">
        <v>64</v>
      </c>
      <c r="K33" s="16" t="n">
        <v>1</v>
      </c>
      <c r="L33" s="28" t="n"/>
      <c r="M33" s="28" t="n"/>
      <c r="N33" s="28" t="n"/>
      <c r="O33" s="16" t="n">
        <v>0.05230055384945487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91337.99000000001</v>
      </c>
      <c r="F34" s="15" t="n">
        <v>0</v>
      </c>
      <c r="G34" s="15" t="n">
        <v>0</v>
      </c>
      <c r="H34" s="15" t="n">
        <v>0</v>
      </c>
      <c r="I34" s="15" t="n">
        <v>91337.99000000001</v>
      </c>
      <c r="J34" s="23" t="n">
        <v>1348</v>
      </c>
      <c r="K34" s="16" t="n">
        <v>1</v>
      </c>
      <c r="L34" s="28" t="n"/>
      <c r="M34" s="28" t="n"/>
      <c r="N34" s="28" t="n"/>
      <c r="O34" s="16" t="n">
        <v>0.8126301013034131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25715.13</v>
      </c>
      <c r="F35" s="15" t="n">
        <v>0</v>
      </c>
      <c r="G35" s="15" t="n">
        <v>0</v>
      </c>
      <c r="H35" s="15" t="n">
        <v>0</v>
      </c>
      <c r="I35" s="15" t="n">
        <v>25715.13</v>
      </c>
      <c r="J35" s="23" t="n">
        <v>370</v>
      </c>
      <c r="K35" s="16" t="n">
        <v>1</v>
      </c>
      <c r="L35" s="28" t="n"/>
      <c r="M35" s="28" t="n"/>
      <c r="N35" s="28" t="n"/>
      <c r="O35" s="16" t="n">
        <v>0.5521824247761273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23" t="n">
        <v>0</v>
      </c>
      <c r="K36" s="28" t="n"/>
      <c r="L36" s="28" t="n"/>
      <c r="M36" s="28" t="n"/>
      <c r="N36" s="28" t="n"/>
      <c r="O36" s="16" t="n">
        <v>0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23" t="n">
        <v>0</v>
      </c>
      <c r="K37" s="28" t="n"/>
      <c r="L37" s="28" t="n"/>
      <c r="M37" s="28" t="n"/>
      <c r="N37" s="28" t="n"/>
      <c r="O37" s="16" t="n">
        <v>-0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155162.38</v>
      </c>
      <c r="F38" s="15" t="n">
        <v>22555.18</v>
      </c>
      <c r="G38" s="15" t="n">
        <v>0</v>
      </c>
      <c r="H38" s="15" t="n">
        <v>0</v>
      </c>
      <c r="I38" s="15" t="n">
        <v>177717.56</v>
      </c>
      <c r="J38" s="23" t="n">
        <v>2438</v>
      </c>
      <c r="K38" s="16" t="n">
        <v>0.873084122919536</v>
      </c>
      <c r="L38" s="16" t="n">
        <v>0.1269158770804641</v>
      </c>
      <c r="M38" s="28" t="n"/>
      <c r="N38" s="28" t="n"/>
      <c r="O38" s="16" t="n">
        <v>0.2715902338466503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798320.3100000001</v>
      </c>
      <c r="F39" s="20" t="n">
        <v>119333.03</v>
      </c>
      <c r="G39" s="20" t="n">
        <v>0</v>
      </c>
      <c r="H39" s="20" t="n">
        <v>0</v>
      </c>
      <c r="I39" s="20" t="n">
        <v>917653.3400000001</v>
      </c>
      <c r="J39" s="24" t="n">
        <v>12378</v>
      </c>
      <c r="K39" s="21" t="n">
        <v>0.8699584856303144</v>
      </c>
      <c r="L39" s="21" t="n">
        <v>0.1300415143696856</v>
      </c>
      <c r="M39" s="21" t="n">
        <v>0</v>
      </c>
      <c r="N39" s="21" t="n">
        <v>0</v>
      </c>
      <c r="O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38678.38</v>
      </c>
      <c r="F40" s="15" t="n">
        <v>0</v>
      </c>
      <c r="G40" s="15" t="n">
        <v>0</v>
      </c>
      <c r="H40" s="15" t="n">
        <v>0</v>
      </c>
      <c r="I40" s="15" t="n">
        <v>38678.38</v>
      </c>
      <c r="J40" s="23" t="n">
        <v>570</v>
      </c>
      <c r="K40" s="16" t="n">
        <v>1</v>
      </c>
      <c r="L40" s="28" t="n"/>
      <c r="M40" s="28" t="n"/>
      <c r="N40" s="28" t="n"/>
      <c r="O40" s="16" t="n">
        <v>1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78134.25999999999</v>
      </c>
      <c r="F41" s="15" t="n">
        <v>0</v>
      </c>
      <c r="G41" s="15" t="n">
        <v>0</v>
      </c>
      <c r="H41" s="15" t="n">
        <v>0</v>
      </c>
      <c r="I41" s="15" t="n">
        <v>78134.25999999999</v>
      </c>
      <c r="J41" s="23" t="n">
        <v>1096</v>
      </c>
      <c r="K41" s="16" t="n">
        <v>1</v>
      </c>
      <c r="L41" s="28" t="n"/>
      <c r="M41" s="28" t="n"/>
      <c r="N41" s="28" t="n"/>
      <c r="O41" s="16" t="n">
        <v>0.4455417236512335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0</v>
      </c>
      <c r="F42" s="15" t="n">
        <v>107396.54</v>
      </c>
      <c r="G42" s="15" t="n">
        <v>0</v>
      </c>
      <c r="H42" s="15" t="n">
        <v>0</v>
      </c>
      <c r="I42" s="15" t="n">
        <v>107396.54</v>
      </c>
      <c r="J42" s="23" t="n">
        <v>1068</v>
      </c>
      <c r="K42" s="28" t="n"/>
      <c r="L42" s="16" t="n">
        <v>1</v>
      </c>
      <c r="M42" s="28" t="n"/>
      <c r="N42" s="28" t="n"/>
      <c r="O42" s="16" t="n">
        <v>0.9276993162272967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68746.13</v>
      </c>
      <c r="F43" s="15" t="n">
        <v>0</v>
      </c>
      <c r="G43" s="15" t="n">
        <v>0</v>
      </c>
      <c r="H43" s="15" t="n">
        <v>0</v>
      </c>
      <c r="I43" s="15" t="n">
        <v>68746.13</v>
      </c>
      <c r="J43" s="23" t="n">
        <v>954</v>
      </c>
      <c r="K43" s="16" t="n">
        <v>1</v>
      </c>
      <c r="L43" s="28" t="n"/>
      <c r="M43" s="28" t="n"/>
      <c r="N43" s="28" t="n"/>
      <c r="O43" s="16" t="n">
        <v>0.5958812105694041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0</v>
      </c>
      <c r="F44" s="15" t="n">
        <v>2050.04</v>
      </c>
      <c r="G44" s="15" t="n">
        <v>0</v>
      </c>
      <c r="H44" s="15" t="n">
        <v>0</v>
      </c>
      <c r="I44" s="15" t="n">
        <v>2050.04</v>
      </c>
      <c r="J44" s="23" t="n">
        <v>40</v>
      </c>
      <c r="K44" s="28" t="n"/>
      <c r="L44" s="16" t="n">
        <v>1</v>
      </c>
      <c r="M44" s="28" t="n"/>
      <c r="N44" s="28" t="n"/>
      <c r="O44" s="16" t="n">
        <v>0.008159486266479403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74405.13</v>
      </c>
      <c r="F45" s="15" t="n">
        <v>0</v>
      </c>
      <c r="G45" s="15" t="n">
        <v>1820</v>
      </c>
      <c r="H45" s="15" t="n">
        <v>0</v>
      </c>
      <c r="I45" s="15" t="n">
        <v>76225.13</v>
      </c>
      <c r="J45" s="23" t="n">
        <v>1042</v>
      </c>
      <c r="K45" s="16" t="n">
        <v>0.9761233598420889</v>
      </c>
      <c r="L45" s="28" t="n"/>
      <c r="M45" s="16" t="n">
        <v>0.02387664015791117</v>
      </c>
      <c r="N45" s="28" t="n"/>
      <c r="O45" s="16" t="n">
        <v>0.1039707993478297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20750</v>
      </c>
      <c r="F46" s="15" t="n">
        <v>103105.51</v>
      </c>
      <c r="G46" s="15" t="n">
        <v>722</v>
      </c>
      <c r="H46" s="15" t="n">
        <v>0</v>
      </c>
      <c r="I46" s="15" t="n">
        <v>124577.51</v>
      </c>
      <c r="J46" s="23" t="n">
        <v>1416</v>
      </c>
      <c r="K46" s="16" t="n">
        <v>0.1665629695119127</v>
      </c>
      <c r="L46" s="16" t="n">
        <v>0.8276414418621788</v>
      </c>
      <c r="M46" s="16" t="n">
        <v>0.005795588625908481</v>
      </c>
      <c r="N46" s="28" t="n"/>
      <c r="O46" s="16" t="n">
        <v>0.6407592217577336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23" t="n">
        <v>0</v>
      </c>
      <c r="K47" s="28" t="n"/>
      <c r="L47" s="28" t="n"/>
      <c r="M47" s="28" t="n"/>
      <c r="N47" s="28" t="n"/>
      <c r="O47" s="16" t="n">
        <v>0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77373.51000000001</v>
      </c>
      <c r="F48" s="15" t="n">
        <v>0</v>
      </c>
      <c r="G48" s="15" t="n">
        <v>65965</v>
      </c>
      <c r="H48" s="15" t="n">
        <v>0</v>
      </c>
      <c r="I48" s="15" t="n">
        <v>143338.51</v>
      </c>
      <c r="J48" s="23" t="n">
        <v>1876</v>
      </c>
      <c r="K48" s="16" t="n">
        <v>0.539795690634708</v>
      </c>
      <c r="L48" s="28" t="n"/>
      <c r="M48" s="16" t="n">
        <v>0.4602043093652919</v>
      </c>
      <c r="N48" s="28" t="n"/>
      <c r="O48" s="16" t="n">
        <v>0.3899814429044392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-10211.97</v>
      </c>
      <c r="F49" s="15" t="n">
        <v>-17911.05</v>
      </c>
      <c r="G49" s="15" t="n">
        <v>0</v>
      </c>
      <c r="H49" s="15" t="n">
        <v>0</v>
      </c>
      <c r="I49" s="15" t="n">
        <v>-28123.02</v>
      </c>
      <c r="J49" s="23" t="n">
        <v>-362</v>
      </c>
      <c r="K49" s="16" t="n">
        <v>0.3631178301619101</v>
      </c>
      <c r="L49" s="16" t="n">
        <v>0.6368821698380899</v>
      </c>
      <c r="M49" s="28" t="n"/>
      <c r="N49" s="28" t="n"/>
      <c r="O49" s="16" t="n">
        <v>0.06790700347370286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23585.13</v>
      </c>
      <c r="F50" s="15" t="n">
        <v>0</v>
      </c>
      <c r="G50" s="15" t="n">
        <v>0</v>
      </c>
      <c r="H50" s="15" t="n">
        <v>0</v>
      </c>
      <c r="I50" s="15" t="n">
        <v>23585.13</v>
      </c>
      <c r="J50" s="23" t="n">
        <v>328</v>
      </c>
      <c r="K50" s="16" t="n">
        <v>1</v>
      </c>
      <c r="L50" s="28" t="n"/>
      <c r="M50" s="28" t="n"/>
      <c r="N50" s="28" t="n"/>
      <c r="O50" s="16" t="n">
        <v>0.2748338420965051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23" t="n">
        <v>0</v>
      </c>
      <c r="K51" s="28" t="n"/>
      <c r="L51" s="28" t="n"/>
      <c r="M51" s="28" t="n"/>
      <c r="N51" s="28" t="n"/>
      <c r="O51" s="16" t="n">
        <v>-0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23" t="n">
        <v>0</v>
      </c>
      <c r="K52" s="28" t="n"/>
      <c r="L52" s="28" t="n"/>
      <c r="M52" s="28" t="n"/>
      <c r="N52" s="28" t="n"/>
      <c r="O52" s="16" t="n">
        <v>0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47457.38</v>
      </c>
      <c r="F53" s="15" t="n">
        <v>0</v>
      </c>
      <c r="G53" s="15" t="n">
        <v>0</v>
      </c>
      <c r="H53" s="15" t="n">
        <v>0</v>
      </c>
      <c r="I53" s="15" t="n">
        <v>47457.38</v>
      </c>
      <c r="J53" s="23" t="n">
        <v>684</v>
      </c>
      <c r="K53" s="16" t="n">
        <v>1</v>
      </c>
      <c r="L53" s="28" t="n"/>
      <c r="M53" s="28" t="n"/>
      <c r="N53" s="28" t="n"/>
      <c r="O53" s="16" t="n">
        <v>0.5376882975980116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23" t="n">
        <v>0</v>
      </c>
      <c r="K54" s="28" t="n"/>
      <c r="L54" s="28" t="n"/>
      <c r="M54" s="28" t="n"/>
      <c r="N54" s="28" t="n"/>
      <c r="O54" s="28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24489</v>
      </c>
      <c r="F55" s="15" t="n">
        <v>0</v>
      </c>
      <c r="G55" s="15" t="n">
        <v>0</v>
      </c>
      <c r="H55" s="15" t="n">
        <v>0</v>
      </c>
      <c r="I55" s="15" t="n">
        <v>24489</v>
      </c>
      <c r="J55" s="23" t="n">
        <v>348</v>
      </c>
      <c r="K55" s="16" t="n">
        <v>1</v>
      </c>
      <c r="L55" s="28" t="n"/>
      <c r="M55" s="28" t="n"/>
      <c r="N55" s="28" t="n"/>
      <c r="O55" s="16" t="n">
        <v>0.6627899046128164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48178</v>
      </c>
      <c r="F56" s="15" t="n">
        <v>117141.37</v>
      </c>
      <c r="G56" s="15" t="n">
        <v>0</v>
      </c>
      <c r="H56" s="15" t="n">
        <v>0</v>
      </c>
      <c r="I56" s="15" t="n">
        <v>165319.37</v>
      </c>
      <c r="J56" s="23" t="n">
        <v>1900</v>
      </c>
      <c r="K56" s="16" t="n">
        <v>0.2914238059339326</v>
      </c>
      <c r="L56" s="16" t="n">
        <v>0.7085761940660674</v>
      </c>
      <c r="M56" s="28" t="n"/>
      <c r="N56" s="28" t="n"/>
      <c r="O56" s="16" t="n">
        <v>0.2086440030440534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62650</v>
      </c>
      <c r="F57" s="15" t="n">
        <v>0</v>
      </c>
      <c r="G57" s="15" t="n">
        <v>0</v>
      </c>
      <c r="H57" s="15" t="n">
        <v>0</v>
      </c>
      <c r="I57" s="15" t="n">
        <v>62650</v>
      </c>
      <c r="J57" s="23" t="n">
        <v>864</v>
      </c>
      <c r="K57" s="16" t="n">
        <v>1</v>
      </c>
      <c r="L57" s="28" t="n"/>
      <c r="M57" s="28" t="n"/>
      <c r="N57" s="28" t="n"/>
      <c r="O57" s="16" t="n">
        <v>0.2384564162379494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23" t="n">
        <v>0</v>
      </c>
      <c r="K58" s="28" t="n"/>
      <c r="L58" s="28" t="n"/>
      <c r="M58" s="28" t="n"/>
      <c r="N58" s="28" t="n"/>
      <c r="O58" s="16" t="n">
        <v>0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41049.38</v>
      </c>
      <c r="F59" s="15" t="n">
        <v>110407.62</v>
      </c>
      <c r="G59" s="15" t="n">
        <v>0</v>
      </c>
      <c r="H59" s="15" t="n">
        <v>0</v>
      </c>
      <c r="I59" s="15" t="n">
        <v>151457</v>
      </c>
      <c r="J59" s="23" t="n">
        <v>1758</v>
      </c>
      <c r="K59" s="16" t="n">
        <v>0.2710299292868603</v>
      </c>
      <c r="L59" s="16" t="n">
        <v>0.7289700707131397</v>
      </c>
      <c r="M59" s="28" t="n"/>
      <c r="N59" s="28" t="n"/>
      <c r="O59" s="16" t="n">
        <v>0.5172955202604822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78516.38</v>
      </c>
      <c r="F60" s="15" t="n">
        <v>0</v>
      </c>
      <c r="G60" s="15" t="n">
        <v>0</v>
      </c>
      <c r="H60" s="15" t="n">
        <v>0</v>
      </c>
      <c r="I60" s="15" t="n">
        <v>78516.38</v>
      </c>
      <c r="J60" s="23" t="n">
        <v>1124</v>
      </c>
      <c r="K60" s="16" t="n">
        <v>1</v>
      </c>
      <c r="L60" s="28" t="n"/>
      <c r="M60" s="28" t="n"/>
      <c r="N60" s="28" t="n"/>
      <c r="O60" s="16" t="n">
        <v>0.4167840938684369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0</v>
      </c>
      <c r="F61" s="15" t="n">
        <v>0</v>
      </c>
      <c r="G61" s="15" t="n">
        <v>54425</v>
      </c>
      <c r="H61" s="15" t="n">
        <v>0</v>
      </c>
      <c r="I61" s="15" t="n">
        <v>54425</v>
      </c>
      <c r="J61" s="23" t="n">
        <v>650</v>
      </c>
      <c r="K61" s="28" t="n"/>
      <c r="L61" s="28" t="n"/>
      <c r="M61" s="16" t="n">
        <v>1</v>
      </c>
      <c r="N61" s="28" t="n"/>
      <c r="O61" s="16" t="n">
        <v>0.2279421711654096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23" t="n">
        <v>0</v>
      </c>
      <c r="K62" s="28" t="n"/>
      <c r="L62" s="28" t="n"/>
      <c r="M62" s="28" t="n"/>
      <c r="N62" s="28" t="n"/>
      <c r="O62" s="16" t="n">
        <v>0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27540</v>
      </c>
      <c r="F63" s="15" t="n">
        <v>22120.12</v>
      </c>
      <c r="G63" s="15" t="n">
        <v>0</v>
      </c>
      <c r="H63" s="15" t="n">
        <v>0</v>
      </c>
      <c r="I63" s="15" t="n">
        <v>49660.12</v>
      </c>
      <c r="J63" s="23" t="n">
        <v>620</v>
      </c>
      <c r="K63" s="16" t="n">
        <v>0.5545697432869675</v>
      </c>
      <c r="L63" s="16" t="n">
        <v>0.4454302567130325</v>
      </c>
      <c r="M63" s="28" t="n"/>
      <c r="N63" s="28" t="n"/>
      <c r="O63" s="16" t="n">
        <v>0.3777632332438144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23" t="n">
        <v>0</v>
      </c>
      <c r="K64" s="28" t="n"/>
      <c r="L64" s="28" t="n"/>
      <c r="M64" s="28" t="n"/>
      <c r="N64" s="28" t="n"/>
      <c r="O64" s="16" t="n">
        <v>0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701340.7100000001</v>
      </c>
      <c r="F65" s="20" t="n">
        <v>444310.15</v>
      </c>
      <c r="G65" s="20" t="n">
        <v>122932</v>
      </c>
      <c r="H65" s="20" t="n">
        <v>0</v>
      </c>
      <c r="I65" s="20" t="n">
        <v>1268582.86</v>
      </c>
      <c r="J65" s="24" t="n">
        <v>15976</v>
      </c>
      <c r="K65" s="21" t="n">
        <v>0.5528536858837901</v>
      </c>
      <c r="L65" s="21" t="n">
        <v>0.35024133149647</v>
      </c>
      <c r="M65" s="21" t="n">
        <v>0.09690498261973995</v>
      </c>
      <c r="N65" s="21" t="n">
        <v>0</v>
      </c>
      <c r="O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23" t="n">
        <v>0</v>
      </c>
      <c r="K66" s="28" t="n"/>
      <c r="L66" s="28" t="n"/>
      <c r="M66" s="28" t="n"/>
      <c r="N66" s="28" t="n"/>
      <c r="O66" s="16" t="n">
        <v>0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71637</v>
      </c>
      <c r="F67" s="15" t="n">
        <v>0</v>
      </c>
      <c r="G67" s="15" t="n">
        <v>0</v>
      </c>
      <c r="H67" s="15" t="n">
        <v>0</v>
      </c>
      <c r="I67" s="15" t="n">
        <v>71637</v>
      </c>
      <c r="J67" s="23" t="n">
        <v>972</v>
      </c>
      <c r="K67" s="16" t="n">
        <v>1</v>
      </c>
      <c r="L67" s="28" t="n"/>
      <c r="M67" s="28" t="n"/>
      <c r="N67" s="28" t="n"/>
      <c r="O67" s="16" t="n">
        <v>0.9368354976656597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15824</v>
      </c>
      <c r="F68" s="15" t="n">
        <v>27207</v>
      </c>
      <c r="G68" s="15" t="n">
        <v>0</v>
      </c>
      <c r="H68" s="15" t="n">
        <v>0</v>
      </c>
      <c r="I68" s="15" t="n">
        <v>43031</v>
      </c>
      <c r="J68" s="23" t="n">
        <v>470</v>
      </c>
      <c r="K68" s="16" t="n">
        <v>0.3677348888010969</v>
      </c>
      <c r="L68" s="16" t="n">
        <v>0.6322651111989032</v>
      </c>
      <c r="M68" s="28" t="n"/>
      <c r="N68" s="28" t="n"/>
      <c r="O68" s="16" t="n">
        <v>0.7611594472586073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23" t="n">
        <v>0</v>
      </c>
      <c r="K69" s="28" t="n"/>
      <c r="L69" s="28" t="n"/>
      <c r="M69" s="28" t="n"/>
      <c r="N69" s="28" t="n"/>
      <c r="O69" s="16" t="n">
        <v>0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33985</v>
      </c>
      <c r="F70" s="15" t="n">
        <v>0</v>
      </c>
      <c r="G70" s="15" t="n">
        <v>0</v>
      </c>
      <c r="H70" s="15" t="n">
        <v>0</v>
      </c>
      <c r="I70" s="15" t="n">
        <v>33985</v>
      </c>
      <c r="J70" s="23" t="n">
        <v>482</v>
      </c>
      <c r="K70" s="16" t="n">
        <v>1</v>
      </c>
      <c r="L70" s="28" t="n"/>
      <c r="M70" s="28" t="n"/>
      <c r="N70" s="28" t="n"/>
      <c r="O70" s="16" t="n">
        <v>0.7792044021552218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23" t="n">
        <v>0</v>
      </c>
      <c r="K71" s="28" t="n"/>
      <c r="L71" s="28" t="n"/>
      <c r="M71" s="28" t="n"/>
      <c r="N71" s="28" t="n"/>
      <c r="O71" s="16" t="n">
        <v>0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23" t="n">
        <v>0</v>
      </c>
      <c r="K72" s="28" t="n"/>
      <c r="L72" s="28" t="n"/>
      <c r="M72" s="28" t="n"/>
      <c r="N72" s="28" t="n"/>
      <c r="O72" s="16" t="n">
        <v>0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0</v>
      </c>
      <c r="F73" s="15" t="n">
        <v>56971.7</v>
      </c>
      <c r="G73" s="15" t="n">
        <v>0</v>
      </c>
      <c r="H73" s="15" t="n">
        <v>0</v>
      </c>
      <c r="I73" s="15" t="n">
        <v>56971.7</v>
      </c>
      <c r="J73" s="23" t="n">
        <v>620</v>
      </c>
      <c r="K73" s="28" t="n"/>
      <c r="L73" s="16" t="n">
        <v>1</v>
      </c>
      <c r="M73" s="28" t="n"/>
      <c r="N73" s="28" t="n"/>
      <c r="O73" s="16" t="n">
        <v>0.2077944331355011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31741</v>
      </c>
      <c r="F74" s="15" t="n">
        <v>0</v>
      </c>
      <c r="G74" s="15" t="n">
        <v>0</v>
      </c>
      <c r="H74" s="15" t="n">
        <v>0</v>
      </c>
      <c r="I74" s="15" t="n">
        <v>31741</v>
      </c>
      <c r="J74" s="23" t="n">
        <v>458</v>
      </c>
      <c r="K74" s="16" t="n">
        <v>1</v>
      </c>
      <c r="L74" s="28" t="n"/>
      <c r="M74" s="28" t="n"/>
      <c r="N74" s="28" t="n"/>
      <c r="O74" s="16" t="n">
        <v>1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23" t="n">
        <v>0</v>
      </c>
      <c r="K75" s="28" t="n"/>
      <c r="L75" s="28" t="n"/>
      <c r="M75" s="28" t="n"/>
      <c r="N75" s="28" t="n"/>
      <c r="O75" s="16" t="n">
        <v>0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157583.51</v>
      </c>
      <c r="F76" s="15" t="n">
        <v>2727</v>
      </c>
      <c r="G76" s="15" t="n">
        <v>386391.3</v>
      </c>
      <c r="H76" s="15" t="n">
        <v>0</v>
      </c>
      <c r="I76" s="15" t="n">
        <v>546701.8100000001</v>
      </c>
      <c r="J76" s="23" t="n">
        <v>6994</v>
      </c>
      <c r="K76" s="16" t="n">
        <v>0.2882439880709376</v>
      </c>
      <c r="L76" s="16" t="n">
        <v>0.004988093966617743</v>
      </c>
      <c r="M76" s="16" t="n">
        <v>0.7067679179624445</v>
      </c>
      <c r="N76" s="28" t="n"/>
      <c r="O76" s="16" t="n">
        <v>0.2817075103932053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8201</v>
      </c>
      <c r="F77" s="15" t="n">
        <v>9555</v>
      </c>
      <c r="G77" s="15" t="n">
        <v>0</v>
      </c>
      <c r="H77" s="15" t="n">
        <v>0</v>
      </c>
      <c r="I77" s="15" t="n">
        <v>17756</v>
      </c>
      <c r="J77" s="23" t="n">
        <v>178</v>
      </c>
      <c r="K77" s="16" t="n">
        <v>0.4618720432529849</v>
      </c>
      <c r="L77" s="16" t="n">
        <v>0.5381279567470151</v>
      </c>
      <c r="M77" s="28" t="n"/>
      <c r="N77" s="28" t="n"/>
      <c r="O77" s="16" t="n">
        <v>0.3437050733276849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6782.55</v>
      </c>
      <c r="G78" s="15" t="n">
        <v>0</v>
      </c>
      <c r="H78" s="15" t="n">
        <v>0</v>
      </c>
      <c r="I78" s="15" t="n">
        <v>6782.55</v>
      </c>
      <c r="J78" s="23" t="n">
        <v>60</v>
      </c>
      <c r="K78" s="28" t="n"/>
      <c r="L78" s="16" t="n">
        <v>1</v>
      </c>
      <c r="M78" s="28" t="n"/>
      <c r="N78" s="28" t="n"/>
      <c r="O78" s="16" t="n">
        <v>0.07471595478189601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0</v>
      </c>
      <c r="G79" s="15" t="n">
        <v>0</v>
      </c>
      <c r="H79" s="15" t="n">
        <v>0</v>
      </c>
      <c r="I79" s="15" t="n">
        <v>0</v>
      </c>
      <c r="J79" s="23" t="n">
        <v>0</v>
      </c>
      <c r="K79" s="28" t="n"/>
      <c r="L79" s="28" t="n"/>
      <c r="M79" s="28" t="n"/>
      <c r="N79" s="28" t="n"/>
      <c r="O79" s="16" t="n">
        <v>0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23" t="n">
        <v>0</v>
      </c>
      <c r="K80" s="28" t="n"/>
      <c r="L80" s="28" t="n"/>
      <c r="M80" s="28" t="n"/>
      <c r="N80" s="28" t="n"/>
      <c r="O80" s="16" t="n">
        <v>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5432</v>
      </c>
      <c r="F81" s="15" t="n">
        <v>0</v>
      </c>
      <c r="G81" s="15" t="n">
        <v>0</v>
      </c>
      <c r="H81" s="15" t="n">
        <v>0</v>
      </c>
      <c r="I81" s="15" t="n">
        <v>5432</v>
      </c>
      <c r="J81" s="23" t="n">
        <v>80</v>
      </c>
      <c r="K81" s="16" t="n">
        <v>1</v>
      </c>
      <c r="L81" s="28" t="n"/>
      <c r="M81" s="28" t="n"/>
      <c r="N81" s="28" t="n"/>
      <c r="O81" s="16" t="n">
        <v>0.3181818181818182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13580</v>
      </c>
      <c r="F82" s="15" t="n">
        <v>0</v>
      </c>
      <c r="G82" s="15" t="n">
        <v>0</v>
      </c>
      <c r="H82" s="15" t="n">
        <v>0</v>
      </c>
      <c r="I82" s="15" t="n">
        <v>13580</v>
      </c>
      <c r="J82" s="23" t="n">
        <v>200</v>
      </c>
      <c r="K82" s="16" t="n">
        <v>1</v>
      </c>
      <c r="L82" s="28" t="n"/>
      <c r="M82" s="28" t="n"/>
      <c r="N82" s="28" t="n"/>
      <c r="O82" s="16" t="n">
        <v>0.5739644970414202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23" t="n">
        <v>0</v>
      </c>
      <c r="K83" s="28" t="n"/>
      <c r="L83" s="28" t="n"/>
      <c r="M83" s="28" t="n"/>
      <c r="N83" s="28" t="n"/>
      <c r="O83" s="16" t="n">
        <v>0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23" t="n">
        <v>0</v>
      </c>
      <c r="K84" s="28" t="n"/>
      <c r="L84" s="28" t="n"/>
      <c r="M84" s="28" t="n"/>
      <c r="N84" s="28" t="n"/>
      <c r="O84" s="16" t="n">
        <v>0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31895.26</v>
      </c>
      <c r="F85" s="15" t="n">
        <v>0</v>
      </c>
      <c r="G85" s="15" t="n">
        <v>0</v>
      </c>
      <c r="H85" s="15" t="n">
        <v>0</v>
      </c>
      <c r="I85" s="15" t="n">
        <v>31895.26</v>
      </c>
      <c r="J85" s="23" t="n">
        <v>442</v>
      </c>
      <c r="K85" s="16" t="n">
        <v>1</v>
      </c>
      <c r="L85" s="28" t="n"/>
      <c r="M85" s="28" t="n"/>
      <c r="N85" s="28" t="n"/>
      <c r="O85" s="16" t="n">
        <v>0.3898138600521597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5703</v>
      </c>
      <c r="F86" s="15" t="n">
        <v>8697.1</v>
      </c>
      <c r="G86" s="15" t="n">
        <v>0</v>
      </c>
      <c r="H86" s="15" t="n">
        <v>0</v>
      </c>
      <c r="I86" s="15" t="n">
        <v>14400.1</v>
      </c>
      <c r="J86" s="23" t="n">
        <v>172</v>
      </c>
      <c r="K86" s="16" t="n">
        <v>0.3960389163964139</v>
      </c>
      <c r="L86" s="16" t="n">
        <v>0.6039610836035861</v>
      </c>
      <c r="M86" s="28" t="n"/>
      <c r="N86" s="28" t="n"/>
      <c r="O86" s="16" t="n">
        <v>0.7874457951233383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187862.76</v>
      </c>
      <c r="F87" s="15" t="n">
        <v>0</v>
      </c>
      <c r="G87" s="15" t="n">
        <v>0</v>
      </c>
      <c r="H87" s="15" t="n">
        <v>0</v>
      </c>
      <c r="I87" s="15" t="n">
        <v>187862.76</v>
      </c>
      <c r="J87" s="23" t="n">
        <v>2664</v>
      </c>
      <c r="K87" s="16" t="n">
        <v>1</v>
      </c>
      <c r="L87" s="28" t="n"/>
      <c r="M87" s="28" t="n"/>
      <c r="N87" s="28" t="n"/>
      <c r="O87" s="16" t="n">
        <v>0.8696031101949537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23" t="n">
        <v>0</v>
      </c>
      <c r="K88" s="28" t="n"/>
      <c r="L88" s="28" t="n"/>
      <c r="M88" s="28" t="n"/>
      <c r="N88" s="28" t="n"/>
      <c r="O88" s="16" t="n">
        <v>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4593</v>
      </c>
      <c r="F89" s="15" t="n">
        <v>9276.75</v>
      </c>
      <c r="G89" s="15" t="n">
        <v>0</v>
      </c>
      <c r="H89" s="15" t="n">
        <v>0</v>
      </c>
      <c r="I89" s="15" t="n">
        <v>13869.75</v>
      </c>
      <c r="J89" s="23" t="n">
        <v>152</v>
      </c>
      <c r="K89" s="16" t="n">
        <v>0.331152327907857</v>
      </c>
      <c r="L89" s="16" t="n">
        <v>0.668847672092143</v>
      </c>
      <c r="M89" s="28" t="n"/>
      <c r="N89" s="28" t="n"/>
      <c r="O89" s="16" t="n">
        <v>0.1400946923861051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568037.53</v>
      </c>
      <c r="F90" s="20" t="n">
        <v>121217.1</v>
      </c>
      <c r="G90" s="20" t="n">
        <v>386391.3</v>
      </c>
      <c r="H90" s="20" t="n">
        <v>0</v>
      </c>
      <c r="I90" s="20" t="n">
        <v>1075645.93</v>
      </c>
      <c r="J90" s="24" t="n">
        <v>13944</v>
      </c>
      <c r="K90" s="21" t="n">
        <v>0.5280896939757862</v>
      </c>
      <c r="L90" s="21" t="n">
        <v>0.1126923801031813</v>
      </c>
      <c r="M90" s="21" t="n">
        <v>0.3592179259210324</v>
      </c>
      <c r="N90" s="21" t="n">
        <v>0</v>
      </c>
      <c r="O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23" t="n">
        <v>0</v>
      </c>
      <c r="K91" s="28" t="n"/>
      <c r="L91" s="28" t="n"/>
      <c r="M91" s="28" t="n"/>
      <c r="N91" s="28" t="n"/>
      <c r="O91" s="16" t="n">
        <v>-0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4" t="n">
        <v>0</v>
      </c>
      <c r="K92" s="35" t="n"/>
      <c r="L92" s="35" t="n"/>
      <c r="M92" s="35" t="n"/>
      <c r="N92" s="35" t="n"/>
      <c r="O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23" t="n">
        <v>0</v>
      </c>
      <c r="K93" s="28" t="n"/>
      <c r="L93" s="28" t="n"/>
      <c r="M93" s="28" t="n"/>
      <c r="N93" s="28" t="n"/>
      <c r="O93" s="16" t="n">
        <v>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23" t="n">
        <v>0</v>
      </c>
      <c r="K94" s="28" t="n"/>
      <c r="L94" s="28" t="n"/>
      <c r="M94" s="28" t="n"/>
      <c r="N94" s="28" t="n"/>
      <c r="O94" s="16" t="n">
        <v>-0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23" t="n">
        <v>0</v>
      </c>
      <c r="K95" s="28" t="n"/>
      <c r="L95" s="28" t="n"/>
      <c r="M95" s="28" t="n"/>
      <c r="N95" s="28" t="n"/>
      <c r="O95" s="16" t="n">
        <v>0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18616</v>
      </c>
      <c r="F96" s="15" t="n">
        <v>0</v>
      </c>
      <c r="G96" s="15" t="n">
        <v>0</v>
      </c>
      <c r="H96" s="15" t="n">
        <v>0</v>
      </c>
      <c r="I96" s="15" t="n">
        <v>18616</v>
      </c>
      <c r="J96" s="23" t="n">
        <v>264</v>
      </c>
      <c r="K96" s="16" t="n">
        <v>1</v>
      </c>
      <c r="L96" s="28" t="n"/>
      <c r="M96" s="28" t="n"/>
      <c r="N96" s="28" t="n"/>
      <c r="O96" s="16" t="n">
        <v>0.7646430625154029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3690</v>
      </c>
      <c r="F97" s="15" t="n">
        <v>0</v>
      </c>
      <c r="G97" s="15" t="n">
        <v>0</v>
      </c>
      <c r="H97" s="15" t="n">
        <v>0</v>
      </c>
      <c r="I97" s="15" t="n">
        <v>3690</v>
      </c>
      <c r="J97" s="23" t="n">
        <v>48</v>
      </c>
      <c r="K97" s="16" t="n">
        <v>1</v>
      </c>
      <c r="L97" s="28" t="n"/>
      <c r="M97" s="28" t="n"/>
      <c r="N97" s="28" t="n"/>
      <c r="O97" s="16" t="n">
        <v>0.120872641509434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72004.38</v>
      </c>
      <c r="F98" s="15" t="n">
        <v>0</v>
      </c>
      <c r="G98" s="15" t="n">
        <v>0</v>
      </c>
      <c r="H98" s="15" t="n">
        <v>0</v>
      </c>
      <c r="I98" s="15" t="n">
        <v>72004.38</v>
      </c>
      <c r="J98" s="23" t="n">
        <v>1044</v>
      </c>
      <c r="K98" s="16" t="n">
        <v>1</v>
      </c>
      <c r="L98" s="28" t="n"/>
      <c r="M98" s="28" t="n"/>
      <c r="N98" s="28" t="n"/>
      <c r="O98" s="16" t="n">
        <v>1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23" t="n">
        <v>0</v>
      </c>
      <c r="K99" s="28" t="n"/>
      <c r="L99" s="28" t="n"/>
      <c r="M99" s="28" t="n"/>
      <c r="N99" s="28" t="n"/>
      <c r="O99" s="16" t="n">
        <v>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23" t="n">
        <v>0</v>
      </c>
      <c r="K100" s="28" t="n"/>
      <c r="L100" s="28" t="n"/>
      <c r="M100" s="28" t="n"/>
      <c r="N100" s="28" t="n"/>
      <c r="O100" s="16" t="n">
        <v>0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3582</v>
      </c>
      <c r="F101" s="15" t="n">
        <v>68714.35000000001</v>
      </c>
      <c r="G101" s="15" t="n">
        <v>0</v>
      </c>
      <c r="H101" s="15" t="n">
        <v>0</v>
      </c>
      <c r="I101" s="15" t="n">
        <v>72296.35000000001</v>
      </c>
      <c r="J101" s="23" t="n">
        <v>630</v>
      </c>
      <c r="K101" s="16" t="n">
        <v>0.04954606975317564</v>
      </c>
      <c r="L101" s="16" t="n">
        <v>0.9504539302468243</v>
      </c>
      <c r="M101" s="28" t="n"/>
      <c r="N101" s="28" t="n"/>
      <c r="O101" s="16" t="n">
        <v>0.09087537630495868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20750</v>
      </c>
      <c r="F102" s="15" t="n">
        <v>0</v>
      </c>
      <c r="G102" s="15" t="n">
        <v>0</v>
      </c>
      <c r="H102" s="15" t="n">
        <v>0</v>
      </c>
      <c r="I102" s="15" t="n">
        <v>20750</v>
      </c>
      <c r="J102" s="23" t="n">
        <v>300</v>
      </c>
      <c r="K102" s="16" t="n">
        <v>1</v>
      </c>
      <c r="L102" s="28" t="n"/>
      <c r="M102" s="28" t="n"/>
      <c r="N102" s="28" t="n"/>
      <c r="O102" s="16" t="n">
        <v>0.06432641685365763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118642.38</v>
      </c>
      <c r="F103" s="20" t="n">
        <v>68714.35000000001</v>
      </c>
      <c r="G103" s="20" t="n">
        <v>0</v>
      </c>
      <c r="H103" s="20" t="n">
        <v>0</v>
      </c>
      <c r="I103" s="20" t="n">
        <v>187356.73</v>
      </c>
      <c r="J103" s="24" t="n">
        <v>2286</v>
      </c>
      <c r="K103" s="21" t="n">
        <v>0.6332432253701268</v>
      </c>
      <c r="L103" s="21" t="n">
        <v>0.3667567746298732</v>
      </c>
      <c r="M103" s="21" t="n">
        <v>0</v>
      </c>
      <c r="N103" s="21" t="n">
        <v>0</v>
      </c>
      <c r="O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23" t="n">
        <v>0</v>
      </c>
      <c r="K104" s="28" t="n"/>
      <c r="L104" s="28" t="n"/>
      <c r="M104" s="28" t="n"/>
      <c r="N104" s="28" t="n"/>
      <c r="O104" s="16" t="n">
        <v>-0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16222</v>
      </c>
      <c r="F105" s="15" t="n">
        <v>0</v>
      </c>
      <c r="G105" s="15" t="n">
        <v>0</v>
      </c>
      <c r="H105" s="15" t="n">
        <v>0</v>
      </c>
      <c r="I105" s="15" t="n">
        <v>16222</v>
      </c>
      <c r="J105" s="23" t="n">
        <v>200</v>
      </c>
      <c r="K105" s="16" t="n">
        <v>1</v>
      </c>
      <c r="L105" s="28" t="n"/>
      <c r="M105" s="28" t="n"/>
      <c r="N105" s="28" t="n"/>
      <c r="O105" s="16" t="n">
        <v>0.1491379336498921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23" t="n">
        <v>0</v>
      </c>
      <c r="K106" s="28" t="n"/>
      <c r="L106" s="28" t="n"/>
      <c r="M106" s="28" t="n"/>
      <c r="N106" s="28" t="n"/>
      <c r="O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23" t="n">
        <v>0</v>
      </c>
      <c r="K107" s="28" t="n"/>
      <c r="L107" s="28" t="n"/>
      <c r="M107" s="28" t="n"/>
      <c r="N107" s="28" t="n"/>
      <c r="O107" s="16" t="n">
        <v>0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24200</v>
      </c>
      <c r="F108" s="15" t="n">
        <v>0</v>
      </c>
      <c r="G108" s="15" t="n">
        <v>0</v>
      </c>
      <c r="H108" s="15" t="n">
        <v>0</v>
      </c>
      <c r="I108" s="15" t="n">
        <v>24200</v>
      </c>
      <c r="J108" s="23" t="n">
        <v>344</v>
      </c>
      <c r="K108" s="16" t="n">
        <v>1</v>
      </c>
      <c r="L108" s="28" t="n"/>
      <c r="M108" s="28" t="n"/>
      <c r="N108" s="28" t="n"/>
      <c r="O108" s="16" t="n">
        <v>1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16554.13</v>
      </c>
      <c r="F109" s="15" t="n">
        <v>0</v>
      </c>
      <c r="G109" s="15" t="n">
        <v>0</v>
      </c>
      <c r="H109" s="15" t="n">
        <v>0</v>
      </c>
      <c r="I109" s="15" t="n">
        <v>16554.13</v>
      </c>
      <c r="J109" s="23" t="n">
        <v>232</v>
      </c>
      <c r="K109" s="16" t="n">
        <v>1</v>
      </c>
      <c r="L109" s="28" t="n"/>
      <c r="M109" s="28" t="n"/>
      <c r="N109" s="28" t="n"/>
      <c r="O109" s="16" t="n">
        <v>0.3221604312875769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4527</v>
      </c>
      <c r="F110" s="15" t="n">
        <v>0</v>
      </c>
      <c r="G110" s="15" t="n">
        <v>0</v>
      </c>
      <c r="H110" s="15" t="n">
        <v>0</v>
      </c>
      <c r="I110" s="15" t="n">
        <v>4527</v>
      </c>
      <c r="J110" s="23" t="n">
        <v>56</v>
      </c>
      <c r="K110" s="16" t="n">
        <v>1</v>
      </c>
      <c r="L110" s="28" t="n"/>
      <c r="M110" s="28" t="n"/>
      <c r="N110" s="28" t="n"/>
      <c r="O110" s="16" t="n">
        <v>0.04090771943214266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38085.27</v>
      </c>
      <c r="G111" s="15" t="n">
        <v>0</v>
      </c>
      <c r="H111" s="15" t="n">
        <v>0</v>
      </c>
      <c r="I111" s="15" t="n">
        <v>38085.27</v>
      </c>
      <c r="J111" s="23" t="n">
        <v>330</v>
      </c>
      <c r="K111" s="28" t="n"/>
      <c r="L111" s="16" t="n">
        <v>1</v>
      </c>
      <c r="M111" s="28" t="n"/>
      <c r="N111" s="28" t="n"/>
      <c r="O111" s="16" t="n">
        <v>1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23" t="n">
        <v>0</v>
      </c>
      <c r="K112" s="28" t="n"/>
      <c r="L112" s="28" t="n"/>
      <c r="M112" s="28" t="n"/>
      <c r="N112" s="28" t="n"/>
      <c r="O112" s="16" t="n">
        <v>-0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23" t="n">
        <v>0</v>
      </c>
      <c r="K113" s="28" t="n"/>
      <c r="L113" s="28" t="n"/>
      <c r="M113" s="28" t="n"/>
      <c r="N113" s="28" t="n"/>
      <c r="O113" s="16" t="n">
        <v>0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23" t="n">
        <v>0</v>
      </c>
      <c r="K114" s="28" t="n"/>
      <c r="L114" s="28" t="n"/>
      <c r="M114" s="28" t="n"/>
      <c r="N114" s="28" t="n"/>
      <c r="O114" s="16" t="n">
        <v>0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8156</v>
      </c>
      <c r="F115" s="15" t="n">
        <v>0</v>
      </c>
      <c r="G115" s="15" t="n">
        <v>0</v>
      </c>
      <c r="H115" s="15" t="n">
        <v>0</v>
      </c>
      <c r="I115" s="15" t="n">
        <v>8156</v>
      </c>
      <c r="J115" s="23" t="n">
        <v>102</v>
      </c>
      <c r="K115" s="16" t="n">
        <v>1</v>
      </c>
      <c r="L115" s="28" t="n"/>
      <c r="M115" s="28" t="n"/>
      <c r="N115" s="28" t="n"/>
      <c r="O115" s="16" t="n">
        <v>0.2138247282163437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23" t="n">
        <v>0</v>
      </c>
      <c r="K116" s="28" t="n"/>
      <c r="L116" s="28" t="n"/>
      <c r="M116" s="28" t="n"/>
      <c r="N116" s="28" t="n"/>
      <c r="O116" s="16" t="n">
        <v>-0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92716</v>
      </c>
      <c r="F117" s="15" t="n">
        <v>0</v>
      </c>
      <c r="G117" s="15" t="n">
        <v>0</v>
      </c>
      <c r="H117" s="15" t="n">
        <v>0</v>
      </c>
      <c r="I117" s="15" t="n">
        <v>92716</v>
      </c>
      <c r="J117" s="23" t="n">
        <v>1330</v>
      </c>
      <c r="K117" s="16" t="n">
        <v>1</v>
      </c>
      <c r="L117" s="28" t="n"/>
      <c r="M117" s="28" t="n"/>
      <c r="N117" s="28" t="n"/>
      <c r="O117" s="16" t="n">
        <v>0.2591968531831373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0</v>
      </c>
      <c r="J118" s="23" t="n">
        <v>0</v>
      </c>
      <c r="K118" s="28" t="n"/>
      <c r="L118" s="28" t="n"/>
      <c r="M118" s="28" t="n"/>
      <c r="N118" s="28" t="n"/>
      <c r="O118" s="16" t="n">
        <v>0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349132</v>
      </c>
      <c r="G119" s="15" t="n">
        <v>0</v>
      </c>
      <c r="H119" s="15" t="n">
        <v>0</v>
      </c>
      <c r="I119" s="15" t="n">
        <v>349132</v>
      </c>
      <c r="J119" s="23" t="n">
        <v>3720</v>
      </c>
      <c r="K119" s="28" t="n"/>
      <c r="L119" s="16" t="n">
        <v>1</v>
      </c>
      <c r="M119" s="28" t="n"/>
      <c r="N119" s="28" t="n"/>
      <c r="O119" s="16" t="n">
        <v>0.8575877498861731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162375.13</v>
      </c>
      <c r="F120" s="20" t="n">
        <v>387217.27</v>
      </c>
      <c r="G120" s="20" t="n">
        <v>0</v>
      </c>
      <c r="H120" s="20" t="n">
        <v>0</v>
      </c>
      <c r="I120" s="20" t="n">
        <v>549592.4</v>
      </c>
      <c r="J120" s="24" t="n">
        <v>6314</v>
      </c>
      <c r="K120" s="21" t="n">
        <v>0.2954464617778557</v>
      </c>
      <c r="L120" s="21" t="n">
        <v>0.7045535382221443</v>
      </c>
      <c r="M120" s="21" t="n">
        <v>0</v>
      </c>
      <c r="N120" s="21" t="n">
        <v>0</v>
      </c>
      <c r="O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16479.13</v>
      </c>
      <c r="F121" s="15" t="n">
        <v>0</v>
      </c>
      <c r="G121" s="15" t="n">
        <v>0</v>
      </c>
      <c r="H121" s="15" t="n">
        <v>0</v>
      </c>
      <c r="I121" s="15" t="n">
        <v>16479.13</v>
      </c>
      <c r="J121" s="23" t="n">
        <v>222</v>
      </c>
      <c r="K121" s="16" t="n">
        <v>1</v>
      </c>
      <c r="L121" s="28" t="n"/>
      <c r="M121" s="28" t="n"/>
      <c r="N121" s="28" t="n"/>
      <c r="O121" s="16" t="n">
        <v>0.5915906407430024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112524.34</v>
      </c>
      <c r="F122" s="15" t="n">
        <v>59621.63</v>
      </c>
      <c r="G122" s="15" t="n">
        <v>0</v>
      </c>
      <c r="H122" s="15" t="n">
        <v>0</v>
      </c>
      <c r="I122" s="15" t="n">
        <v>172145.97</v>
      </c>
      <c r="J122" s="23" t="n">
        <v>2180</v>
      </c>
      <c r="K122" s="16" t="n">
        <v>0.6536565450820603</v>
      </c>
      <c r="L122" s="16" t="n">
        <v>0.3463434549179397</v>
      </c>
      <c r="M122" s="28" t="n"/>
      <c r="N122" s="28" t="n"/>
      <c r="O122" s="16" t="n">
        <v>0.7962152365168442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81350</v>
      </c>
      <c r="F123" s="15" t="n">
        <v>51045.28</v>
      </c>
      <c r="G123" s="15" t="n">
        <v>0</v>
      </c>
      <c r="H123" s="15" t="n">
        <v>0</v>
      </c>
      <c r="I123" s="15" t="n">
        <v>132395.28</v>
      </c>
      <c r="J123" s="23" t="n">
        <v>1604</v>
      </c>
      <c r="K123" s="16" t="n">
        <v>0.6144478866618206</v>
      </c>
      <c r="L123" s="16" t="n">
        <v>0.3855521133381794</v>
      </c>
      <c r="M123" s="28" t="n"/>
      <c r="N123" s="28" t="n"/>
      <c r="O123" s="16" t="n">
        <v>0.391282332591614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23" t="n">
        <v>0</v>
      </c>
      <c r="K124" s="28" t="n"/>
      <c r="L124" s="28" t="n"/>
      <c r="M124" s="28" t="n"/>
      <c r="N124" s="28" t="n"/>
      <c r="O124" s="16" t="n">
        <v>0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47223.51</v>
      </c>
      <c r="F125" s="15" t="n">
        <v>39191.3</v>
      </c>
      <c r="G125" s="15" t="n">
        <v>0</v>
      </c>
      <c r="H125" s="15" t="n">
        <v>0</v>
      </c>
      <c r="I125" s="15" t="n">
        <v>86414.81</v>
      </c>
      <c r="J125" s="23" t="n">
        <v>1032</v>
      </c>
      <c r="K125" s="16" t="n">
        <v>0.5464747304310453</v>
      </c>
      <c r="L125" s="16" t="n">
        <v>0.4535252695689547</v>
      </c>
      <c r="M125" s="28" t="n"/>
      <c r="N125" s="28" t="n"/>
      <c r="O125" s="16" t="n">
        <v>0.1099050547457213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39931</v>
      </c>
      <c r="F126" s="15" t="n">
        <v>0</v>
      </c>
      <c r="G126" s="15" t="n">
        <v>0</v>
      </c>
      <c r="H126" s="15" t="n">
        <v>0</v>
      </c>
      <c r="I126" s="15" t="n">
        <v>39931</v>
      </c>
      <c r="J126" s="23" t="n">
        <v>574</v>
      </c>
      <c r="K126" s="16" t="n">
        <v>1</v>
      </c>
      <c r="L126" s="28" t="n"/>
      <c r="M126" s="28" t="n"/>
      <c r="N126" s="28" t="n"/>
      <c r="O126" s="16" t="n">
        <v>0.1963977144462518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23" t="n">
        <v>0</v>
      </c>
      <c r="K127" s="28" t="n"/>
      <c r="L127" s="28" t="n"/>
      <c r="M127" s="28" t="n"/>
      <c r="N127" s="28" t="n"/>
      <c r="O127" s="16" t="n">
        <v>0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26572.3</v>
      </c>
      <c r="G128" s="15" t="n">
        <v>0</v>
      </c>
      <c r="H128" s="15" t="n">
        <v>0</v>
      </c>
      <c r="I128" s="15" t="n">
        <v>26572.3</v>
      </c>
      <c r="J128" s="23" t="n">
        <v>240</v>
      </c>
      <c r="K128" s="28" t="n"/>
      <c r="L128" s="16" t="n">
        <v>1</v>
      </c>
      <c r="M128" s="28" t="n"/>
      <c r="N128" s="28" t="n"/>
      <c r="O128" s="16" t="n">
        <v>1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67211</v>
      </c>
      <c r="F129" s="15" t="n">
        <v>57364.28</v>
      </c>
      <c r="G129" s="15" t="n">
        <v>0</v>
      </c>
      <c r="H129" s="15" t="n">
        <v>0</v>
      </c>
      <c r="I129" s="15" t="n">
        <v>124575.28</v>
      </c>
      <c r="J129" s="23" t="n">
        <v>1456</v>
      </c>
      <c r="K129" s="16" t="n">
        <v>0.53952116342825</v>
      </c>
      <c r="L129" s="16" t="n">
        <v>0.46047883657175</v>
      </c>
      <c r="M129" s="28" t="n"/>
      <c r="N129" s="28" t="n"/>
      <c r="O129" s="16" t="n">
        <v>0.1506178977307075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47147.51</v>
      </c>
      <c r="F130" s="15" t="n">
        <v>56515.27</v>
      </c>
      <c r="G130" s="15" t="n">
        <v>0</v>
      </c>
      <c r="H130" s="15" t="n">
        <v>0</v>
      </c>
      <c r="I130" s="15" t="n">
        <v>103662.78</v>
      </c>
      <c r="J130" s="23" t="n">
        <v>1182</v>
      </c>
      <c r="K130" s="16" t="n">
        <v>0.4548161837836107</v>
      </c>
      <c r="L130" s="16" t="n">
        <v>0.5451838162163893</v>
      </c>
      <c r="M130" s="28" t="n"/>
      <c r="N130" s="28" t="n"/>
      <c r="O130" s="16" t="n">
        <v>0.2941098381415049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37820.13</v>
      </c>
      <c r="F131" s="15" t="n">
        <v>0</v>
      </c>
      <c r="G131" s="15" t="n">
        <v>0</v>
      </c>
      <c r="H131" s="15" t="n">
        <v>0</v>
      </c>
      <c r="I131" s="15" t="n">
        <v>37820.13</v>
      </c>
      <c r="J131" s="23" t="n">
        <v>538</v>
      </c>
      <c r="K131" s="16" t="n">
        <v>1</v>
      </c>
      <c r="L131" s="28" t="n"/>
      <c r="M131" s="28" t="n"/>
      <c r="N131" s="28" t="n"/>
      <c r="O131" s="16" t="n">
        <v>0.1616853748514184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0</v>
      </c>
      <c r="F132" s="15" t="n">
        <v>213483.37</v>
      </c>
      <c r="G132" s="15" t="n">
        <v>0</v>
      </c>
      <c r="H132" s="15" t="n">
        <v>0</v>
      </c>
      <c r="I132" s="15" t="n">
        <v>213483.37</v>
      </c>
      <c r="J132" s="23" t="n">
        <v>2294</v>
      </c>
      <c r="K132" s="28" t="n"/>
      <c r="L132" s="16" t="n">
        <v>1</v>
      </c>
      <c r="M132" s="28" t="n"/>
      <c r="N132" s="28" t="n"/>
      <c r="O132" s="16" t="n">
        <v>0.9900867666474029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55760</v>
      </c>
      <c r="F133" s="15" t="n">
        <v>0</v>
      </c>
      <c r="G133" s="15" t="n">
        <v>0</v>
      </c>
      <c r="H133" s="15" t="n">
        <v>0</v>
      </c>
      <c r="I133" s="15" t="n">
        <v>55760</v>
      </c>
      <c r="J133" s="23" t="n">
        <v>810</v>
      </c>
      <c r="K133" s="16" t="n">
        <v>1</v>
      </c>
      <c r="L133" s="28" t="n"/>
      <c r="M133" s="28" t="n"/>
      <c r="N133" s="28" t="n"/>
      <c r="O133" s="16" t="n">
        <v>0.4389928986442866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23" t="n">
        <v>0</v>
      </c>
      <c r="K134" s="28" t="n"/>
      <c r="L134" s="28" t="n"/>
      <c r="M134" s="28" t="n"/>
      <c r="N134" s="28" t="n"/>
      <c r="O134" s="16" t="n">
        <v>0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11569</v>
      </c>
      <c r="F135" s="15" t="n">
        <v>0</v>
      </c>
      <c r="G135" s="15" t="n">
        <v>0</v>
      </c>
      <c r="H135" s="15" t="n">
        <v>0</v>
      </c>
      <c r="I135" s="15" t="n">
        <v>11569</v>
      </c>
      <c r="J135" s="23" t="n">
        <v>166</v>
      </c>
      <c r="K135" s="16" t="n">
        <v>1</v>
      </c>
      <c r="L135" s="28" t="n"/>
      <c r="M135" s="28" t="n"/>
      <c r="N135" s="28" t="n"/>
      <c r="O135" s="16" t="n">
        <v>0.2545883223864096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517015.62</v>
      </c>
      <c r="F136" s="20" t="n">
        <v>503793.43</v>
      </c>
      <c r="G136" s="20" t="n">
        <v>0</v>
      </c>
      <c r="H136" s="20" t="n">
        <v>0</v>
      </c>
      <c r="I136" s="20" t="n">
        <v>1020809.05</v>
      </c>
      <c r="J136" s="24" t="n">
        <v>12298</v>
      </c>
      <c r="K136" s="21" t="n">
        <v>0.5064763287511999</v>
      </c>
      <c r="L136" s="21" t="n">
        <v>0.4935236712488001</v>
      </c>
      <c r="M136" s="21" t="n">
        <v>0</v>
      </c>
      <c r="N136" s="21" t="n">
        <v>0</v>
      </c>
      <c r="O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89169.50999999999</v>
      </c>
      <c r="F137" s="15" t="n">
        <v>11001.41</v>
      </c>
      <c r="G137" s="15" t="n">
        <v>0</v>
      </c>
      <c r="H137" s="15" t="n">
        <v>0</v>
      </c>
      <c r="I137" s="15" t="n">
        <v>100170.92</v>
      </c>
      <c r="J137" s="23" t="n">
        <v>1388</v>
      </c>
      <c r="K137" s="16" t="n">
        <v>0.8901736152568031</v>
      </c>
      <c r="L137" s="16" t="n">
        <v>0.1098263847431969</v>
      </c>
      <c r="M137" s="28" t="n"/>
      <c r="N137" s="28" t="n"/>
      <c r="O137" s="16" t="n">
        <v>0.3636173953951657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23" t="n">
        <v>0</v>
      </c>
      <c r="K138" s="28" t="n"/>
      <c r="L138" s="28" t="n"/>
      <c r="M138" s="28" t="n"/>
      <c r="N138" s="28" t="n"/>
      <c r="O138" s="16" t="n">
        <v>0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47071.51</v>
      </c>
      <c r="F139" s="15" t="n">
        <v>0</v>
      </c>
      <c r="G139" s="15" t="n">
        <v>0</v>
      </c>
      <c r="H139" s="15" t="n">
        <v>0</v>
      </c>
      <c r="I139" s="15" t="n">
        <v>47071.51</v>
      </c>
      <c r="J139" s="23" t="n">
        <v>680</v>
      </c>
      <c r="K139" s="16" t="n">
        <v>1</v>
      </c>
      <c r="L139" s="28" t="n"/>
      <c r="M139" s="28" t="n"/>
      <c r="N139" s="28" t="n"/>
      <c r="O139" s="16" t="n">
        <v>1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-524.4</v>
      </c>
      <c r="F140" s="15" t="n">
        <v>0</v>
      </c>
      <c r="G140" s="15" t="n">
        <v>0</v>
      </c>
      <c r="H140" s="15" t="n">
        <v>0</v>
      </c>
      <c r="I140" s="15" t="n">
        <v>-524.4</v>
      </c>
      <c r="J140" s="23" t="n">
        <v>-8</v>
      </c>
      <c r="K140" s="16" t="n">
        <v>1</v>
      </c>
      <c r="L140" s="28" t="n"/>
      <c r="M140" s="28" t="n"/>
      <c r="N140" s="28" t="n"/>
      <c r="O140" s="16" t="n">
        <v>0.04976606910688697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23" t="n">
        <v>0</v>
      </c>
      <c r="K141" s="28" t="n"/>
      <c r="L141" s="28" t="n"/>
      <c r="M141" s="28" t="n"/>
      <c r="N141" s="28" t="n"/>
      <c r="O141" s="16" t="n">
        <v>0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23" t="n">
        <v>0</v>
      </c>
      <c r="K142" s="28" t="n"/>
      <c r="L142" s="28" t="n"/>
      <c r="M142" s="28" t="n"/>
      <c r="N142" s="28" t="n"/>
      <c r="O142" s="16" t="n">
        <v>0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23" t="n">
        <v>0</v>
      </c>
      <c r="K143" s="28" t="n"/>
      <c r="L143" s="28" t="n"/>
      <c r="M143" s="28" t="n"/>
      <c r="N143" s="28" t="n"/>
      <c r="O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23" t="n">
        <v>0</v>
      </c>
      <c r="K144" s="28" t="n"/>
      <c r="L144" s="28" t="n"/>
      <c r="M144" s="28" t="n"/>
      <c r="N144" s="28" t="n"/>
      <c r="O144" s="16" t="n">
        <v>0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72639.09</v>
      </c>
      <c r="F145" s="15" t="n">
        <v>0</v>
      </c>
      <c r="G145" s="15" t="n">
        <v>0</v>
      </c>
      <c r="H145" s="15" t="n">
        <v>0</v>
      </c>
      <c r="I145" s="15" t="n">
        <v>72639.09</v>
      </c>
      <c r="J145" s="23" t="n">
        <v>1044</v>
      </c>
      <c r="K145" s="16" t="n">
        <v>1</v>
      </c>
      <c r="L145" s="28" t="n"/>
      <c r="M145" s="28" t="n"/>
      <c r="N145" s="28" t="n"/>
      <c r="O145" s="16" t="n">
        <v>0.2083405587073132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23" t="n">
        <v>0</v>
      </c>
      <c r="K146" s="28" t="n"/>
      <c r="L146" s="28" t="n"/>
      <c r="M146" s="28" t="n"/>
      <c r="N146" s="28" t="n"/>
      <c r="O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77157.28</v>
      </c>
      <c r="F147" s="15" t="n">
        <v>82141.25</v>
      </c>
      <c r="G147" s="15" t="n">
        <v>0</v>
      </c>
      <c r="H147" s="15" t="n">
        <v>0</v>
      </c>
      <c r="I147" s="15" t="n">
        <v>159298.53</v>
      </c>
      <c r="J147" s="23" t="n">
        <v>1946</v>
      </c>
      <c r="K147" s="16" t="n">
        <v>0.4843565097556142</v>
      </c>
      <c r="L147" s="16" t="n">
        <v>0.5156434902443858</v>
      </c>
      <c r="M147" s="28" t="n"/>
      <c r="N147" s="28" t="n"/>
      <c r="O147" s="16" t="n">
        <v>0.6924615841111246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59565</v>
      </c>
      <c r="F148" s="15" t="n">
        <v>14150.1</v>
      </c>
      <c r="G148" s="15" t="n">
        <v>17993</v>
      </c>
      <c r="H148" s="15" t="n">
        <v>0</v>
      </c>
      <c r="I148" s="15" t="n">
        <v>91708.10000000001</v>
      </c>
      <c r="J148" s="23" t="n">
        <v>1216</v>
      </c>
      <c r="K148" s="16" t="n">
        <v>0.6495064230967602</v>
      </c>
      <c r="L148" s="16" t="n">
        <v>0.1542949859390828</v>
      </c>
      <c r="M148" s="16" t="n">
        <v>0.1961985909641569</v>
      </c>
      <c r="N148" s="28" t="n"/>
      <c r="O148" s="16" t="n">
        <v>0.3484623698629851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18249</v>
      </c>
      <c r="F149" s="15" t="n">
        <v>0</v>
      </c>
      <c r="G149" s="15" t="n">
        <v>0</v>
      </c>
      <c r="H149" s="15" t="n">
        <v>0</v>
      </c>
      <c r="I149" s="15" t="n">
        <v>18249</v>
      </c>
      <c r="J149" s="23" t="n">
        <v>262</v>
      </c>
      <c r="K149" s="16" t="n">
        <v>1</v>
      </c>
      <c r="L149" s="28" t="n"/>
      <c r="M149" s="28" t="n"/>
      <c r="N149" s="28" t="n"/>
      <c r="O149" s="16" t="n">
        <v>0.213213562667893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17439</v>
      </c>
      <c r="F150" s="15" t="n">
        <v>0</v>
      </c>
      <c r="G150" s="15" t="n">
        <v>0</v>
      </c>
      <c r="H150" s="15" t="n">
        <v>0</v>
      </c>
      <c r="I150" s="15" t="n">
        <v>17439</v>
      </c>
      <c r="J150" s="23" t="n">
        <v>242</v>
      </c>
      <c r="K150" s="16" t="n">
        <v>1</v>
      </c>
      <c r="L150" s="28" t="n"/>
      <c r="M150" s="28" t="n"/>
      <c r="N150" s="28" t="n"/>
      <c r="O150" s="16" t="n">
        <v>0.2150803662298542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23" t="n">
        <v>0</v>
      </c>
      <c r="K151" s="28" t="n"/>
      <c r="L151" s="28" t="n"/>
      <c r="M151" s="28" t="n"/>
      <c r="N151" s="28" t="n"/>
      <c r="O151" s="16" t="n">
        <v>0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311355.02</v>
      </c>
      <c r="F152" s="15" t="n">
        <v>12762.06</v>
      </c>
      <c r="G152" s="15" t="n">
        <v>34929</v>
      </c>
      <c r="H152" s="15" t="n">
        <v>0</v>
      </c>
      <c r="I152" s="15" t="n">
        <v>359046.08</v>
      </c>
      <c r="J152" s="23" t="n">
        <v>5046</v>
      </c>
      <c r="K152" s="16" t="n">
        <v>0.8671728709585131</v>
      </c>
      <c r="L152" s="16" t="n">
        <v>0.03554435129886392</v>
      </c>
      <c r="M152" s="16" t="n">
        <v>0.09728277774262289</v>
      </c>
      <c r="N152" s="28" t="n"/>
      <c r="O152" s="16" t="n">
        <v>0.2513724856526038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-1237.6</v>
      </c>
      <c r="F153" s="15" t="n">
        <v>0</v>
      </c>
      <c r="G153" s="15" t="n">
        <v>0</v>
      </c>
      <c r="H153" s="15" t="n">
        <v>0</v>
      </c>
      <c r="I153" s="15" t="n">
        <v>-1237.6</v>
      </c>
      <c r="J153" s="23" t="n">
        <v>-14</v>
      </c>
      <c r="K153" s="16" t="n">
        <v>1</v>
      </c>
      <c r="L153" s="28" t="n"/>
      <c r="M153" s="28" t="n"/>
      <c r="N153" s="28" t="n"/>
      <c r="O153" s="16" t="n">
        <v>0.01926946973925648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16117.13</v>
      </c>
      <c r="F154" s="15" t="n">
        <v>0</v>
      </c>
      <c r="G154" s="15" t="n">
        <v>0</v>
      </c>
      <c r="H154" s="15" t="n">
        <v>0</v>
      </c>
      <c r="I154" s="15" t="n">
        <v>16117.13</v>
      </c>
      <c r="J154" s="23" t="n">
        <v>220</v>
      </c>
      <c r="K154" s="16" t="n">
        <v>1</v>
      </c>
      <c r="L154" s="28" t="n"/>
      <c r="M154" s="28" t="n"/>
      <c r="N154" s="28" t="n"/>
      <c r="O154" s="16" t="n">
        <v>0.5817381113172903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23850</v>
      </c>
      <c r="F155" s="15" t="n">
        <v>18555</v>
      </c>
      <c r="G155" s="15" t="n">
        <v>0</v>
      </c>
      <c r="H155" s="15" t="n">
        <v>0</v>
      </c>
      <c r="I155" s="15" t="n">
        <v>42405</v>
      </c>
      <c r="J155" s="23" t="n">
        <v>532</v>
      </c>
      <c r="K155" s="16" t="n">
        <v>0.5624336752741422</v>
      </c>
      <c r="L155" s="16" t="n">
        <v>0.4375663247258578</v>
      </c>
      <c r="M155" s="28" t="n"/>
      <c r="N155" s="28" t="n"/>
      <c r="O155" s="16" t="n">
        <v>0.7516935040421806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0</v>
      </c>
      <c r="F156" s="15" t="n">
        <v>13171.06</v>
      </c>
      <c r="G156" s="15" t="n">
        <v>0</v>
      </c>
      <c r="H156" s="15" t="n">
        <v>0</v>
      </c>
      <c r="I156" s="15" t="n">
        <v>13171.06</v>
      </c>
      <c r="J156" s="23" t="n">
        <v>126</v>
      </c>
      <c r="K156" s="28" t="n"/>
      <c r="L156" s="16" t="n">
        <v>1</v>
      </c>
      <c r="M156" s="28" t="n"/>
      <c r="N156" s="28" t="n"/>
      <c r="O156" s="16" t="n">
        <v>0.01980958430278304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3585</v>
      </c>
      <c r="F157" s="15" t="n">
        <v>0</v>
      </c>
      <c r="G157" s="15" t="n">
        <v>0</v>
      </c>
      <c r="H157" s="15" t="n">
        <v>0</v>
      </c>
      <c r="I157" s="15" t="n">
        <v>3585</v>
      </c>
      <c r="J157" s="23" t="n">
        <v>50</v>
      </c>
      <c r="K157" s="16" t="n">
        <v>1</v>
      </c>
      <c r="L157" s="28" t="n"/>
      <c r="M157" s="28" t="n"/>
      <c r="N157" s="28" t="n"/>
      <c r="O157" s="16" t="n">
        <v>0.1153796392431096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46971.38</v>
      </c>
      <c r="F158" s="15" t="n">
        <v>0</v>
      </c>
      <c r="G158" s="15" t="n">
        <v>27299</v>
      </c>
      <c r="H158" s="15" t="n">
        <v>0</v>
      </c>
      <c r="I158" s="15" t="n">
        <v>74270.38</v>
      </c>
      <c r="J158" s="23" t="n">
        <v>964</v>
      </c>
      <c r="K158" s="16" t="n">
        <v>0.6324375881744512</v>
      </c>
      <c r="L158" s="28" t="n"/>
      <c r="M158" s="16" t="n">
        <v>0.3675624118255487</v>
      </c>
      <c r="N158" s="28" t="n"/>
      <c r="O158" s="16" t="n">
        <v>1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115580</v>
      </c>
      <c r="F159" s="15" t="n">
        <v>0</v>
      </c>
      <c r="G159" s="15" t="n">
        <v>0</v>
      </c>
      <c r="H159" s="15" t="n">
        <v>0</v>
      </c>
      <c r="I159" s="15" t="n">
        <v>115580</v>
      </c>
      <c r="J159" s="23" t="n">
        <v>1654</v>
      </c>
      <c r="K159" s="16" t="n">
        <v>1</v>
      </c>
      <c r="L159" s="28" t="n"/>
      <c r="M159" s="28" t="n"/>
      <c r="N159" s="28" t="n"/>
      <c r="O159" s="16" t="n">
        <v>0.2836052255501955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896986.92</v>
      </c>
      <c r="F160" s="20" t="n">
        <v>151780.88</v>
      </c>
      <c r="G160" s="20" t="n">
        <v>80221</v>
      </c>
      <c r="H160" s="20" t="n">
        <v>0</v>
      </c>
      <c r="I160" s="20" t="n">
        <v>1128988.8</v>
      </c>
      <c r="J160" s="24" t="n">
        <v>15348</v>
      </c>
      <c r="K160" s="21" t="n">
        <v>0.7945047107641811</v>
      </c>
      <c r="L160" s="21" t="n">
        <v>0.1344396684891825</v>
      </c>
      <c r="M160" s="21" t="n">
        <v>0.07105562074663627</v>
      </c>
      <c r="N160" s="21" t="n">
        <v>0</v>
      </c>
      <c r="O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23" t="n">
        <v>0</v>
      </c>
      <c r="K161" s="28" t="n"/>
      <c r="L161" s="28" t="n"/>
      <c r="M161" s="28" t="n"/>
      <c r="N161" s="28" t="n"/>
      <c r="O161" s="16" t="n">
        <v>-0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6540</v>
      </c>
      <c r="F162" s="15" t="n">
        <v>0</v>
      </c>
      <c r="G162" s="15" t="n">
        <v>0</v>
      </c>
      <c r="H162" s="15" t="n">
        <v>0</v>
      </c>
      <c r="I162" s="15" t="n">
        <v>6540</v>
      </c>
      <c r="J162" s="23" t="n">
        <v>100</v>
      </c>
      <c r="K162" s="16" t="n">
        <v>1</v>
      </c>
      <c r="L162" s="28" t="n"/>
      <c r="M162" s="28" t="n"/>
      <c r="N162" s="28" t="n"/>
      <c r="O162" s="16" t="n">
        <v>1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0</v>
      </c>
      <c r="F163" s="15" t="n">
        <v>0</v>
      </c>
      <c r="G163" s="15" t="n">
        <v>59430</v>
      </c>
      <c r="H163" s="15" t="n">
        <v>0</v>
      </c>
      <c r="I163" s="15" t="n">
        <v>59430</v>
      </c>
      <c r="J163" s="23" t="n">
        <v>700</v>
      </c>
      <c r="K163" s="28" t="n"/>
      <c r="L163" s="28" t="n"/>
      <c r="M163" s="16" t="n">
        <v>1</v>
      </c>
      <c r="N163" s="28" t="n"/>
      <c r="O163" s="16" t="n">
        <v>0.1461548402693351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47848.50999999999</v>
      </c>
      <c r="F164" s="15" t="n">
        <v>0</v>
      </c>
      <c r="G164" s="15" t="n">
        <v>32282</v>
      </c>
      <c r="H164" s="15" t="n">
        <v>25629.1</v>
      </c>
      <c r="I164" s="15" t="n">
        <v>105759.61</v>
      </c>
      <c r="J164" s="23" t="n">
        <v>1376</v>
      </c>
      <c r="K164" s="16" t="n">
        <v>0.4524270654931499</v>
      </c>
      <c r="L164" s="28" t="n"/>
      <c r="M164" s="16" t="n">
        <v>0.3052394009395458</v>
      </c>
      <c r="N164" s="16" t="n">
        <v>0.2423335335673042</v>
      </c>
      <c r="O164" s="16" t="n">
        <v>0.2789989714249234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42607.25</v>
      </c>
      <c r="F165" s="15" t="n">
        <v>26002.24</v>
      </c>
      <c r="G165" s="15" t="n">
        <v>0</v>
      </c>
      <c r="H165" s="15" t="n">
        <v>0</v>
      </c>
      <c r="I165" s="15" t="n">
        <v>68609.48999999999</v>
      </c>
      <c r="J165" s="23" t="n">
        <v>804</v>
      </c>
      <c r="K165" s="16" t="n">
        <v>0.6210110292322535</v>
      </c>
      <c r="L165" s="16" t="n">
        <v>0.3789889707677466</v>
      </c>
      <c r="M165" s="28" t="n"/>
      <c r="N165" s="28" t="n"/>
      <c r="O165" s="16" t="n">
        <v>0.5093096119931613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23" t="n">
        <v>0</v>
      </c>
      <c r="K166" s="28" t="n"/>
      <c r="L166" s="28" t="n"/>
      <c r="M166" s="28" t="n"/>
      <c r="N166" s="28" t="n"/>
      <c r="O166" s="16" t="n">
        <v>0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23" t="n">
        <v>0</v>
      </c>
      <c r="K167" s="28" t="n"/>
      <c r="L167" s="28" t="n"/>
      <c r="M167" s="28" t="n"/>
      <c r="N167" s="28" t="n"/>
      <c r="O167" s="16" t="n">
        <v>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80591.50999999999</v>
      </c>
      <c r="F168" s="15" t="n">
        <v>11000.06</v>
      </c>
      <c r="G168" s="15" t="n">
        <v>0</v>
      </c>
      <c r="H168" s="15" t="n">
        <v>0</v>
      </c>
      <c r="I168" s="15" t="n">
        <v>91591.56999999999</v>
      </c>
      <c r="J168" s="23" t="n">
        <v>1262</v>
      </c>
      <c r="K168" s="16" t="n">
        <v>0.8799009559504221</v>
      </c>
      <c r="L168" s="16" t="n">
        <v>0.1200990440495779</v>
      </c>
      <c r="M168" s="28" t="n"/>
      <c r="N168" s="28" t="n"/>
      <c r="O168" s="16" t="n">
        <v>0.8692576852631222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20370</v>
      </c>
      <c r="F169" s="15" t="n">
        <v>0</v>
      </c>
      <c r="G169" s="15" t="n">
        <v>0</v>
      </c>
      <c r="H169" s="15" t="n">
        <v>0</v>
      </c>
      <c r="I169" s="15" t="n">
        <v>20370</v>
      </c>
      <c r="J169" s="23" t="n">
        <v>300</v>
      </c>
      <c r="K169" s="16" t="n">
        <v>1</v>
      </c>
      <c r="L169" s="28" t="n"/>
      <c r="M169" s="28" t="n"/>
      <c r="N169" s="28" t="n"/>
      <c r="O169" s="16" t="n">
        <v>0.3732957044421639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62778.39</v>
      </c>
      <c r="F170" s="15" t="n">
        <v>0</v>
      </c>
      <c r="G170" s="15" t="n">
        <v>0</v>
      </c>
      <c r="H170" s="15" t="n">
        <v>0</v>
      </c>
      <c r="I170" s="15" t="n">
        <v>62778.39</v>
      </c>
      <c r="J170" s="23" t="n">
        <v>892</v>
      </c>
      <c r="K170" s="16" t="n">
        <v>1</v>
      </c>
      <c r="L170" s="28" t="n"/>
      <c r="M170" s="28" t="n"/>
      <c r="N170" s="28" t="n"/>
      <c r="O170" s="16" t="n">
        <v>0.5094436956145981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104489.71</v>
      </c>
      <c r="F171" s="15" t="n">
        <v>0</v>
      </c>
      <c r="G171" s="15" t="n">
        <v>18916</v>
      </c>
      <c r="H171" s="15" t="n">
        <v>49254.06</v>
      </c>
      <c r="I171" s="15" t="n">
        <v>172659.77</v>
      </c>
      <c r="J171" s="23" t="n">
        <v>2256</v>
      </c>
      <c r="K171" s="16" t="n">
        <v>0.6051769326462093</v>
      </c>
      <c r="L171" s="28" t="n"/>
      <c r="M171" s="16" t="n">
        <v>0.1095564994671312</v>
      </c>
      <c r="N171" s="16" t="n">
        <v>0.2852665678866594</v>
      </c>
      <c r="O171" s="16" t="n">
        <v>0.1388133351056056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65977</v>
      </c>
      <c r="F172" s="15" t="n">
        <v>0</v>
      </c>
      <c r="G172" s="15" t="n">
        <v>0</v>
      </c>
      <c r="H172" s="15" t="n">
        <v>0</v>
      </c>
      <c r="I172" s="15" t="n">
        <v>65977</v>
      </c>
      <c r="J172" s="23" t="n">
        <v>906</v>
      </c>
      <c r="K172" s="16" t="n">
        <v>1</v>
      </c>
      <c r="L172" s="28" t="n"/>
      <c r="M172" s="28" t="n"/>
      <c r="N172" s="28" t="n"/>
      <c r="O172" s="16" t="n">
        <v>0.8016519787658275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23" t="n">
        <v>0</v>
      </c>
      <c r="K173" s="28" t="n"/>
      <c r="L173" s="28" t="n"/>
      <c r="M173" s="28" t="n"/>
      <c r="N173" s="28" t="n"/>
      <c r="O173" s="16" t="n">
        <v>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9794</v>
      </c>
      <c r="F174" s="15" t="n">
        <v>0</v>
      </c>
      <c r="G174" s="15" t="n">
        <v>0</v>
      </c>
      <c r="H174" s="15" t="n">
        <v>0</v>
      </c>
      <c r="I174" s="15" t="n">
        <v>9794</v>
      </c>
      <c r="J174" s="23" t="n">
        <v>146</v>
      </c>
      <c r="K174" s="16" t="n">
        <v>1</v>
      </c>
      <c r="L174" s="28" t="n"/>
      <c r="M174" s="28" t="n"/>
      <c r="N174" s="28" t="n"/>
      <c r="O174" s="16" t="n">
        <v>0.1131388594091989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23" t="n">
        <v>0</v>
      </c>
      <c r="K175" s="28" t="n"/>
      <c r="L175" s="28" t="n"/>
      <c r="M175" s="28" t="n"/>
      <c r="N175" s="28" t="n"/>
      <c r="O175" s="16" t="n">
        <v>0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7656</v>
      </c>
      <c r="F176" s="15" t="n">
        <v>0</v>
      </c>
      <c r="G176" s="15" t="n">
        <v>0</v>
      </c>
      <c r="H176" s="15" t="n">
        <v>0</v>
      </c>
      <c r="I176" s="15" t="n">
        <v>7656</v>
      </c>
      <c r="J176" s="23" t="n">
        <v>108</v>
      </c>
      <c r="K176" s="16" t="n">
        <v>1</v>
      </c>
      <c r="L176" s="28" t="n"/>
      <c r="M176" s="28" t="n"/>
      <c r="N176" s="28" t="n"/>
      <c r="O176" s="16" t="n">
        <v>0.04564627215552357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0</v>
      </c>
      <c r="F177" s="15" t="n">
        <v>49922.5</v>
      </c>
      <c r="G177" s="15" t="n">
        <v>0</v>
      </c>
      <c r="H177" s="15" t="n">
        <v>0</v>
      </c>
      <c r="I177" s="15" t="n">
        <v>49922.5</v>
      </c>
      <c r="J177" s="23" t="n">
        <v>548</v>
      </c>
      <c r="K177" s="28" t="n"/>
      <c r="L177" s="16" t="n">
        <v>1</v>
      </c>
      <c r="M177" s="28" t="n"/>
      <c r="N177" s="28" t="n"/>
      <c r="O177" s="16" t="n">
        <v>0.1712444536572152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23" t="n">
        <v>0</v>
      </c>
      <c r="K178" s="28" t="n"/>
      <c r="L178" s="28" t="n"/>
      <c r="M178" s="28" t="n"/>
      <c r="N178" s="28" t="n"/>
      <c r="O178" s="16" t="n">
        <v>0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53762</v>
      </c>
      <c r="F179" s="15" t="n">
        <v>0</v>
      </c>
      <c r="G179" s="15" t="n">
        <v>0</v>
      </c>
      <c r="H179" s="15" t="n">
        <v>0</v>
      </c>
      <c r="I179" s="15" t="n">
        <v>53762</v>
      </c>
      <c r="J179" s="23" t="n">
        <v>720</v>
      </c>
      <c r="K179" s="16" t="n">
        <v>1</v>
      </c>
      <c r="L179" s="28" t="n"/>
      <c r="M179" s="28" t="n"/>
      <c r="N179" s="28" t="n"/>
      <c r="O179" s="16" t="n">
        <v>1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37919.04</v>
      </c>
      <c r="F180" s="15" t="n">
        <v>0</v>
      </c>
      <c r="G180" s="15" t="n">
        <v>0</v>
      </c>
      <c r="H180" s="15" t="n">
        <v>0</v>
      </c>
      <c r="I180" s="15" t="n">
        <v>37919.04</v>
      </c>
      <c r="J180" s="23" t="n">
        <v>536</v>
      </c>
      <c r="K180" s="16" t="n">
        <v>1</v>
      </c>
      <c r="L180" s="28" t="n"/>
      <c r="M180" s="28" t="n"/>
      <c r="N180" s="28" t="n"/>
      <c r="O180" s="16" t="n">
        <v>0.9046211278277283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3816</v>
      </c>
      <c r="F181" s="15" t="n">
        <v>0</v>
      </c>
      <c r="G181" s="15" t="n">
        <v>0</v>
      </c>
      <c r="H181" s="15" t="n">
        <v>0</v>
      </c>
      <c r="I181" s="15" t="n">
        <v>3816</v>
      </c>
      <c r="J181" s="23" t="n">
        <v>44</v>
      </c>
      <c r="K181" s="16" t="n">
        <v>1</v>
      </c>
      <c r="L181" s="28" t="n"/>
      <c r="M181" s="28" t="n"/>
      <c r="N181" s="28" t="n"/>
      <c r="O181" s="16" t="n">
        <v>0.3947858472998138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544149.41</v>
      </c>
      <c r="F182" s="20" t="n">
        <v>86924.79999999999</v>
      </c>
      <c r="G182" s="20" t="n">
        <v>110628</v>
      </c>
      <c r="H182" s="20" t="n">
        <v>74883.16</v>
      </c>
      <c r="I182" s="20" t="n">
        <v>816585.37</v>
      </c>
      <c r="J182" s="24" t="n">
        <v>10698</v>
      </c>
      <c r="K182" s="21" t="n">
        <v>0.6663717352663323</v>
      </c>
      <c r="L182" s="21" t="n">
        <v>0.1064491272970026</v>
      </c>
      <c r="M182" s="21" t="n">
        <v>0.1354763433981189</v>
      </c>
      <c r="N182" s="21" t="n">
        <v>0.09170279403854616</v>
      </c>
      <c r="O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19225</v>
      </c>
      <c r="F183" s="15" t="n">
        <v>0</v>
      </c>
      <c r="G183" s="15" t="n">
        <v>0</v>
      </c>
      <c r="H183" s="15" t="n">
        <v>0</v>
      </c>
      <c r="I183" s="15" t="n">
        <v>19225</v>
      </c>
      <c r="J183" s="23" t="n">
        <v>274</v>
      </c>
      <c r="K183" s="16" t="n">
        <v>1</v>
      </c>
      <c r="L183" s="28" t="n"/>
      <c r="M183" s="28" t="n"/>
      <c r="N183" s="28" t="n"/>
      <c r="O183" s="16" t="n">
        <v>0.2408894000018294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34625.13</v>
      </c>
      <c r="F184" s="15" t="n">
        <v>0</v>
      </c>
      <c r="G184" s="15" t="n">
        <v>0</v>
      </c>
      <c r="H184" s="15" t="n">
        <v>0</v>
      </c>
      <c r="I184" s="15" t="n">
        <v>34625.13</v>
      </c>
      <c r="J184" s="23" t="n">
        <v>468</v>
      </c>
      <c r="K184" s="16" t="n">
        <v>1</v>
      </c>
      <c r="L184" s="28" t="n"/>
      <c r="M184" s="28" t="n"/>
      <c r="N184" s="28" t="n"/>
      <c r="O184" s="16" t="n">
        <v>0.8808867500629021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0</v>
      </c>
      <c r="G185" s="15" t="n">
        <v>0</v>
      </c>
      <c r="H185" s="15" t="n">
        <v>0</v>
      </c>
      <c r="I185" s="15" t="n">
        <v>0</v>
      </c>
      <c r="J185" s="23" t="n">
        <v>0</v>
      </c>
      <c r="K185" s="28" t="n"/>
      <c r="L185" s="28" t="n"/>
      <c r="M185" s="28" t="n"/>
      <c r="N185" s="28" t="n"/>
      <c r="O185" s="16" t="n">
        <v>0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0</v>
      </c>
      <c r="F186" s="15" t="n">
        <v>131603.01</v>
      </c>
      <c r="G186" s="15" t="n">
        <v>0</v>
      </c>
      <c r="H186" s="15" t="n">
        <v>0</v>
      </c>
      <c r="I186" s="15" t="n">
        <v>131603.01</v>
      </c>
      <c r="J186" s="23" t="n">
        <v>1448</v>
      </c>
      <c r="K186" s="28" t="n"/>
      <c r="L186" s="16" t="n">
        <v>1</v>
      </c>
      <c r="M186" s="28" t="n"/>
      <c r="N186" s="28" t="n"/>
      <c r="O186" s="16" t="n">
        <v>0.5345937405948081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23" t="n">
        <v>0</v>
      </c>
      <c r="K187" s="28" t="n"/>
      <c r="L187" s="28" t="n"/>
      <c r="M187" s="28" t="n"/>
      <c r="N187" s="28" t="n"/>
      <c r="O187" s="16" t="n">
        <v>0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79981.02</v>
      </c>
      <c r="F188" s="15" t="n">
        <v>0</v>
      </c>
      <c r="G188" s="15" t="n">
        <v>0</v>
      </c>
      <c r="H188" s="15" t="n">
        <v>0</v>
      </c>
      <c r="I188" s="15" t="n">
        <v>79981.02</v>
      </c>
      <c r="J188" s="23" t="n">
        <v>1230</v>
      </c>
      <c r="K188" s="16" t="n">
        <v>1</v>
      </c>
      <c r="L188" s="28" t="n"/>
      <c r="M188" s="28" t="n"/>
      <c r="N188" s="28" t="n"/>
      <c r="O188" s="16" t="n">
        <v>0.1841637667038183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23" t="n">
        <v>0</v>
      </c>
      <c r="K189" s="28" t="n"/>
      <c r="L189" s="28" t="n"/>
      <c r="M189" s="28" t="n"/>
      <c r="N189" s="28" t="n"/>
      <c r="O189" s="16" t="n">
        <v>0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23" t="n">
        <v>0</v>
      </c>
      <c r="K190" s="28" t="n"/>
      <c r="L190" s="28" t="n"/>
      <c r="M190" s="28" t="n"/>
      <c r="N190" s="28" t="n"/>
      <c r="O190" s="16" t="n">
        <v>0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109031.38</v>
      </c>
      <c r="F191" s="15" t="n">
        <v>0</v>
      </c>
      <c r="G191" s="15" t="n">
        <v>0</v>
      </c>
      <c r="H191" s="15" t="n">
        <v>0</v>
      </c>
      <c r="I191" s="15" t="n">
        <v>109031.38</v>
      </c>
      <c r="J191" s="23" t="n">
        <v>1548</v>
      </c>
      <c r="K191" s="16" t="n">
        <v>1</v>
      </c>
      <c r="L191" s="28" t="n"/>
      <c r="M191" s="28" t="n"/>
      <c r="N191" s="28" t="n"/>
      <c r="O191" s="16" t="n">
        <v>0.09629637251307256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7233</v>
      </c>
      <c r="F192" s="15" t="n">
        <v>0</v>
      </c>
      <c r="G192" s="15" t="n">
        <v>0</v>
      </c>
      <c r="H192" s="15" t="n">
        <v>0</v>
      </c>
      <c r="I192" s="15" t="n">
        <v>7233</v>
      </c>
      <c r="J192" s="23" t="n">
        <v>102</v>
      </c>
      <c r="K192" s="16" t="n">
        <v>1</v>
      </c>
      <c r="L192" s="28" t="n"/>
      <c r="M192" s="28" t="n"/>
      <c r="N192" s="28" t="n"/>
      <c r="O192" s="16" t="n">
        <v>0.3166951267568633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102727.63</v>
      </c>
      <c r="F193" s="15" t="n">
        <v>0</v>
      </c>
      <c r="G193" s="15" t="n">
        <v>0</v>
      </c>
      <c r="H193" s="15" t="n">
        <v>0</v>
      </c>
      <c r="I193" s="15" t="n">
        <v>102727.63</v>
      </c>
      <c r="J193" s="23" t="n">
        <v>1490</v>
      </c>
      <c r="K193" s="16" t="n">
        <v>1</v>
      </c>
      <c r="L193" s="28" t="n"/>
      <c r="M193" s="28" t="n"/>
      <c r="N193" s="28" t="n"/>
      <c r="O193" s="16" t="n">
        <v>0.6200252059671304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6942</v>
      </c>
      <c r="F194" s="15" t="n">
        <v>0</v>
      </c>
      <c r="G194" s="15" t="n">
        <v>0</v>
      </c>
      <c r="H194" s="15" t="n">
        <v>0</v>
      </c>
      <c r="I194" s="15" t="n">
        <v>6942</v>
      </c>
      <c r="J194" s="23" t="n">
        <v>100</v>
      </c>
      <c r="K194" s="16" t="n">
        <v>1</v>
      </c>
      <c r="L194" s="28" t="n"/>
      <c r="M194" s="28" t="n"/>
      <c r="N194" s="28" t="n"/>
      <c r="O194" s="16" t="n">
        <v>0.2650921521725184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53114</v>
      </c>
      <c r="F195" s="15" t="n">
        <v>0</v>
      </c>
      <c r="G195" s="15" t="n">
        <v>0</v>
      </c>
      <c r="H195" s="15" t="n">
        <v>0</v>
      </c>
      <c r="I195" s="15" t="n">
        <v>53114</v>
      </c>
      <c r="J195" s="23" t="n">
        <v>722</v>
      </c>
      <c r="K195" s="16" t="n">
        <v>1</v>
      </c>
      <c r="L195" s="28" t="n"/>
      <c r="M195" s="28" t="n"/>
      <c r="N195" s="28" t="n"/>
      <c r="O195" s="16" t="n">
        <v>0.9370853916725477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28209.66</v>
      </c>
      <c r="G196" s="15" t="n">
        <v>0</v>
      </c>
      <c r="H196" s="15" t="n">
        <v>0</v>
      </c>
      <c r="I196" s="15" t="n">
        <v>28209.66</v>
      </c>
      <c r="J196" s="23" t="n">
        <v>264</v>
      </c>
      <c r="K196" s="28" t="n"/>
      <c r="L196" s="16" t="n">
        <v>1</v>
      </c>
      <c r="M196" s="28" t="n"/>
      <c r="N196" s="28" t="n"/>
      <c r="O196" s="16" t="n">
        <v>0.5666933376671197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0</v>
      </c>
      <c r="G197" s="15" t="n">
        <v>0</v>
      </c>
      <c r="H197" s="15" t="n">
        <v>0</v>
      </c>
      <c r="I197" s="15" t="n">
        <v>0</v>
      </c>
      <c r="J197" s="23" t="n">
        <v>0</v>
      </c>
      <c r="K197" s="28" t="n"/>
      <c r="L197" s="28" t="n"/>
      <c r="M197" s="28" t="n"/>
      <c r="N197" s="28" t="n"/>
      <c r="O197" s="16" t="n">
        <v>0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23" t="n">
        <v>0</v>
      </c>
      <c r="K198" s="28" t="n"/>
      <c r="L198" s="28" t="n"/>
      <c r="M198" s="28" t="n"/>
      <c r="N198" s="28" t="n"/>
      <c r="O198" s="16" t="n">
        <v>0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0</v>
      </c>
      <c r="H199" s="15" t="n">
        <v>0</v>
      </c>
      <c r="I199" s="15" t="n">
        <v>0</v>
      </c>
      <c r="J199" s="23" t="n">
        <v>0</v>
      </c>
      <c r="K199" s="28" t="n"/>
      <c r="L199" s="28" t="n"/>
      <c r="M199" s="28" t="n"/>
      <c r="N199" s="28" t="n"/>
      <c r="O199" s="16" t="n">
        <v>0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23" t="n">
        <v>0</v>
      </c>
      <c r="K200" s="28" t="n"/>
      <c r="L200" s="28" t="n"/>
      <c r="M200" s="28" t="n"/>
      <c r="N200" s="28" t="n"/>
      <c r="O200" s="16" t="n">
        <v>0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52964</v>
      </c>
      <c r="F201" s="15" t="n">
        <v>0</v>
      </c>
      <c r="G201" s="15" t="n">
        <v>0</v>
      </c>
      <c r="H201" s="15" t="n">
        <v>0</v>
      </c>
      <c r="I201" s="15" t="n">
        <v>52964</v>
      </c>
      <c r="J201" s="23" t="n">
        <v>790</v>
      </c>
      <c r="K201" s="16" t="n">
        <v>1</v>
      </c>
      <c r="L201" s="28" t="n"/>
      <c r="M201" s="28" t="n"/>
      <c r="N201" s="28" t="n"/>
      <c r="O201" s="16" t="n">
        <v>0.6594041408847001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23" t="n">
        <v>0</v>
      </c>
      <c r="K202" s="28" t="n"/>
      <c r="L202" s="28" t="n"/>
      <c r="M202" s="28" t="n"/>
      <c r="N202" s="28" t="n"/>
      <c r="O202" s="16" t="n">
        <v>0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23" t="n">
        <v>0</v>
      </c>
      <c r="K203" s="28" t="n"/>
      <c r="L203" s="28" t="n"/>
      <c r="M203" s="28" t="n"/>
      <c r="N203" s="28" t="n"/>
      <c r="O203" s="16" t="n">
        <v>0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6290</v>
      </c>
      <c r="F204" s="15" t="n">
        <v>0</v>
      </c>
      <c r="G204" s="15" t="n">
        <v>0</v>
      </c>
      <c r="H204" s="15" t="n">
        <v>0</v>
      </c>
      <c r="I204" s="15" t="n">
        <v>6290</v>
      </c>
      <c r="J204" s="23" t="n">
        <v>100</v>
      </c>
      <c r="K204" s="16" t="n">
        <v>1</v>
      </c>
      <c r="L204" s="28" t="n"/>
      <c r="M204" s="28" t="n"/>
      <c r="N204" s="28" t="n"/>
      <c r="O204" s="16" t="n">
        <v>0.1312576949562822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53404</v>
      </c>
      <c r="F205" s="15" t="n">
        <v>0</v>
      </c>
      <c r="G205" s="15" t="n">
        <v>0</v>
      </c>
      <c r="H205" s="15" t="n">
        <v>0</v>
      </c>
      <c r="I205" s="15" t="n">
        <v>53404</v>
      </c>
      <c r="J205" s="23" t="n">
        <v>760</v>
      </c>
      <c r="K205" s="16" t="n">
        <v>1</v>
      </c>
      <c r="L205" s="28" t="n"/>
      <c r="M205" s="28" t="n"/>
      <c r="N205" s="28" t="n"/>
      <c r="O205" s="16" t="n">
        <v>0.7950573172547268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8941</v>
      </c>
      <c r="F206" s="15" t="n">
        <v>15125.06</v>
      </c>
      <c r="G206" s="15" t="n">
        <v>0</v>
      </c>
      <c r="H206" s="15" t="n">
        <v>0</v>
      </c>
      <c r="I206" s="15" t="n">
        <v>24066.06</v>
      </c>
      <c r="J206" s="23" t="n">
        <v>290</v>
      </c>
      <c r="K206" s="16" t="n">
        <v>0.3715190604527704</v>
      </c>
      <c r="L206" s="16" t="n">
        <v>0.6284809395472296</v>
      </c>
      <c r="M206" s="28" t="n"/>
      <c r="N206" s="28" t="n"/>
      <c r="O206" s="16" t="n">
        <v>0.7168478788611721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50347</v>
      </c>
      <c r="F207" s="15" t="n">
        <v>0</v>
      </c>
      <c r="G207" s="15" t="n">
        <v>0</v>
      </c>
      <c r="H207" s="15" t="n">
        <v>0</v>
      </c>
      <c r="I207" s="15" t="n">
        <v>50347</v>
      </c>
      <c r="J207" s="23" t="n">
        <v>700</v>
      </c>
      <c r="K207" s="16" t="n">
        <v>1</v>
      </c>
      <c r="L207" s="28" t="n"/>
      <c r="M207" s="28" t="n"/>
      <c r="N207" s="28" t="n"/>
      <c r="O207" s="16" t="n">
        <v>0.2109291700793702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387654.26</v>
      </c>
      <c r="F208" s="15" t="n">
        <v>0</v>
      </c>
      <c r="G208" s="15" t="n">
        <v>0</v>
      </c>
      <c r="H208" s="15" t="n">
        <v>0</v>
      </c>
      <c r="I208" s="15" t="n">
        <v>387654.26</v>
      </c>
      <c r="J208" s="23" t="n">
        <v>5454</v>
      </c>
      <c r="K208" s="16" t="n">
        <v>1</v>
      </c>
      <c r="L208" s="28" t="n"/>
      <c r="M208" s="28" t="n"/>
      <c r="N208" s="28" t="n"/>
      <c r="O208" s="16" t="n">
        <v>0.3852203224367479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23" t="n">
        <v>0</v>
      </c>
      <c r="K209" s="28" t="n"/>
      <c r="L209" s="28" t="n"/>
      <c r="M209" s="28" t="n"/>
      <c r="N209" s="28" t="n"/>
      <c r="O209" s="16" t="n">
        <v>-0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972479.42</v>
      </c>
      <c r="F210" s="20" t="n">
        <v>174937.73</v>
      </c>
      <c r="G210" s="20" t="n">
        <v>0</v>
      </c>
      <c r="H210" s="20" t="n">
        <v>0</v>
      </c>
      <c r="I210" s="20" t="n">
        <v>1147417.15</v>
      </c>
      <c r="J210" s="24" t="n">
        <v>15740</v>
      </c>
      <c r="K210" s="21" t="n">
        <v>0.8475378113356593</v>
      </c>
      <c r="L210" s="21" t="n">
        <v>0.1524621886643406</v>
      </c>
      <c r="M210" s="21" t="n">
        <v>0</v>
      </c>
      <c r="N210" s="21" t="n">
        <v>0</v>
      </c>
      <c r="O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14373</v>
      </c>
      <c r="F211" s="15" t="n">
        <v>0</v>
      </c>
      <c r="G211" s="15" t="n">
        <v>0</v>
      </c>
      <c r="H211" s="15" t="n">
        <v>0</v>
      </c>
      <c r="I211" s="15" t="n">
        <v>14373</v>
      </c>
      <c r="J211" s="23" t="n">
        <v>210</v>
      </c>
      <c r="K211" s="16" t="n">
        <v>1</v>
      </c>
      <c r="L211" s="28" t="n"/>
      <c r="M211" s="28" t="n"/>
      <c r="N211" s="28" t="n"/>
      <c r="O211" s="16" t="n">
        <v>0.5490542728287469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16379</v>
      </c>
      <c r="F212" s="15" t="n">
        <v>0</v>
      </c>
      <c r="G212" s="15" t="n">
        <v>0</v>
      </c>
      <c r="H212" s="15" t="n">
        <v>0</v>
      </c>
      <c r="I212" s="15" t="n">
        <v>16379</v>
      </c>
      <c r="J212" s="23" t="n">
        <v>208</v>
      </c>
      <c r="K212" s="16" t="n">
        <v>1</v>
      </c>
      <c r="L212" s="28" t="n"/>
      <c r="M212" s="28" t="n"/>
      <c r="N212" s="28" t="n"/>
      <c r="O212" s="16" t="n">
        <v>0.3648037745909571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23" t="n">
        <v>0</v>
      </c>
      <c r="K213" s="28" t="n"/>
      <c r="L213" s="28" t="n"/>
      <c r="M213" s="28" t="n"/>
      <c r="N213" s="28" t="n"/>
      <c r="O213" s="16" t="n">
        <v>-0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16973</v>
      </c>
      <c r="F214" s="15" t="n">
        <v>0</v>
      </c>
      <c r="G214" s="15" t="n">
        <v>0</v>
      </c>
      <c r="H214" s="15" t="n">
        <v>0</v>
      </c>
      <c r="I214" s="15" t="n">
        <v>16973</v>
      </c>
      <c r="J214" s="23" t="n">
        <v>228</v>
      </c>
      <c r="K214" s="16" t="n">
        <v>1</v>
      </c>
      <c r="L214" s="28" t="n"/>
      <c r="M214" s="28" t="n"/>
      <c r="N214" s="28" t="n"/>
      <c r="O214" s="16" t="n">
        <v>0.5086609925677296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23" t="n">
        <v>0</v>
      </c>
      <c r="K215" s="28" t="n"/>
      <c r="L215" s="28" t="n"/>
      <c r="M215" s="28" t="n"/>
      <c r="N215" s="28" t="n"/>
      <c r="O215" s="16" t="n">
        <v>0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23" t="n">
        <v>0</v>
      </c>
      <c r="K216" s="28" t="n"/>
      <c r="L216" s="28" t="n"/>
      <c r="M216" s="28" t="n"/>
      <c r="N216" s="28" t="n"/>
      <c r="O216" s="16" t="n">
        <v>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8206</v>
      </c>
      <c r="F217" s="15" t="n">
        <v>0</v>
      </c>
      <c r="G217" s="15" t="n">
        <v>0</v>
      </c>
      <c r="H217" s="15" t="n">
        <v>0</v>
      </c>
      <c r="I217" s="15" t="n">
        <v>8206</v>
      </c>
      <c r="J217" s="23" t="n">
        <v>112</v>
      </c>
      <c r="K217" s="16" t="n">
        <v>1</v>
      </c>
      <c r="L217" s="28" t="n"/>
      <c r="M217" s="28" t="n"/>
      <c r="N217" s="28" t="n"/>
      <c r="O217" s="16" t="n">
        <v>1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23" t="n">
        <v>0</v>
      </c>
      <c r="K218" s="28" t="n"/>
      <c r="L218" s="28" t="n"/>
      <c r="M218" s="28" t="n"/>
      <c r="N218" s="28" t="n"/>
      <c r="O218" s="16" t="n">
        <v>-0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23" t="n">
        <v>0</v>
      </c>
      <c r="K219" s="28" t="n"/>
      <c r="L219" s="28" t="n"/>
      <c r="M219" s="28" t="n"/>
      <c r="N219" s="28" t="n"/>
      <c r="O219" s="16" t="n">
        <v>0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22510.13</v>
      </c>
      <c r="F220" s="15" t="n">
        <v>3306</v>
      </c>
      <c r="G220" s="15" t="n">
        <v>0</v>
      </c>
      <c r="H220" s="15" t="n">
        <v>0</v>
      </c>
      <c r="I220" s="15" t="n">
        <v>25816.13</v>
      </c>
      <c r="J220" s="23" t="n">
        <v>352</v>
      </c>
      <c r="K220" s="16" t="n">
        <v>0.871940527104566</v>
      </c>
      <c r="L220" s="16" t="n">
        <v>0.128059472895434</v>
      </c>
      <c r="M220" s="28" t="n"/>
      <c r="N220" s="28" t="n"/>
      <c r="O220" s="16" t="n">
        <v>0.2092434294643838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0</v>
      </c>
      <c r="G221" s="15" t="n">
        <v>0</v>
      </c>
      <c r="H221" s="15" t="n">
        <v>0</v>
      </c>
      <c r="I221" s="15" t="n">
        <v>0</v>
      </c>
      <c r="J221" s="23" t="n">
        <v>0</v>
      </c>
      <c r="K221" s="28" t="n"/>
      <c r="L221" s="28" t="n"/>
      <c r="M221" s="28" t="n"/>
      <c r="N221" s="28" t="n"/>
      <c r="O221" s="16" t="n">
        <v>0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14284</v>
      </c>
      <c r="F222" s="15" t="n">
        <v>0</v>
      </c>
      <c r="G222" s="15" t="n">
        <v>0</v>
      </c>
      <c r="H222" s="15" t="n">
        <v>0</v>
      </c>
      <c r="I222" s="15" t="n">
        <v>14284</v>
      </c>
      <c r="J222" s="23" t="n">
        <v>202</v>
      </c>
      <c r="K222" s="16" t="n">
        <v>1</v>
      </c>
      <c r="L222" s="28" t="n"/>
      <c r="M222" s="28" t="n"/>
      <c r="N222" s="28" t="n"/>
      <c r="O222" s="16" t="n">
        <v>1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23" t="n">
        <v>0</v>
      </c>
      <c r="K223" s="28" t="n"/>
      <c r="L223" s="28" t="n"/>
      <c r="M223" s="28" t="n"/>
      <c r="N223" s="28" t="n"/>
      <c r="O223" s="16" t="n">
        <v>0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23" t="n">
        <v>0</v>
      </c>
      <c r="K224" s="28" t="n"/>
      <c r="L224" s="28" t="n"/>
      <c r="M224" s="28" t="n"/>
      <c r="N224" s="28" t="n"/>
      <c r="O224" s="16" t="n">
        <v>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36686.02</v>
      </c>
      <c r="F225" s="15" t="n">
        <v>0</v>
      </c>
      <c r="G225" s="15" t="n">
        <v>0</v>
      </c>
      <c r="H225" s="15" t="n">
        <v>0</v>
      </c>
      <c r="I225" s="15" t="n">
        <v>36686.02</v>
      </c>
      <c r="J225" s="23" t="n">
        <v>568</v>
      </c>
      <c r="K225" s="16" t="n">
        <v>1</v>
      </c>
      <c r="L225" s="28" t="n"/>
      <c r="M225" s="28" t="n"/>
      <c r="N225" s="28" t="n"/>
      <c r="O225" s="16" t="n">
        <v>0.2818560726251876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23" t="n">
        <v>0</v>
      </c>
      <c r="K226" s="28" t="n"/>
      <c r="L226" s="28" t="n"/>
      <c r="M226" s="28" t="n"/>
      <c r="N226" s="28" t="n"/>
      <c r="O226" s="16" t="n">
        <v>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0</v>
      </c>
      <c r="G227" s="15" t="n">
        <v>0</v>
      </c>
      <c r="H227" s="15" t="n">
        <v>0</v>
      </c>
      <c r="I227" s="15" t="n">
        <v>0</v>
      </c>
      <c r="J227" s="23" t="n">
        <v>0</v>
      </c>
      <c r="K227" s="28" t="n"/>
      <c r="L227" s="28" t="n"/>
      <c r="M227" s="28" t="n"/>
      <c r="N227" s="28" t="n"/>
      <c r="O227" s="16" t="n">
        <v>0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34902.38</v>
      </c>
      <c r="F228" s="15" t="n">
        <v>0</v>
      </c>
      <c r="G228" s="15" t="n">
        <v>0</v>
      </c>
      <c r="H228" s="15" t="n">
        <v>0</v>
      </c>
      <c r="I228" s="15" t="n">
        <v>34902.38</v>
      </c>
      <c r="J228" s="23" t="n">
        <v>506</v>
      </c>
      <c r="K228" s="16" t="n">
        <v>1</v>
      </c>
      <c r="L228" s="28" t="n"/>
      <c r="M228" s="28" t="n"/>
      <c r="N228" s="28" t="n"/>
      <c r="O228" s="16" t="n">
        <v>0.1715713894280101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23" t="n">
        <v>0</v>
      </c>
      <c r="K229" s="28" t="n"/>
      <c r="L229" s="28" t="n"/>
      <c r="M229" s="28" t="n"/>
      <c r="N229" s="28" t="n"/>
      <c r="O229" s="16" t="n">
        <v>0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15852</v>
      </c>
      <c r="F230" s="15" t="n">
        <v>0</v>
      </c>
      <c r="G230" s="15" t="n">
        <v>0</v>
      </c>
      <c r="H230" s="15" t="n">
        <v>0</v>
      </c>
      <c r="I230" s="15" t="n">
        <v>15852</v>
      </c>
      <c r="J230" s="23" t="n">
        <v>202</v>
      </c>
      <c r="K230" s="16" t="n">
        <v>1</v>
      </c>
      <c r="L230" s="28" t="n"/>
      <c r="M230" s="28" t="n"/>
      <c r="N230" s="28" t="n"/>
      <c r="O230" s="16" t="n">
        <v>1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0</v>
      </c>
      <c r="G231" s="15" t="n">
        <v>0</v>
      </c>
      <c r="H231" s="15" t="n">
        <v>0</v>
      </c>
      <c r="I231" s="15" t="n">
        <v>0</v>
      </c>
      <c r="J231" s="23" t="n">
        <v>0</v>
      </c>
      <c r="K231" s="28" t="n"/>
      <c r="L231" s="28" t="n"/>
      <c r="M231" s="28" t="n"/>
      <c r="N231" s="28" t="n"/>
      <c r="O231" s="16" t="n">
        <v>0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23" t="n">
        <v>0</v>
      </c>
      <c r="K232" s="28" t="n"/>
      <c r="L232" s="28" t="n"/>
      <c r="M232" s="28" t="n"/>
      <c r="N232" s="28" t="n"/>
      <c r="O232" s="16" t="n">
        <v>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0</v>
      </c>
      <c r="G233" s="15" t="n">
        <v>0</v>
      </c>
      <c r="H233" s="15" t="n">
        <v>0</v>
      </c>
      <c r="I233" s="15" t="n">
        <v>0</v>
      </c>
      <c r="J233" s="23" t="n">
        <v>0</v>
      </c>
      <c r="K233" s="28" t="n"/>
      <c r="L233" s="28" t="n"/>
      <c r="M233" s="28" t="n"/>
      <c r="N233" s="28" t="n"/>
      <c r="O233" s="16" t="n">
        <v>0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4150</v>
      </c>
      <c r="F234" s="15" t="n">
        <v>0</v>
      </c>
      <c r="G234" s="15" t="n">
        <v>0</v>
      </c>
      <c r="H234" s="15" t="n">
        <v>0</v>
      </c>
      <c r="I234" s="15" t="n">
        <v>4150</v>
      </c>
      <c r="J234" s="23" t="n">
        <v>60</v>
      </c>
      <c r="K234" s="16" t="n">
        <v>1</v>
      </c>
      <c r="L234" s="28" t="n"/>
      <c r="M234" s="28" t="n"/>
      <c r="N234" s="28" t="n"/>
      <c r="O234" s="16" t="n">
        <v>0.3343538511118272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23" t="n">
        <v>0</v>
      </c>
      <c r="K235" s="28" t="n"/>
      <c r="L235" s="28" t="n"/>
      <c r="M235" s="28" t="n"/>
      <c r="N235" s="28" t="n"/>
      <c r="O235" s="16" t="n">
        <v>0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581</v>
      </c>
      <c r="F236" s="15" t="n">
        <v>0</v>
      </c>
      <c r="G236" s="15" t="n">
        <v>0</v>
      </c>
      <c r="H236" s="15" t="n">
        <v>0</v>
      </c>
      <c r="I236" s="15" t="n">
        <v>581</v>
      </c>
      <c r="J236" s="23" t="n">
        <v>6</v>
      </c>
      <c r="K236" s="16" t="n">
        <v>1</v>
      </c>
      <c r="L236" s="28" t="n"/>
      <c r="M236" s="28" t="n"/>
      <c r="N236" s="28" t="n"/>
      <c r="O236" s="16" t="n">
        <v>0.01076841839735167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16117.13</v>
      </c>
      <c r="F237" s="15" t="n">
        <v>0</v>
      </c>
      <c r="G237" s="15" t="n">
        <v>0</v>
      </c>
      <c r="H237" s="15" t="n">
        <v>0</v>
      </c>
      <c r="I237" s="15" t="n">
        <v>16117.13</v>
      </c>
      <c r="J237" s="23" t="n">
        <v>220</v>
      </c>
      <c r="K237" s="16" t="n">
        <v>1</v>
      </c>
      <c r="L237" s="28" t="n"/>
      <c r="M237" s="28" t="n"/>
      <c r="N237" s="28" t="n"/>
      <c r="O237" s="16" t="n">
        <v>1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2716</v>
      </c>
      <c r="F238" s="15" t="n">
        <v>0</v>
      </c>
      <c r="G238" s="15" t="n">
        <v>0</v>
      </c>
      <c r="H238" s="15" t="n">
        <v>0</v>
      </c>
      <c r="I238" s="15" t="n">
        <v>2716</v>
      </c>
      <c r="J238" s="23" t="n">
        <v>40</v>
      </c>
      <c r="K238" s="16" t="n">
        <v>1</v>
      </c>
      <c r="L238" s="28" t="n"/>
      <c r="M238" s="28" t="n"/>
      <c r="N238" s="28" t="n"/>
      <c r="O238" s="16" t="n">
        <v>0.1515692664851109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0</v>
      </c>
      <c r="G239" s="15" t="n">
        <v>0</v>
      </c>
      <c r="H239" s="15" t="n">
        <v>0</v>
      </c>
      <c r="I239" s="15" t="n">
        <v>0</v>
      </c>
      <c r="J239" s="23" t="n">
        <v>0</v>
      </c>
      <c r="K239" s="28" t="n"/>
      <c r="L239" s="28" t="n"/>
      <c r="M239" s="28" t="n"/>
      <c r="N239" s="28" t="n"/>
      <c r="O239" s="16" t="n">
        <v>0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203729.66</v>
      </c>
      <c r="F240" s="20" t="n">
        <v>3306</v>
      </c>
      <c r="G240" s="20" t="n">
        <v>0</v>
      </c>
      <c r="H240" s="20" t="n">
        <v>0</v>
      </c>
      <c r="I240" s="20" t="n">
        <v>207035.66</v>
      </c>
      <c r="J240" s="24" t="n">
        <v>2914</v>
      </c>
      <c r="K240" s="21" t="n">
        <v>0.9840317363685076</v>
      </c>
      <c r="L240" s="21" t="n">
        <v>0.01596826363149227</v>
      </c>
      <c r="M240" s="21" t="n">
        <v>0</v>
      </c>
      <c r="N240" s="21" t="n">
        <v>0</v>
      </c>
      <c r="O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90177</v>
      </c>
      <c r="F241" s="15" t="n">
        <v>0</v>
      </c>
      <c r="G241" s="15" t="n">
        <v>0</v>
      </c>
      <c r="H241" s="15" t="n">
        <v>0</v>
      </c>
      <c r="I241" s="15" t="n">
        <v>90177</v>
      </c>
      <c r="J241" s="23" t="n">
        <v>1198</v>
      </c>
      <c r="K241" s="16" t="n">
        <v>1</v>
      </c>
      <c r="L241" s="28" t="n"/>
      <c r="M241" s="28" t="n"/>
      <c r="N241" s="28" t="n"/>
      <c r="O241" s="16" t="n">
        <v>1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23" t="n">
        <v>0</v>
      </c>
      <c r="K242" s="28" t="n"/>
      <c r="L242" s="28" t="n"/>
      <c r="M242" s="28" t="n"/>
      <c r="N242" s="28" t="n"/>
      <c r="O242" s="16" t="n">
        <v>0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62789.99</v>
      </c>
      <c r="G243" s="15" t="n">
        <v>0</v>
      </c>
      <c r="H243" s="15" t="n">
        <v>0</v>
      </c>
      <c r="I243" s="15" t="n">
        <v>62789.99</v>
      </c>
      <c r="J243" s="23" t="n">
        <v>720</v>
      </c>
      <c r="K243" s="28" t="n"/>
      <c r="L243" s="16" t="n">
        <v>1</v>
      </c>
      <c r="M243" s="28" t="n"/>
      <c r="N243" s="28" t="n"/>
      <c r="O243" s="16" t="n">
        <v>0.308275825162067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14163</v>
      </c>
      <c r="F244" s="15" t="n">
        <v>0</v>
      </c>
      <c r="G244" s="15" t="n">
        <v>0</v>
      </c>
      <c r="H244" s="15" t="n">
        <v>0</v>
      </c>
      <c r="I244" s="15" t="n">
        <v>14163</v>
      </c>
      <c r="J244" s="23" t="n">
        <v>178</v>
      </c>
      <c r="K244" s="16" t="n">
        <v>1</v>
      </c>
      <c r="L244" s="28" t="n"/>
      <c r="M244" s="28" t="n"/>
      <c r="N244" s="28" t="n"/>
      <c r="O244" s="16" t="n">
        <v>0.3066289263895726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J245" s="23" t="n">
        <v>0</v>
      </c>
      <c r="K245" s="28" t="n"/>
      <c r="L245" s="28" t="n"/>
      <c r="M245" s="28" t="n"/>
      <c r="N245" s="28" t="n"/>
      <c r="O245" s="16" t="n">
        <v>0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15852</v>
      </c>
      <c r="F246" s="15" t="n">
        <v>26124.15</v>
      </c>
      <c r="G246" s="15" t="n">
        <v>0</v>
      </c>
      <c r="H246" s="15" t="n">
        <v>0</v>
      </c>
      <c r="I246" s="15" t="n">
        <v>41976.15</v>
      </c>
      <c r="J246" s="23" t="n">
        <v>424</v>
      </c>
      <c r="K246" s="16" t="n">
        <v>0.3776430187141984</v>
      </c>
      <c r="L246" s="16" t="n">
        <v>0.6223569812858016</v>
      </c>
      <c r="M246" s="28" t="n"/>
      <c r="N246" s="28" t="n"/>
      <c r="O246" s="16" t="n">
        <v>0.3126334101855446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0</v>
      </c>
      <c r="F247" s="15" t="n">
        <v>75891.31</v>
      </c>
      <c r="G247" s="15" t="n">
        <v>0</v>
      </c>
      <c r="H247" s="15" t="n">
        <v>0</v>
      </c>
      <c r="I247" s="15" t="n">
        <v>75891.31</v>
      </c>
      <c r="J247" s="23" t="n">
        <v>852</v>
      </c>
      <c r="K247" s="28" t="n"/>
      <c r="L247" s="16" t="n">
        <v>1</v>
      </c>
      <c r="M247" s="28" t="n"/>
      <c r="N247" s="28" t="n"/>
      <c r="O247" s="16" t="n">
        <v>0.3956627168332681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23" t="n">
        <v>0</v>
      </c>
      <c r="K248" s="28" t="n"/>
      <c r="L248" s="28" t="n"/>
      <c r="M248" s="28" t="n"/>
      <c r="N248" s="28" t="n"/>
      <c r="O248" s="16" t="n">
        <v>0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23" t="n">
        <v>0</v>
      </c>
      <c r="K249" s="28" t="n"/>
      <c r="L249" s="28" t="n"/>
      <c r="M249" s="28" t="n"/>
      <c r="N249" s="28" t="n"/>
      <c r="O249" s="16" t="n">
        <v>0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0</v>
      </c>
      <c r="F250" s="15" t="n">
        <v>11577.06</v>
      </c>
      <c r="G250" s="15" t="n">
        <v>37541</v>
      </c>
      <c r="H250" s="15" t="n">
        <v>0</v>
      </c>
      <c r="I250" s="15" t="n">
        <v>49118.06</v>
      </c>
      <c r="J250" s="23" t="n">
        <v>534</v>
      </c>
      <c r="K250" s="28" t="n"/>
      <c r="L250" s="16" t="n">
        <v>0.2356986411922621</v>
      </c>
      <c r="M250" s="16" t="n">
        <v>0.764301358807738</v>
      </c>
      <c r="N250" s="28" t="n"/>
      <c r="O250" s="16" t="n">
        <v>0.887255405797193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23" t="n">
        <v>0</v>
      </c>
      <c r="K251" s="28" t="n"/>
      <c r="L251" s="28" t="n"/>
      <c r="M251" s="28" t="n"/>
      <c r="N251" s="28" t="n"/>
      <c r="O251" s="16" t="n">
        <v>0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J252" s="23" t="n">
        <v>0</v>
      </c>
      <c r="K252" s="28" t="n"/>
      <c r="L252" s="28" t="n"/>
      <c r="M252" s="28" t="n"/>
      <c r="N252" s="28" t="n"/>
      <c r="O252" s="16" t="n">
        <v>0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23" t="n">
        <v>0</v>
      </c>
      <c r="K253" s="28" t="n"/>
      <c r="L253" s="28" t="n"/>
      <c r="M253" s="28" t="n"/>
      <c r="N253" s="28" t="n"/>
      <c r="O253" s="16" t="n">
        <v>0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12824</v>
      </c>
      <c r="F254" s="15" t="n">
        <v>0</v>
      </c>
      <c r="G254" s="15" t="n">
        <v>0</v>
      </c>
      <c r="H254" s="15" t="n">
        <v>0</v>
      </c>
      <c r="I254" s="15" t="n">
        <v>12824</v>
      </c>
      <c r="J254" s="23" t="n">
        <v>200</v>
      </c>
      <c r="K254" s="16" t="n">
        <v>1</v>
      </c>
      <c r="L254" s="28" t="n"/>
      <c r="M254" s="28" t="n"/>
      <c r="N254" s="28" t="n"/>
      <c r="O254" s="16" t="n">
        <v>0.2715621834836236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28464</v>
      </c>
      <c r="F255" s="15" t="n">
        <v>13296.1</v>
      </c>
      <c r="G255" s="15" t="n">
        <v>0</v>
      </c>
      <c r="H255" s="15" t="n">
        <v>0</v>
      </c>
      <c r="I255" s="15" t="n">
        <v>41760.1</v>
      </c>
      <c r="J255" s="23" t="n">
        <v>504</v>
      </c>
      <c r="K255" s="16" t="n">
        <v>0.6816075632002797</v>
      </c>
      <c r="L255" s="16" t="n">
        <v>0.3183924367997203</v>
      </c>
      <c r="M255" s="28" t="n"/>
      <c r="N255" s="28" t="n"/>
      <c r="O255" s="16" t="n">
        <v>0.7657612392979806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15436</v>
      </c>
      <c r="F256" s="15" t="n">
        <v>0</v>
      </c>
      <c r="G256" s="15" t="n">
        <v>0</v>
      </c>
      <c r="H256" s="15" t="n">
        <v>0</v>
      </c>
      <c r="I256" s="15" t="n">
        <v>15436</v>
      </c>
      <c r="J256" s="23" t="n">
        <v>194</v>
      </c>
      <c r="K256" s="16" t="n">
        <v>1</v>
      </c>
      <c r="L256" s="28" t="n"/>
      <c r="M256" s="28" t="n"/>
      <c r="N256" s="28" t="n"/>
      <c r="O256" s="16" t="n">
        <v>0.6424706567884791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62635</v>
      </c>
      <c r="F257" s="15" t="n">
        <v>98436.98999999999</v>
      </c>
      <c r="G257" s="15" t="n">
        <v>0</v>
      </c>
      <c r="H257" s="15" t="n">
        <v>0</v>
      </c>
      <c r="I257" s="15" t="n">
        <v>161071.99</v>
      </c>
      <c r="J257" s="23" t="n">
        <v>1932</v>
      </c>
      <c r="K257" s="16" t="n">
        <v>0.3888633895936842</v>
      </c>
      <c r="L257" s="16" t="n">
        <v>0.6111366104063158</v>
      </c>
      <c r="M257" s="28" t="n"/>
      <c r="N257" s="28" t="n"/>
      <c r="O257" s="16" t="n">
        <v>0.3839795837047152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239551</v>
      </c>
      <c r="F258" s="20" t="n">
        <v>288115.6</v>
      </c>
      <c r="G258" s="20" t="n">
        <v>37541</v>
      </c>
      <c r="H258" s="20" t="n">
        <v>0</v>
      </c>
      <c r="I258" s="20" t="n">
        <v>565207.5999999999</v>
      </c>
      <c r="J258" s="24" t="n">
        <v>6736</v>
      </c>
      <c r="K258" s="21" t="n">
        <v>0.4238283420109709</v>
      </c>
      <c r="L258" s="21" t="n">
        <v>0.5097518150852891</v>
      </c>
      <c r="M258" s="21" t="n">
        <v>0.06641984290374016</v>
      </c>
      <c r="N258" s="21" t="n">
        <v>0</v>
      </c>
      <c r="O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43170</v>
      </c>
      <c r="F259" s="15" t="n">
        <v>12917.81</v>
      </c>
      <c r="G259" s="15" t="n">
        <v>0</v>
      </c>
      <c r="H259" s="15" t="n">
        <v>0</v>
      </c>
      <c r="I259" s="15" t="n">
        <v>56087.81</v>
      </c>
      <c r="J259" s="23" t="n">
        <v>732</v>
      </c>
      <c r="K259" s="16" t="n">
        <v>0.7696859620655541</v>
      </c>
      <c r="L259" s="16" t="n">
        <v>0.230314037934446</v>
      </c>
      <c r="M259" s="28" t="n"/>
      <c r="N259" s="28" t="n"/>
      <c r="O259" s="16" t="n">
        <v>0.2346097875713446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0</v>
      </c>
      <c r="G260" s="15" t="n">
        <v>0</v>
      </c>
      <c r="H260" s="15" t="n">
        <v>0</v>
      </c>
      <c r="I260" s="15" t="n">
        <v>0</v>
      </c>
      <c r="J260" s="23" t="n">
        <v>0</v>
      </c>
      <c r="K260" s="28" t="n"/>
      <c r="L260" s="28" t="n"/>
      <c r="M260" s="28" t="n"/>
      <c r="N260" s="28" t="n"/>
      <c r="O260" s="16" t="n">
        <v>0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84287</v>
      </c>
      <c r="F261" s="15" t="n">
        <v>0</v>
      </c>
      <c r="G261" s="15" t="n">
        <v>0</v>
      </c>
      <c r="H261" s="15" t="n">
        <v>0</v>
      </c>
      <c r="I261" s="15" t="n">
        <v>84287</v>
      </c>
      <c r="J261" s="23" t="n">
        <v>1222</v>
      </c>
      <c r="K261" s="16" t="n">
        <v>1</v>
      </c>
      <c r="L261" s="28" t="n"/>
      <c r="M261" s="28" t="n"/>
      <c r="N261" s="28" t="n"/>
      <c r="O261" s="16" t="n">
        <v>1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0</v>
      </c>
      <c r="F262" s="15" t="n">
        <v>0</v>
      </c>
      <c r="G262" s="15" t="n">
        <v>190450</v>
      </c>
      <c r="H262" s="15" t="n">
        <v>0</v>
      </c>
      <c r="I262" s="15" t="n">
        <v>190450</v>
      </c>
      <c r="J262" s="23" t="n">
        <v>2198</v>
      </c>
      <c r="K262" s="28" t="n"/>
      <c r="L262" s="28" t="n"/>
      <c r="M262" s="16" t="n">
        <v>1</v>
      </c>
      <c r="N262" s="28" t="n"/>
      <c r="O262" s="16" t="n">
        <v>0.2813537676682077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0</v>
      </c>
      <c r="G263" s="15" t="n">
        <v>0</v>
      </c>
      <c r="H263" s="15" t="n">
        <v>0</v>
      </c>
      <c r="I263" s="15" t="n">
        <v>0</v>
      </c>
      <c r="J263" s="23" t="n">
        <v>0</v>
      </c>
      <c r="K263" s="28" t="n"/>
      <c r="L263" s="28" t="n"/>
      <c r="M263" s="28" t="n"/>
      <c r="N263" s="28" t="n"/>
      <c r="O263" s="16" t="n">
        <v>0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23" t="n">
        <v>0</v>
      </c>
      <c r="K264" s="28" t="n"/>
      <c r="L264" s="28" t="n"/>
      <c r="M264" s="28" t="n"/>
      <c r="N264" s="28" t="n"/>
      <c r="O264" s="16" t="n">
        <v>0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0</v>
      </c>
      <c r="G265" s="15" t="n">
        <v>41498</v>
      </c>
      <c r="H265" s="15" t="n">
        <v>0</v>
      </c>
      <c r="I265" s="15" t="n">
        <v>41498</v>
      </c>
      <c r="J265" s="23" t="n">
        <v>480</v>
      </c>
      <c r="K265" s="28" t="n"/>
      <c r="L265" s="28" t="n"/>
      <c r="M265" s="16" t="n">
        <v>1</v>
      </c>
      <c r="N265" s="28" t="n"/>
      <c r="O265" s="16" t="n">
        <v>0.1376929257961614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75945.13</v>
      </c>
      <c r="F266" s="15" t="n">
        <v>270236.19</v>
      </c>
      <c r="G266" s="15" t="n">
        <v>250.09</v>
      </c>
      <c r="H266" s="15" t="n">
        <v>0</v>
      </c>
      <c r="I266" s="15" t="n">
        <v>346431.41</v>
      </c>
      <c r="J266" s="23" t="n">
        <v>3934</v>
      </c>
      <c r="K266" s="16" t="n">
        <v>0.2192212594117837</v>
      </c>
      <c r="L266" s="16" t="n">
        <v>0.780056837225008</v>
      </c>
      <c r="M266" s="16" t="n">
        <v>0.0007219033632083186</v>
      </c>
      <c r="N266" s="28" t="n"/>
      <c r="O266" s="16" t="n">
        <v>0.5750261879600468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47791.13</v>
      </c>
      <c r="F267" s="15" t="n">
        <v>13724.25</v>
      </c>
      <c r="G267" s="15" t="n">
        <v>0</v>
      </c>
      <c r="H267" s="15" t="n">
        <v>0</v>
      </c>
      <c r="I267" s="15" t="n">
        <v>61515.38</v>
      </c>
      <c r="J267" s="23" t="n">
        <v>762</v>
      </c>
      <c r="K267" s="16" t="n">
        <v>0.7768972572387588</v>
      </c>
      <c r="L267" s="16" t="n">
        <v>0.2231027427612411</v>
      </c>
      <c r="M267" s="28" t="n"/>
      <c r="N267" s="28" t="n"/>
      <c r="O267" s="16" t="n">
        <v>0.9512582696252732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0</v>
      </c>
      <c r="G268" s="15" t="n">
        <v>0</v>
      </c>
      <c r="H268" s="15" t="n">
        <v>0</v>
      </c>
      <c r="I268" s="15" t="n">
        <v>0</v>
      </c>
      <c r="J268" s="23" t="n">
        <v>0</v>
      </c>
      <c r="K268" s="28" t="n"/>
      <c r="L268" s="28" t="n"/>
      <c r="M268" s="28" t="n"/>
      <c r="N268" s="28" t="n"/>
      <c r="O268" s="16" t="n">
        <v>0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62835</v>
      </c>
      <c r="F269" s="15" t="n">
        <v>331400.33</v>
      </c>
      <c r="G269" s="15" t="n">
        <v>0</v>
      </c>
      <c r="H269" s="15" t="n">
        <v>0</v>
      </c>
      <c r="I269" s="15" t="n">
        <v>394235.33</v>
      </c>
      <c r="J269" s="23" t="n">
        <v>4414</v>
      </c>
      <c r="K269" s="16" t="n">
        <v>0.159384497579149</v>
      </c>
      <c r="L269" s="16" t="n">
        <v>0.840615502420851</v>
      </c>
      <c r="M269" s="28" t="n"/>
      <c r="N269" s="28" t="n"/>
      <c r="O269" s="16" t="n">
        <v>0.3653329456072905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156766</v>
      </c>
      <c r="F270" s="15" t="n">
        <v>200.17</v>
      </c>
      <c r="G270" s="15" t="n">
        <v>238301.2</v>
      </c>
      <c r="H270" s="15" t="n">
        <v>0</v>
      </c>
      <c r="I270" s="15" t="n">
        <v>395267.37</v>
      </c>
      <c r="J270" s="23" t="n">
        <v>5362</v>
      </c>
      <c r="K270" s="16" t="n">
        <v>0.3966074912786249</v>
      </c>
      <c r="L270" s="16" t="n">
        <v>0.0005064167072531183</v>
      </c>
      <c r="M270" s="16" t="n">
        <v>0.602886092014122</v>
      </c>
      <c r="N270" s="28" t="n"/>
      <c r="O270" s="16" t="n">
        <v>0.2406979594283221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23" t="n">
        <v>0</v>
      </c>
      <c r="K271" s="28" t="n"/>
      <c r="L271" s="28" t="n"/>
      <c r="M271" s="28" t="n"/>
      <c r="N271" s="28" t="n"/>
      <c r="O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0</v>
      </c>
      <c r="F272" s="15" t="n">
        <v>95348.14999999999</v>
      </c>
      <c r="G272" s="15" t="n">
        <v>0</v>
      </c>
      <c r="H272" s="15" t="n">
        <v>0</v>
      </c>
      <c r="I272" s="15" t="n">
        <v>95348.14999999999</v>
      </c>
      <c r="J272" s="23" t="n">
        <v>1036</v>
      </c>
      <c r="K272" s="28" t="n"/>
      <c r="L272" s="16" t="n">
        <v>1</v>
      </c>
      <c r="M272" s="28" t="n"/>
      <c r="N272" s="28" t="n"/>
      <c r="O272" s="16" t="n">
        <v>0.2684660803490222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70565.22</v>
      </c>
      <c r="F273" s="15" t="n">
        <v>0</v>
      </c>
      <c r="G273" s="15" t="n">
        <v>44829</v>
      </c>
      <c r="H273" s="15" t="n">
        <v>0</v>
      </c>
      <c r="I273" s="15" t="n">
        <v>115394.22</v>
      </c>
      <c r="J273" s="23" t="n">
        <v>1524</v>
      </c>
      <c r="K273" s="16" t="n">
        <v>0.6115143375465426</v>
      </c>
      <c r="L273" s="28" t="n"/>
      <c r="M273" s="16" t="n">
        <v>0.3884856624534574</v>
      </c>
      <c r="N273" s="28" t="n"/>
      <c r="O273" s="16" t="n">
        <v>0.2542342533483106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541359.48</v>
      </c>
      <c r="F274" s="20" t="n">
        <v>723826.9000000001</v>
      </c>
      <c r="G274" s="20" t="n">
        <v>515328.29</v>
      </c>
      <c r="H274" s="20" t="n">
        <v>0</v>
      </c>
      <c r="I274" s="20" t="n">
        <v>1780514.67</v>
      </c>
      <c r="J274" s="24" t="n">
        <v>21664</v>
      </c>
      <c r="K274" s="21" t="n">
        <v>0.3040466271474191</v>
      </c>
      <c r="L274" s="21" t="n">
        <v>0.4065267825060943</v>
      </c>
      <c r="M274" s="21" t="n">
        <v>0.2894265903464868</v>
      </c>
      <c r="N274" s="21" t="n">
        <v>0</v>
      </c>
      <c r="O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25884</v>
      </c>
      <c r="F275" s="15" t="n">
        <v>0</v>
      </c>
      <c r="G275" s="15" t="n">
        <v>0</v>
      </c>
      <c r="H275" s="15" t="n">
        <v>0</v>
      </c>
      <c r="I275" s="15" t="n">
        <v>25884</v>
      </c>
      <c r="J275" s="23" t="n">
        <v>360</v>
      </c>
      <c r="K275" s="16" t="n">
        <v>1</v>
      </c>
      <c r="L275" s="28" t="n"/>
      <c r="M275" s="28" t="n"/>
      <c r="N275" s="28" t="n"/>
      <c r="O275" s="16" t="n">
        <v>1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38707</v>
      </c>
      <c r="F276" s="15" t="n">
        <v>34668.23</v>
      </c>
      <c r="G276" s="15" t="n">
        <v>0</v>
      </c>
      <c r="H276" s="15" t="n">
        <v>0</v>
      </c>
      <c r="I276" s="15" t="n">
        <v>73375.23</v>
      </c>
      <c r="J276" s="23" t="n">
        <v>902</v>
      </c>
      <c r="K276" s="16" t="n">
        <v>0.5275213447371818</v>
      </c>
      <c r="L276" s="16" t="n">
        <v>0.4724786552628182</v>
      </c>
      <c r="M276" s="28" t="n"/>
      <c r="N276" s="28" t="n"/>
      <c r="O276" s="16" t="n">
        <v>0.7227432578730996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23" t="n">
        <v>0</v>
      </c>
      <c r="K277" s="28" t="n"/>
      <c r="L277" s="28" t="n"/>
      <c r="M277" s="28" t="n"/>
      <c r="N277" s="28" t="n"/>
      <c r="O277" s="16" t="n">
        <v>0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27347</v>
      </c>
      <c r="F278" s="15" t="n">
        <v>80659.41999999998</v>
      </c>
      <c r="G278" s="15" t="n">
        <v>0</v>
      </c>
      <c r="H278" s="15" t="n">
        <v>0</v>
      </c>
      <c r="I278" s="15" t="n">
        <v>108006.42</v>
      </c>
      <c r="J278" s="23" t="n">
        <v>1212</v>
      </c>
      <c r="K278" s="16" t="n">
        <v>0.2531979117537643</v>
      </c>
      <c r="L278" s="16" t="n">
        <v>0.7468020882462357</v>
      </c>
      <c r="M278" s="28" t="n"/>
      <c r="N278" s="28" t="n"/>
      <c r="O278" s="16" t="n">
        <v>0.984748250397842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58131.15</v>
      </c>
      <c r="H279" s="15" t="n">
        <v>0</v>
      </c>
      <c r="I279" s="15" t="n">
        <v>58131.15</v>
      </c>
      <c r="J279" s="23" t="n">
        <v>674</v>
      </c>
      <c r="K279" s="28" t="n"/>
      <c r="L279" s="28" t="n"/>
      <c r="M279" s="16" t="n">
        <v>1</v>
      </c>
      <c r="N279" s="28" t="n"/>
      <c r="O279" s="16" t="n">
        <v>0.9076305503055171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24124</v>
      </c>
      <c r="F280" s="15" t="n">
        <v>0</v>
      </c>
      <c r="G280" s="15" t="n">
        <v>0</v>
      </c>
      <c r="H280" s="15" t="n">
        <v>0</v>
      </c>
      <c r="I280" s="15" t="n">
        <v>24124</v>
      </c>
      <c r="J280" s="23" t="n">
        <v>344</v>
      </c>
      <c r="K280" s="16" t="n">
        <v>1</v>
      </c>
      <c r="L280" s="28" t="n"/>
      <c r="M280" s="28" t="n"/>
      <c r="N280" s="28" t="n"/>
      <c r="O280" s="16" t="n">
        <v>0.4065024210855522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0</v>
      </c>
      <c r="F281" s="15" t="n">
        <v>0</v>
      </c>
      <c r="G281" s="15" t="n">
        <v>38869.38</v>
      </c>
      <c r="H281" s="15" t="n">
        <v>0</v>
      </c>
      <c r="I281" s="15" t="n">
        <v>38869.38</v>
      </c>
      <c r="J281" s="23" t="n">
        <v>342</v>
      </c>
      <c r="K281" s="28" t="n"/>
      <c r="L281" s="28" t="n"/>
      <c r="M281" s="16" t="n">
        <v>1</v>
      </c>
      <c r="N281" s="28" t="n"/>
      <c r="O281" s="16" t="n">
        <v>0.2099171702346854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19088</v>
      </c>
      <c r="F282" s="15" t="n">
        <v>229394.5</v>
      </c>
      <c r="G282" s="15" t="n">
        <v>0</v>
      </c>
      <c r="H282" s="15" t="n">
        <v>0</v>
      </c>
      <c r="I282" s="15" t="n">
        <v>248482.5</v>
      </c>
      <c r="J282" s="23" t="n">
        <v>2560</v>
      </c>
      <c r="K282" s="16" t="n">
        <v>0.07681828700210276</v>
      </c>
      <c r="L282" s="16" t="n">
        <v>0.9231817129978972</v>
      </c>
      <c r="M282" s="28" t="n"/>
      <c r="N282" s="28" t="n"/>
      <c r="O282" s="16" t="n">
        <v>0.8247712617107512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17457.38</v>
      </c>
      <c r="F283" s="15" t="n">
        <v>266064.88</v>
      </c>
      <c r="G283" s="15" t="n">
        <v>0</v>
      </c>
      <c r="H283" s="15" t="n">
        <v>0</v>
      </c>
      <c r="I283" s="15" t="n">
        <v>283522.26</v>
      </c>
      <c r="J283" s="23" t="n">
        <v>3108</v>
      </c>
      <c r="K283" s="16" t="n">
        <v>0.06157322532629361</v>
      </c>
      <c r="L283" s="16" t="n">
        <v>0.9384267746737064</v>
      </c>
      <c r="M283" s="28" t="n"/>
      <c r="N283" s="28" t="n"/>
      <c r="O283" s="16" t="n">
        <v>0.9890049424039675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14766</v>
      </c>
      <c r="F284" s="15" t="n">
        <v>0</v>
      </c>
      <c r="G284" s="15" t="n">
        <v>0</v>
      </c>
      <c r="H284" s="15" t="n">
        <v>0</v>
      </c>
      <c r="I284" s="15" t="n">
        <v>14766</v>
      </c>
      <c r="J284" s="23" t="n">
        <v>184</v>
      </c>
      <c r="K284" s="16" t="n">
        <v>1</v>
      </c>
      <c r="L284" s="28" t="n"/>
      <c r="M284" s="28" t="n"/>
      <c r="N284" s="28" t="n"/>
      <c r="O284" s="16" t="n">
        <v>1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7696</v>
      </c>
      <c r="F285" s="15" t="n">
        <v>0</v>
      </c>
      <c r="G285" s="15" t="n">
        <v>0</v>
      </c>
      <c r="H285" s="15" t="n">
        <v>0</v>
      </c>
      <c r="I285" s="15" t="n">
        <v>7696</v>
      </c>
      <c r="J285" s="23" t="n">
        <v>100</v>
      </c>
      <c r="K285" s="16" t="n">
        <v>1</v>
      </c>
      <c r="L285" s="28" t="n"/>
      <c r="M285" s="28" t="n"/>
      <c r="N285" s="28" t="n"/>
      <c r="O285" s="16" t="n">
        <v>0.1764036710117379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1050</v>
      </c>
      <c r="F286" s="15" t="n">
        <v>200.17</v>
      </c>
      <c r="G286" s="15" t="n">
        <v>0</v>
      </c>
      <c r="H286" s="15" t="n">
        <v>0</v>
      </c>
      <c r="I286" s="15" t="n">
        <v>1250.17</v>
      </c>
      <c r="J286" s="23" t="n">
        <v>56</v>
      </c>
      <c r="K286" s="16" t="n">
        <v>0.8398857755345273</v>
      </c>
      <c r="L286" s="16" t="n">
        <v>0.1601142244654727</v>
      </c>
      <c r="M286" s="28" t="n"/>
      <c r="N286" s="28" t="n"/>
      <c r="O286" s="16" t="n">
        <v>0.003985420318276381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203973.38</v>
      </c>
      <c r="F287" s="15" t="n">
        <v>62895.46</v>
      </c>
      <c r="G287" s="15" t="n">
        <v>0</v>
      </c>
      <c r="H287" s="15" t="n">
        <v>0</v>
      </c>
      <c r="I287" s="15" t="n">
        <v>266868.84</v>
      </c>
      <c r="J287" s="23" t="n">
        <v>3434</v>
      </c>
      <c r="K287" s="16" t="n">
        <v>0.7643207052573091</v>
      </c>
      <c r="L287" s="16" t="n">
        <v>0.2356792947426908</v>
      </c>
      <c r="M287" s="28" t="n"/>
      <c r="N287" s="28" t="n"/>
      <c r="O287" s="16" t="n">
        <v>0.5526527623925938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23" t="n">
        <v>0</v>
      </c>
      <c r="K288" s="28" t="n"/>
      <c r="L288" s="28" t="n"/>
      <c r="M288" s="28" t="n"/>
      <c r="N288" s="28" t="n"/>
      <c r="O288" s="16" t="n">
        <v>-0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17030</v>
      </c>
      <c r="F289" s="15" t="n">
        <v>0</v>
      </c>
      <c r="G289" s="15" t="n">
        <v>0</v>
      </c>
      <c r="H289" s="15" t="n">
        <v>0</v>
      </c>
      <c r="I289" s="15" t="n">
        <v>17030</v>
      </c>
      <c r="J289" s="23" t="n">
        <v>244</v>
      </c>
      <c r="K289" s="16" t="n">
        <v>1</v>
      </c>
      <c r="L289" s="28" t="n"/>
      <c r="M289" s="28" t="n"/>
      <c r="N289" s="28" t="n"/>
      <c r="O289" s="16" t="n">
        <v>0.9538585623228669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45762</v>
      </c>
      <c r="F290" s="15" t="n">
        <v>0</v>
      </c>
      <c r="G290" s="15" t="n">
        <v>0</v>
      </c>
      <c r="H290" s="15" t="n">
        <v>0</v>
      </c>
      <c r="I290" s="15" t="n">
        <v>45762</v>
      </c>
      <c r="J290" s="23" t="n">
        <v>590</v>
      </c>
      <c r="K290" s="16" t="n">
        <v>1</v>
      </c>
      <c r="L290" s="28" t="n"/>
      <c r="M290" s="28" t="n"/>
      <c r="N290" s="28" t="n"/>
      <c r="O290" s="16" t="n">
        <v>0.3438009485516403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0</v>
      </c>
      <c r="F291" s="15" t="n">
        <v>88337.42</v>
      </c>
      <c r="G291" s="15" t="n">
        <v>0</v>
      </c>
      <c r="H291" s="15" t="n">
        <v>0</v>
      </c>
      <c r="I291" s="15" t="n">
        <v>88337.42</v>
      </c>
      <c r="J291" s="23" t="n">
        <v>850</v>
      </c>
      <c r="K291" s="28" t="n"/>
      <c r="L291" s="16" t="n">
        <v>1</v>
      </c>
      <c r="M291" s="28" t="n"/>
      <c r="N291" s="28" t="n"/>
      <c r="O291" s="16" t="n">
        <v>0.5305197389555254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10864</v>
      </c>
      <c r="F292" s="15" t="n">
        <v>23853.88</v>
      </c>
      <c r="G292" s="15" t="n">
        <v>0</v>
      </c>
      <c r="H292" s="15" t="n">
        <v>0</v>
      </c>
      <c r="I292" s="15" t="n">
        <v>34717.88</v>
      </c>
      <c r="J292" s="23" t="n">
        <v>412</v>
      </c>
      <c r="K292" s="16" t="n">
        <v>0.3129223328152525</v>
      </c>
      <c r="L292" s="16" t="n">
        <v>0.6870776671847474</v>
      </c>
      <c r="M292" s="28" t="n"/>
      <c r="N292" s="28" t="n"/>
      <c r="O292" s="16" t="n">
        <v>1.000057322453781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0</v>
      </c>
      <c r="H293" s="15" t="n">
        <v>0</v>
      </c>
      <c r="I293" s="15" t="n">
        <v>0</v>
      </c>
      <c r="J293" s="23" t="n">
        <v>0</v>
      </c>
      <c r="K293" s="28" t="n"/>
      <c r="L293" s="28" t="n"/>
      <c r="M293" s="28" t="n"/>
      <c r="N293" s="28" t="n"/>
      <c r="O293" s="16" t="n">
        <v>0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35590.13</v>
      </c>
      <c r="F294" s="15" t="n">
        <v>0</v>
      </c>
      <c r="G294" s="15" t="n">
        <v>0</v>
      </c>
      <c r="H294" s="15" t="n">
        <v>0</v>
      </c>
      <c r="I294" s="15" t="n">
        <v>35590.13</v>
      </c>
      <c r="J294" s="23" t="n">
        <v>470</v>
      </c>
      <c r="K294" s="16" t="n">
        <v>1</v>
      </c>
      <c r="L294" s="28" t="n"/>
      <c r="M294" s="28" t="n"/>
      <c r="N294" s="28" t="n"/>
      <c r="O294" s="16" t="n">
        <v>0.7369452560797761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489338.89</v>
      </c>
      <c r="F295" s="20" t="n">
        <v>786073.9600000001</v>
      </c>
      <c r="G295" s="20" t="n">
        <v>97000.53</v>
      </c>
      <c r="H295" s="20" t="n">
        <v>0</v>
      </c>
      <c r="I295" s="20" t="n">
        <v>1372413.38</v>
      </c>
      <c r="J295" s="24" t="n">
        <v>15842</v>
      </c>
      <c r="K295" s="21" t="n">
        <v>0.3565535698872304</v>
      </c>
      <c r="L295" s="21" t="n">
        <v>0.5727676306973924</v>
      </c>
      <c r="M295" s="21" t="n">
        <v>0.07067879941537732</v>
      </c>
      <c r="N295" s="21" t="n">
        <v>0</v>
      </c>
      <c r="O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48406</v>
      </c>
      <c r="F296" s="15" t="n">
        <v>44393.22</v>
      </c>
      <c r="G296" s="15" t="n">
        <v>0</v>
      </c>
      <c r="H296" s="15" t="n">
        <v>0</v>
      </c>
      <c r="I296" s="15" t="n">
        <v>92799.22</v>
      </c>
      <c r="J296" s="23" t="n">
        <v>1042</v>
      </c>
      <c r="K296" s="16" t="n">
        <v>0.5216207636227976</v>
      </c>
      <c r="L296" s="16" t="n">
        <v>0.4783792363772023</v>
      </c>
      <c r="M296" s="28" t="n"/>
      <c r="N296" s="28" t="n"/>
      <c r="O296" s="16" t="n">
        <v>0.7941044437534004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85689</v>
      </c>
      <c r="F297" s="15" t="n">
        <v>0</v>
      </c>
      <c r="G297" s="15" t="n">
        <v>0</v>
      </c>
      <c r="H297" s="15" t="n">
        <v>0</v>
      </c>
      <c r="I297" s="15" t="n">
        <v>85689</v>
      </c>
      <c r="J297" s="23" t="n">
        <v>1178</v>
      </c>
      <c r="K297" s="16" t="n">
        <v>1</v>
      </c>
      <c r="L297" s="28" t="n"/>
      <c r="M297" s="28" t="n"/>
      <c r="N297" s="28" t="n"/>
      <c r="O297" s="16" t="n">
        <v>0.2882017684810406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0</v>
      </c>
      <c r="H298" s="15" t="n">
        <v>0</v>
      </c>
      <c r="I298" s="15" t="n">
        <v>0</v>
      </c>
      <c r="J298" s="23" t="n">
        <v>0</v>
      </c>
      <c r="K298" s="28" t="n"/>
      <c r="L298" s="28" t="n"/>
      <c r="M298" s="28" t="n"/>
      <c r="N298" s="28" t="n"/>
      <c r="O298" s="16" t="n">
        <v>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0</v>
      </c>
      <c r="H299" s="15" t="n">
        <v>0</v>
      </c>
      <c r="I299" s="15" t="n">
        <v>0</v>
      </c>
      <c r="J299" s="23" t="n">
        <v>0</v>
      </c>
      <c r="K299" s="28" t="n"/>
      <c r="L299" s="28" t="n"/>
      <c r="M299" s="28" t="n"/>
      <c r="N299" s="28" t="n"/>
      <c r="O299" s="16" t="n">
        <v>0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0</v>
      </c>
      <c r="G300" s="15" t="n">
        <v>0</v>
      </c>
      <c r="H300" s="15" t="n">
        <v>0</v>
      </c>
      <c r="I300" s="15" t="n">
        <v>0</v>
      </c>
      <c r="J300" s="23" t="n">
        <v>0</v>
      </c>
      <c r="K300" s="28" t="n"/>
      <c r="L300" s="28" t="n"/>
      <c r="M300" s="28" t="n"/>
      <c r="N300" s="28" t="n"/>
      <c r="O300" s="16" t="n">
        <v>0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12881</v>
      </c>
      <c r="F301" s="15" t="n">
        <v>0</v>
      </c>
      <c r="G301" s="15" t="n">
        <v>0</v>
      </c>
      <c r="H301" s="15" t="n">
        <v>0</v>
      </c>
      <c r="I301" s="15" t="n">
        <v>12881</v>
      </c>
      <c r="J301" s="23" t="n">
        <v>188</v>
      </c>
      <c r="K301" s="16" t="n">
        <v>1</v>
      </c>
      <c r="L301" s="28" t="n"/>
      <c r="M301" s="28" t="n"/>
      <c r="N301" s="28" t="n"/>
      <c r="O301" s="16" t="n">
        <v>0.3031817252101689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0</v>
      </c>
      <c r="G302" s="15" t="n">
        <v>0</v>
      </c>
      <c r="H302" s="15" t="n">
        <v>0</v>
      </c>
      <c r="I302" s="15" t="n">
        <v>0</v>
      </c>
      <c r="J302" s="23" t="n">
        <v>0</v>
      </c>
      <c r="K302" s="28" t="n"/>
      <c r="L302" s="28" t="n"/>
      <c r="M302" s="28" t="n"/>
      <c r="N302" s="28" t="n"/>
      <c r="O302" s="16" t="n">
        <v>0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2716</v>
      </c>
      <c r="F303" s="15" t="n">
        <v>0</v>
      </c>
      <c r="G303" s="15" t="n">
        <v>0</v>
      </c>
      <c r="H303" s="15" t="n">
        <v>0</v>
      </c>
      <c r="I303" s="15" t="n">
        <v>2716</v>
      </c>
      <c r="J303" s="23" t="n">
        <v>40</v>
      </c>
      <c r="K303" s="16" t="n">
        <v>1</v>
      </c>
      <c r="L303" s="28" t="n"/>
      <c r="M303" s="28" t="n"/>
      <c r="N303" s="28" t="n"/>
      <c r="O303" s="16" t="n">
        <v>1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9178</v>
      </c>
      <c r="F304" s="15" t="n">
        <v>0</v>
      </c>
      <c r="G304" s="15" t="n">
        <v>0</v>
      </c>
      <c r="H304" s="15" t="n">
        <v>0</v>
      </c>
      <c r="I304" s="15" t="n">
        <v>9178</v>
      </c>
      <c r="J304" s="23" t="n">
        <v>132</v>
      </c>
      <c r="K304" s="16" t="n">
        <v>1</v>
      </c>
      <c r="L304" s="28" t="n"/>
      <c r="M304" s="28" t="n"/>
      <c r="N304" s="28" t="n"/>
      <c r="O304" s="16" t="n">
        <v>1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0</v>
      </c>
      <c r="I305" s="15" t="n">
        <v>0</v>
      </c>
      <c r="J305" s="23" t="n">
        <v>0</v>
      </c>
      <c r="K305" s="28" t="n"/>
      <c r="L305" s="28" t="n"/>
      <c r="M305" s="28" t="n"/>
      <c r="N305" s="28" t="n"/>
      <c r="O305" s="16" t="n">
        <v>0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0</v>
      </c>
      <c r="G306" s="15" t="n">
        <v>0</v>
      </c>
      <c r="H306" s="15" t="n">
        <v>0</v>
      </c>
      <c r="I306" s="15" t="n">
        <v>0</v>
      </c>
      <c r="J306" s="23" t="n">
        <v>0</v>
      </c>
      <c r="K306" s="28" t="n"/>
      <c r="L306" s="28" t="n"/>
      <c r="M306" s="28" t="n"/>
      <c r="N306" s="28" t="n"/>
      <c r="O306" s="16" t="n">
        <v>0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16560</v>
      </c>
      <c r="F307" s="15" t="n">
        <v>0</v>
      </c>
      <c r="G307" s="15" t="n">
        <v>0</v>
      </c>
      <c r="H307" s="15" t="n">
        <v>0</v>
      </c>
      <c r="I307" s="15" t="n">
        <v>16560</v>
      </c>
      <c r="J307" s="23" t="n">
        <v>250</v>
      </c>
      <c r="K307" s="16" t="n">
        <v>1</v>
      </c>
      <c r="L307" s="28" t="n"/>
      <c r="M307" s="28" t="n"/>
      <c r="N307" s="28" t="n"/>
      <c r="O307" s="16" t="n">
        <v>0.4236594351207532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0</v>
      </c>
      <c r="H308" s="15" t="n">
        <v>0</v>
      </c>
      <c r="I308" s="15" t="n">
        <v>0</v>
      </c>
      <c r="J308" s="23" t="n">
        <v>0</v>
      </c>
      <c r="K308" s="28" t="n"/>
      <c r="L308" s="28" t="n"/>
      <c r="M308" s="28" t="n"/>
      <c r="N308" s="28" t="n"/>
      <c r="O308" s="16" t="n">
        <v>0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92182</v>
      </c>
      <c r="F309" s="15" t="n">
        <v>0</v>
      </c>
      <c r="G309" s="15" t="n">
        <v>0</v>
      </c>
      <c r="H309" s="15" t="n">
        <v>0</v>
      </c>
      <c r="I309" s="15" t="n">
        <v>92182</v>
      </c>
      <c r="J309" s="23" t="n">
        <v>1502</v>
      </c>
      <c r="K309" s="16" t="n">
        <v>1</v>
      </c>
      <c r="L309" s="28" t="n"/>
      <c r="M309" s="28" t="n"/>
      <c r="N309" s="28" t="n"/>
      <c r="O309" s="16" t="n">
        <v>1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32116</v>
      </c>
      <c r="F310" s="15" t="n">
        <v>0</v>
      </c>
      <c r="G310" s="15" t="n">
        <v>0</v>
      </c>
      <c r="H310" s="15" t="n">
        <v>0</v>
      </c>
      <c r="I310" s="15" t="n">
        <v>32116</v>
      </c>
      <c r="J310" s="23" t="n">
        <v>434</v>
      </c>
      <c r="K310" s="16" t="n">
        <v>1</v>
      </c>
      <c r="L310" s="28" t="n"/>
      <c r="M310" s="28" t="n"/>
      <c r="N310" s="28" t="n"/>
      <c r="O310" s="16" t="n">
        <v>1.613950449771345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10688</v>
      </c>
      <c r="F311" s="15" t="n">
        <v>0</v>
      </c>
      <c r="G311" s="15" t="n">
        <v>0</v>
      </c>
      <c r="H311" s="15" t="n">
        <v>0</v>
      </c>
      <c r="I311" s="15" t="n">
        <v>10688</v>
      </c>
      <c r="J311" s="23" t="n">
        <v>152</v>
      </c>
      <c r="K311" s="16" t="n">
        <v>1</v>
      </c>
      <c r="L311" s="28" t="n"/>
      <c r="M311" s="28" t="n"/>
      <c r="N311" s="28" t="n"/>
      <c r="O311" s="16" t="n">
        <v>1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23" t="n">
        <v>0</v>
      </c>
      <c r="K312" s="28" t="n"/>
      <c r="L312" s="28" t="n"/>
      <c r="M312" s="28" t="n"/>
      <c r="N312" s="28" t="n"/>
      <c r="O312" s="16" t="n">
        <v>0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0</v>
      </c>
      <c r="G313" s="15" t="n">
        <v>0</v>
      </c>
      <c r="H313" s="15" t="n">
        <v>0</v>
      </c>
      <c r="I313" s="15" t="n">
        <v>0</v>
      </c>
      <c r="J313" s="23" t="n">
        <v>0</v>
      </c>
      <c r="K313" s="28" t="n"/>
      <c r="L313" s="28" t="n"/>
      <c r="M313" s="28" t="n"/>
      <c r="N313" s="28" t="n"/>
      <c r="O313" s="16" t="n">
        <v>-0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0</v>
      </c>
      <c r="G314" s="15" t="n">
        <v>0</v>
      </c>
      <c r="H314" s="15" t="n">
        <v>0</v>
      </c>
      <c r="I314" s="15" t="n">
        <v>0</v>
      </c>
      <c r="J314" s="23" t="n">
        <v>0</v>
      </c>
      <c r="K314" s="28" t="n"/>
      <c r="L314" s="28" t="n"/>
      <c r="M314" s="28" t="n"/>
      <c r="N314" s="28" t="n"/>
      <c r="O314" s="16" t="n">
        <v>0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0</v>
      </c>
      <c r="H315" s="15" t="n">
        <v>0</v>
      </c>
      <c r="I315" s="15" t="n">
        <v>0</v>
      </c>
      <c r="J315" s="23" t="n">
        <v>0</v>
      </c>
      <c r="K315" s="28" t="n"/>
      <c r="L315" s="28" t="n"/>
      <c r="M315" s="28" t="n"/>
      <c r="N315" s="28" t="n"/>
      <c r="O315" s="16" t="n">
        <v>0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0</v>
      </c>
      <c r="F316" s="15" t="n">
        <v>62888.64999999999</v>
      </c>
      <c r="G316" s="15" t="n">
        <v>0</v>
      </c>
      <c r="H316" s="15" t="n">
        <v>0</v>
      </c>
      <c r="I316" s="15" t="n">
        <v>62888.64999999999</v>
      </c>
      <c r="J316" s="23" t="n">
        <v>564</v>
      </c>
      <c r="K316" s="28" t="n"/>
      <c r="L316" s="16" t="n">
        <v>1</v>
      </c>
      <c r="M316" s="28" t="n"/>
      <c r="N316" s="28" t="n"/>
      <c r="O316" s="16" t="n">
        <v>0.9401618745636576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75611</v>
      </c>
      <c r="F317" s="15" t="n">
        <v>0</v>
      </c>
      <c r="G317" s="15" t="n">
        <v>0</v>
      </c>
      <c r="H317" s="15" t="n">
        <v>0</v>
      </c>
      <c r="I317" s="15" t="n">
        <v>75611</v>
      </c>
      <c r="J317" s="23" t="n">
        <v>1090</v>
      </c>
      <c r="K317" s="16" t="n">
        <v>1</v>
      </c>
      <c r="L317" s="28" t="n"/>
      <c r="M317" s="28" t="n"/>
      <c r="N317" s="28" t="n"/>
      <c r="O317" s="16" t="n">
        <v>0.6324658909156732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0</v>
      </c>
      <c r="H318" s="15" t="n">
        <v>0</v>
      </c>
      <c r="I318" s="15" t="n">
        <v>0</v>
      </c>
      <c r="J318" s="23" t="n">
        <v>0</v>
      </c>
      <c r="K318" s="28" t="n"/>
      <c r="L318" s="28" t="n"/>
      <c r="M318" s="28" t="n"/>
      <c r="N318" s="28" t="n"/>
      <c r="O318" s="16" t="n">
        <v>0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47958</v>
      </c>
      <c r="F319" s="15" t="n">
        <v>0</v>
      </c>
      <c r="G319" s="15" t="n">
        <v>0</v>
      </c>
      <c r="H319" s="15" t="n">
        <v>0</v>
      </c>
      <c r="I319" s="15" t="n">
        <v>47958</v>
      </c>
      <c r="J319" s="23" t="n">
        <v>648</v>
      </c>
      <c r="K319" s="16" t="n">
        <v>1</v>
      </c>
      <c r="L319" s="28" t="n"/>
      <c r="M319" s="28" t="n"/>
      <c r="N319" s="28" t="n"/>
      <c r="O319" s="16" t="n">
        <v>0.5128845698509258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23" t="n">
        <v>0</v>
      </c>
      <c r="K320" s="28" t="n"/>
      <c r="L320" s="28" t="n"/>
      <c r="M320" s="28" t="n"/>
      <c r="N320" s="28" t="n"/>
      <c r="O320" s="16" t="n">
        <v>0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7816</v>
      </c>
      <c r="F321" s="15" t="n">
        <v>0</v>
      </c>
      <c r="G321" s="15" t="n">
        <v>0</v>
      </c>
      <c r="H321" s="15" t="n">
        <v>0</v>
      </c>
      <c r="I321" s="15" t="n">
        <v>7816</v>
      </c>
      <c r="J321" s="23" t="n">
        <v>94</v>
      </c>
      <c r="K321" s="16" t="n">
        <v>1</v>
      </c>
      <c r="L321" s="28" t="n"/>
      <c r="M321" s="28" t="n"/>
      <c r="N321" s="28" t="n"/>
      <c r="O321" s="16" t="n">
        <v>2.235717125719042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6540</v>
      </c>
      <c r="F322" s="15" t="n">
        <v>0</v>
      </c>
      <c r="G322" s="15" t="n">
        <v>0</v>
      </c>
      <c r="H322" s="15" t="n">
        <v>0</v>
      </c>
      <c r="I322" s="15" t="n">
        <v>6540</v>
      </c>
      <c r="J322" s="23" t="n">
        <v>100</v>
      </c>
      <c r="K322" s="16" t="n">
        <v>1</v>
      </c>
      <c r="L322" s="28" t="n"/>
      <c r="M322" s="28" t="n"/>
      <c r="N322" s="28" t="n"/>
      <c r="O322" s="16" t="n">
        <v>0.08113628513920704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0</v>
      </c>
      <c r="G323" s="15" t="n">
        <v>0</v>
      </c>
      <c r="H323" s="15" t="n">
        <v>0</v>
      </c>
      <c r="I323" s="15" t="n">
        <v>0</v>
      </c>
      <c r="J323" s="23" t="n">
        <v>0</v>
      </c>
      <c r="K323" s="28" t="n"/>
      <c r="L323" s="28" t="n"/>
      <c r="M323" s="28" t="n"/>
      <c r="N323" s="28" t="n"/>
      <c r="O323" s="16" t="n">
        <v>0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39537</v>
      </c>
      <c r="F324" s="15" t="n">
        <v>0</v>
      </c>
      <c r="G324" s="15" t="n">
        <v>0</v>
      </c>
      <c r="H324" s="15" t="n">
        <v>0</v>
      </c>
      <c r="I324" s="15" t="n">
        <v>39537</v>
      </c>
      <c r="J324" s="23" t="n">
        <v>528</v>
      </c>
      <c r="K324" s="16" t="n">
        <v>1</v>
      </c>
      <c r="L324" s="28" t="n"/>
      <c r="M324" s="28" t="n"/>
      <c r="N324" s="28" t="n"/>
      <c r="O324" s="16" t="n">
        <v>0.4329828760567489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0</v>
      </c>
      <c r="H325" s="15" t="n">
        <v>0</v>
      </c>
      <c r="I325" s="15" t="n">
        <v>0</v>
      </c>
      <c r="J325" s="23" t="n">
        <v>0</v>
      </c>
      <c r="K325" s="28" t="n"/>
      <c r="L325" s="28" t="n"/>
      <c r="M325" s="28" t="n"/>
      <c r="N325" s="28" t="n"/>
      <c r="O325" s="16" t="n">
        <v>0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0</v>
      </c>
      <c r="J326" s="23" t="n">
        <v>0</v>
      </c>
      <c r="K326" s="28" t="n"/>
      <c r="L326" s="28" t="n"/>
      <c r="M326" s="28" t="n"/>
      <c r="N326" s="28" t="n"/>
      <c r="O326" s="16" t="n">
        <v>0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8136</v>
      </c>
      <c r="F327" s="15" t="n">
        <v>0</v>
      </c>
      <c r="G327" s="15" t="n">
        <v>0</v>
      </c>
      <c r="H327" s="15" t="n">
        <v>0</v>
      </c>
      <c r="I327" s="15" t="n">
        <v>8136</v>
      </c>
      <c r="J327" s="23" t="n">
        <v>116</v>
      </c>
      <c r="K327" s="16" t="n">
        <v>1</v>
      </c>
      <c r="L327" s="28" t="n"/>
      <c r="M327" s="28" t="n"/>
      <c r="N327" s="28" t="n"/>
      <c r="O327" s="16" t="n">
        <v>2.524364022227807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0</v>
      </c>
      <c r="H328" s="15" t="n">
        <v>0</v>
      </c>
      <c r="I328" s="15" t="n">
        <v>0</v>
      </c>
      <c r="J328" s="23" t="n">
        <v>0</v>
      </c>
      <c r="K328" s="28" t="n"/>
      <c r="L328" s="28" t="n"/>
      <c r="M328" s="28" t="n"/>
      <c r="N328" s="28" t="n"/>
      <c r="O328" s="16" t="n">
        <v>0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11569</v>
      </c>
      <c r="F329" s="15" t="n">
        <v>12184.35</v>
      </c>
      <c r="G329" s="15" t="n">
        <v>0</v>
      </c>
      <c r="H329" s="15" t="n">
        <v>0</v>
      </c>
      <c r="I329" s="15" t="n">
        <v>23753.35</v>
      </c>
      <c r="J329" s="23" t="n">
        <v>276</v>
      </c>
      <c r="K329" s="16" t="n">
        <v>0.4870470901999086</v>
      </c>
      <c r="L329" s="16" t="n">
        <v>0.5129529098000914</v>
      </c>
      <c r="M329" s="28" t="n"/>
      <c r="N329" s="28" t="n"/>
      <c r="O329" s="16" t="n">
        <v>0.5722271674413731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10375</v>
      </c>
      <c r="F330" s="15" t="n">
        <v>0</v>
      </c>
      <c r="G330" s="15" t="n">
        <v>0</v>
      </c>
      <c r="H330" s="15" t="n">
        <v>0</v>
      </c>
      <c r="I330" s="15" t="n">
        <v>10375</v>
      </c>
      <c r="J330" s="23" t="n">
        <v>150</v>
      </c>
      <c r="K330" s="16" t="n">
        <v>1</v>
      </c>
      <c r="L330" s="28" t="n"/>
      <c r="M330" s="28" t="n"/>
      <c r="N330" s="28" t="n"/>
      <c r="O330" s="16" t="n">
        <v>0.1303045244996369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517958</v>
      </c>
      <c r="F331" s="20" t="n">
        <v>119466.22</v>
      </c>
      <c r="G331" s="20" t="n">
        <v>0</v>
      </c>
      <c r="H331" s="20" t="n">
        <v>0</v>
      </c>
      <c r="I331" s="20" t="n">
        <v>637424.22</v>
      </c>
      <c r="J331" s="24" t="n">
        <v>8484</v>
      </c>
      <c r="K331" s="21" t="n">
        <v>0.8125797290852864</v>
      </c>
      <c r="L331" s="21" t="n">
        <v>0.1874202709147136</v>
      </c>
      <c r="M331" s="21" t="n">
        <v>0</v>
      </c>
      <c r="N331" s="21" t="n">
        <v>0</v>
      </c>
      <c r="O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130934.63</v>
      </c>
      <c r="F332" s="15" t="n">
        <v>0</v>
      </c>
      <c r="G332" s="15" t="n">
        <v>0</v>
      </c>
      <c r="H332" s="15" t="n">
        <v>0</v>
      </c>
      <c r="I332" s="15" t="n">
        <v>130934.63</v>
      </c>
      <c r="J332" s="23" t="n">
        <v>1854</v>
      </c>
      <c r="K332" s="16" t="n">
        <v>1</v>
      </c>
      <c r="L332" s="28" t="n"/>
      <c r="M332" s="28" t="n"/>
      <c r="N332" s="28" t="n"/>
      <c r="O332" s="16" t="n">
        <v>0.4128221955733141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0</v>
      </c>
      <c r="H333" s="15" t="n">
        <v>0</v>
      </c>
      <c r="I333" s="15" t="n">
        <v>0</v>
      </c>
      <c r="J333" s="23" t="n">
        <v>0</v>
      </c>
      <c r="K333" s="28" t="n"/>
      <c r="L333" s="28" t="n"/>
      <c r="M333" s="28" t="n"/>
      <c r="N333" s="28" t="n"/>
      <c r="O333" s="16" t="n">
        <v>0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49307.26</v>
      </c>
      <c r="F334" s="15" t="n">
        <v>0</v>
      </c>
      <c r="G334" s="15" t="n">
        <v>0</v>
      </c>
      <c r="H334" s="15" t="n">
        <v>0</v>
      </c>
      <c r="I334" s="15" t="n">
        <v>49307.26</v>
      </c>
      <c r="J334" s="23" t="n">
        <v>674</v>
      </c>
      <c r="K334" s="16" t="n">
        <v>1</v>
      </c>
      <c r="L334" s="28" t="n"/>
      <c r="M334" s="28" t="n"/>
      <c r="N334" s="28" t="n"/>
      <c r="O334" s="16" t="n">
        <v>0.3486293072624348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70614</v>
      </c>
      <c r="F335" s="15" t="n">
        <v>0</v>
      </c>
      <c r="G335" s="15" t="n">
        <v>0</v>
      </c>
      <c r="H335" s="15" t="n">
        <v>0</v>
      </c>
      <c r="I335" s="15" t="n">
        <v>70614</v>
      </c>
      <c r="J335" s="23" t="n">
        <v>1044</v>
      </c>
      <c r="K335" s="16" t="n">
        <v>1</v>
      </c>
      <c r="L335" s="28" t="n"/>
      <c r="M335" s="28" t="n"/>
      <c r="N335" s="28" t="n"/>
      <c r="O335" s="16" t="n">
        <v>0.2610366193188613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100.15</v>
      </c>
      <c r="G336" s="15" t="n">
        <v>0</v>
      </c>
      <c r="H336" s="15" t="n">
        <v>0</v>
      </c>
      <c r="I336" s="15" t="n">
        <v>100.15</v>
      </c>
      <c r="J336" s="23" t="n">
        <v>20</v>
      </c>
      <c r="K336" s="28" t="n"/>
      <c r="L336" s="16" t="n">
        <v>1</v>
      </c>
      <c r="M336" s="28" t="n"/>
      <c r="N336" s="28" t="n"/>
      <c r="O336" s="16" t="n">
        <v>0.0009366145298606554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332701.13</v>
      </c>
      <c r="F337" s="15" t="n">
        <v>0</v>
      </c>
      <c r="G337" s="15" t="n">
        <v>142159</v>
      </c>
      <c r="H337" s="15" t="n">
        <v>0</v>
      </c>
      <c r="I337" s="15" t="n">
        <v>474860.13</v>
      </c>
      <c r="J337" s="23" t="n">
        <v>6616</v>
      </c>
      <c r="K337" s="16" t="n">
        <v>0.7006297412250635</v>
      </c>
      <c r="L337" s="28" t="n"/>
      <c r="M337" s="16" t="n">
        <v>0.2993702587749365</v>
      </c>
      <c r="N337" s="28" t="n"/>
      <c r="O337" s="16" t="n">
        <v>0.4251102358004886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0</v>
      </c>
      <c r="H338" s="15" t="n">
        <v>0</v>
      </c>
      <c r="I338" s="15" t="n">
        <v>0</v>
      </c>
      <c r="J338" s="23" t="n">
        <v>0</v>
      </c>
      <c r="K338" s="28" t="n"/>
      <c r="L338" s="28" t="n"/>
      <c r="M338" s="28" t="n"/>
      <c r="N338" s="28" t="n"/>
      <c r="O338" s="16" t="n">
        <v>0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8591</v>
      </c>
      <c r="F339" s="15" t="n">
        <v>0</v>
      </c>
      <c r="G339" s="15" t="n">
        <v>0</v>
      </c>
      <c r="H339" s="15" t="n">
        <v>0</v>
      </c>
      <c r="I339" s="15" t="n">
        <v>8591</v>
      </c>
      <c r="J339" s="23" t="n">
        <v>122</v>
      </c>
      <c r="K339" s="16" t="n">
        <v>1</v>
      </c>
      <c r="L339" s="28" t="n"/>
      <c r="M339" s="28" t="n"/>
      <c r="N339" s="28" t="n"/>
      <c r="O339" s="16" t="n">
        <v>0.356015084331358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14790</v>
      </c>
      <c r="F340" s="15" t="n">
        <v>0</v>
      </c>
      <c r="G340" s="15" t="n">
        <v>0</v>
      </c>
      <c r="H340" s="15" t="n">
        <v>0</v>
      </c>
      <c r="I340" s="15" t="n">
        <v>14790</v>
      </c>
      <c r="J340" s="23" t="n">
        <v>200</v>
      </c>
      <c r="K340" s="16" t="n">
        <v>1</v>
      </c>
      <c r="L340" s="28" t="n"/>
      <c r="M340" s="28" t="n"/>
      <c r="N340" s="28" t="n"/>
      <c r="O340" s="16" t="n">
        <v>1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0</v>
      </c>
      <c r="H341" s="15" t="n">
        <v>0</v>
      </c>
      <c r="I341" s="15" t="n">
        <v>0</v>
      </c>
      <c r="J341" s="23" t="n">
        <v>0</v>
      </c>
      <c r="K341" s="28" t="n"/>
      <c r="L341" s="28" t="n"/>
      <c r="M341" s="28" t="n"/>
      <c r="N341" s="28" t="n"/>
      <c r="O341" s="16" t="n">
        <v>0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15240</v>
      </c>
      <c r="F342" s="15" t="n">
        <v>0</v>
      </c>
      <c r="G342" s="15" t="n">
        <v>0</v>
      </c>
      <c r="H342" s="15" t="n">
        <v>0</v>
      </c>
      <c r="I342" s="15" t="n">
        <v>15240</v>
      </c>
      <c r="J342" s="23" t="n">
        <v>200</v>
      </c>
      <c r="K342" s="16" t="n">
        <v>1</v>
      </c>
      <c r="L342" s="28" t="n"/>
      <c r="M342" s="28" t="n"/>
      <c r="N342" s="28" t="n"/>
      <c r="O342" s="16" t="n">
        <v>1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8080</v>
      </c>
      <c r="F343" s="15" t="n">
        <v>0</v>
      </c>
      <c r="G343" s="15" t="n">
        <v>0</v>
      </c>
      <c r="H343" s="15" t="n">
        <v>0</v>
      </c>
      <c r="I343" s="15" t="n">
        <v>8080</v>
      </c>
      <c r="J343" s="23" t="n">
        <v>102</v>
      </c>
      <c r="K343" s="16" t="n">
        <v>1</v>
      </c>
      <c r="L343" s="28" t="n"/>
      <c r="M343" s="28" t="n"/>
      <c r="N343" s="28" t="n"/>
      <c r="O343" s="16" t="n">
        <v>0.4751141332342337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16457.13</v>
      </c>
      <c r="F344" s="15" t="n">
        <v>0</v>
      </c>
      <c r="G344" s="15" t="n">
        <v>0</v>
      </c>
      <c r="H344" s="15" t="n">
        <v>0</v>
      </c>
      <c r="I344" s="15" t="n">
        <v>16457.13</v>
      </c>
      <c r="J344" s="23" t="n">
        <v>228</v>
      </c>
      <c r="K344" s="16" t="n">
        <v>1</v>
      </c>
      <c r="L344" s="28" t="n"/>
      <c r="M344" s="28" t="n"/>
      <c r="N344" s="28" t="n"/>
      <c r="O344" s="16" t="n">
        <v>0.3689830256144886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23278.13</v>
      </c>
      <c r="F345" s="15" t="n">
        <v>0</v>
      </c>
      <c r="G345" s="15" t="n">
        <v>0</v>
      </c>
      <c r="H345" s="15" t="n">
        <v>0</v>
      </c>
      <c r="I345" s="15" t="n">
        <v>23278.13</v>
      </c>
      <c r="J345" s="23" t="n">
        <v>324</v>
      </c>
      <c r="K345" s="16" t="n">
        <v>1</v>
      </c>
      <c r="L345" s="28" t="n"/>
      <c r="M345" s="28" t="n"/>
      <c r="N345" s="28" t="n"/>
      <c r="O345" s="16" t="n">
        <v>0.279996290472818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12509</v>
      </c>
      <c r="F346" s="15" t="n">
        <v>0</v>
      </c>
      <c r="G346" s="15" t="n">
        <v>0</v>
      </c>
      <c r="H346" s="15" t="n">
        <v>0</v>
      </c>
      <c r="I346" s="15" t="n">
        <v>12509</v>
      </c>
      <c r="J346" s="23" t="n">
        <v>158</v>
      </c>
      <c r="K346" s="16" t="n">
        <v>1</v>
      </c>
      <c r="L346" s="28" t="n"/>
      <c r="M346" s="28" t="n"/>
      <c r="N346" s="28" t="n"/>
      <c r="O346" s="16" t="n">
        <v>0.313193302285242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29260</v>
      </c>
      <c r="F347" s="15" t="n">
        <v>20046.12</v>
      </c>
      <c r="G347" s="15" t="n">
        <v>100.02</v>
      </c>
      <c r="H347" s="15" t="n">
        <v>0</v>
      </c>
      <c r="I347" s="15" t="n">
        <v>49406.13999999999</v>
      </c>
      <c r="J347" s="23" t="n">
        <v>566</v>
      </c>
      <c r="K347" s="16" t="n">
        <v>0.592234082646408</v>
      </c>
      <c r="L347" s="16" t="n">
        <v>0.4057414726185855</v>
      </c>
      <c r="M347" s="16" t="n">
        <v>0.002024444735006621</v>
      </c>
      <c r="N347" s="28" t="n"/>
      <c r="O347" s="16" t="n">
        <v>0.1734201622779326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5032</v>
      </c>
      <c r="F348" s="15" t="n">
        <v>0</v>
      </c>
      <c r="G348" s="15" t="n">
        <v>5725</v>
      </c>
      <c r="H348" s="15" t="n">
        <v>0</v>
      </c>
      <c r="I348" s="15" t="n">
        <v>10757</v>
      </c>
      <c r="J348" s="23" t="n">
        <v>124</v>
      </c>
      <c r="K348" s="16" t="n">
        <v>0.4677884168448452</v>
      </c>
      <c r="L348" s="28" t="n"/>
      <c r="M348" s="16" t="n">
        <v>0.5322115831551548</v>
      </c>
      <c r="N348" s="28" t="n"/>
      <c r="O348" s="16" t="n">
        <v>1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0</v>
      </c>
      <c r="H349" s="15" t="n">
        <v>0</v>
      </c>
      <c r="I349" s="15" t="n">
        <v>0</v>
      </c>
      <c r="J349" s="23" t="n">
        <v>0</v>
      </c>
      <c r="K349" s="28" t="n"/>
      <c r="L349" s="28" t="n"/>
      <c r="M349" s="28" t="n"/>
      <c r="N349" s="28" t="n"/>
      <c r="O349" s="16" t="n">
        <v>0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30323</v>
      </c>
      <c r="F350" s="15" t="n">
        <v>0</v>
      </c>
      <c r="G350" s="15" t="n">
        <v>0</v>
      </c>
      <c r="H350" s="15" t="n">
        <v>0</v>
      </c>
      <c r="I350" s="15" t="n">
        <v>30323</v>
      </c>
      <c r="J350" s="23" t="n">
        <v>394</v>
      </c>
      <c r="K350" s="16" t="n">
        <v>1</v>
      </c>
      <c r="L350" s="28" t="n"/>
      <c r="M350" s="28" t="n"/>
      <c r="N350" s="28" t="n"/>
      <c r="O350" s="16" t="n">
        <v>0.654373206154643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0</v>
      </c>
      <c r="H351" s="15" t="n">
        <v>0</v>
      </c>
      <c r="I351" s="15" t="n">
        <v>0</v>
      </c>
      <c r="J351" s="23" t="n">
        <v>0</v>
      </c>
      <c r="K351" s="28" t="n"/>
      <c r="L351" s="28" t="n"/>
      <c r="M351" s="28" t="n"/>
      <c r="N351" s="28" t="n"/>
      <c r="O351" s="16" t="n">
        <v>0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48207.08</v>
      </c>
      <c r="F352" s="15" t="n">
        <v>0</v>
      </c>
      <c r="G352" s="15" t="n">
        <v>0</v>
      </c>
      <c r="H352" s="15" t="n">
        <v>0</v>
      </c>
      <c r="I352" s="15" t="n">
        <v>48207.08</v>
      </c>
      <c r="J352" s="23" t="n">
        <v>682</v>
      </c>
      <c r="K352" s="16" t="n">
        <v>1</v>
      </c>
      <c r="L352" s="28" t="n"/>
      <c r="M352" s="28" t="n"/>
      <c r="N352" s="28" t="n"/>
      <c r="O352" s="16" t="n">
        <v>0.07293497952757087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6482</v>
      </c>
      <c r="F353" s="15" t="n">
        <v>0</v>
      </c>
      <c r="G353" s="15" t="n">
        <v>0</v>
      </c>
      <c r="H353" s="15" t="n">
        <v>0</v>
      </c>
      <c r="I353" s="15" t="n">
        <v>6482</v>
      </c>
      <c r="J353" s="23" t="n">
        <v>88</v>
      </c>
      <c r="K353" s="16" t="n">
        <v>1</v>
      </c>
      <c r="L353" s="28" t="n"/>
      <c r="M353" s="28" t="n"/>
      <c r="N353" s="28" t="n"/>
      <c r="O353" s="16" t="n">
        <v>0.7714829802427994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0</v>
      </c>
      <c r="H354" s="15" t="n">
        <v>0</v>
      </c>
      <c r="I354" s="15" t="n">
        <v>0</v>
      </c>
      <c r="J354" s="23" t="n">
        <v>0</v>
      </c>
      <c r="K354" s="28" t="n"/>
      <c r="L354" s="28" t="n"/>
      <c r="M354" s="28" t="n"/>
      <c r="N354" s="28" t="n"/>
      <c r="O354" s="16" t="n">
        <v>0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17995</v>
      </c>
      <c r="F355" s="15" t="n">
        <v>54950.44</v>
      </c>
      <c r="G355" s="15" t="n">
        <v>0</v>
      </c>
      <c r="H355" s="15" t="n">
        <v>0</v>
      </c>
      <c r="I355" s="15" t="n">
        <v>72945.44</v>
      </c>
      <c r="J355" s="23" t="n">
        <v>794</v>
      </c>
      <c r="K355" s="16" t="n">
        <v>0.2466912256612613</v>
      </c>
      <c r="L355" s="16" t="n">
        <v>0.7533087743387387</v>
      </c>
      <c r="M355" s="28" t="n"/>
      <c r="N355" s="28" t="n"/>
      <c r="O355" s="16" t="n">
        <v>0.1801577351786426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819801.36</v>
      </c>
      <c r="F356" s="20" t="n">
        <v>75096.71000000001</v>
      </c>
      <c r="G356" s="20" t="n">
        <v>147984.02</v>
      </c>
      <c r="H356" s="20" t="n">
        <v>0</v>
      </c>
      <c r="I356" s="20" t="n">
        <v>1042882.09</v>
      </c>
      <c r="J356" s="24" t="n">
        <v>14190</v>
      </c>
      <c r="K356" s="21" t="n">
        <v>0.7860920883203584</v>
      </c>
      <c r="L356" s="21" t="n">
        <v>0.07200882124651312</v>
      </c>
      <c r="M356" s="21" t="n">
        <v>0.1418990904331284</v>
      </c>
      <c r="N356" s="21" t="n">
        <v>0</v>
      </c>
      <c r="O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0</v>
      </c>
      <c r="G357" s="15" t="n">
        <v>0</v>
      </c>
      <c r="H357" s="15" t="n">
        <v>0</v>
      </c>
      <c r="I357" s="15" t="n">
        <v>0</v>
      </c>
      <c r="J357" s="23" t="n">
        <v>0</v>
      </c>
      <c r="K357" s="28" t="n"/>
      <c r="L357" s="28" t="n"/>
      <c r="M357" s="28" t="n"/>
      <c r="N357" s="28" t="n"/>
      <c r="O357" s="16" t="n">
        <v>0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0</v>
      </c>
      <c r="F358" s="15" t="n">
        <v>0</v>
      </c>
      <c r="G358" s="15" t="n">
        <v>43302.38</v>
      </c>
      <c r="H358" s="15" t="n">
        <v>0</v>
      </c>
      <c r="I358" s="15" t="n">
        <v>43302.38</v>
      </c>
      <c r="J358" s="23" t="n">
        <v>544</v>
      </c>
      <c r="K358" s="28" t="n"/>
      <c r="L358" s="28" t="n"/>
      <c r="M358" s="16" t="n">
        <v>1</v>
      </c>
      <c r="N358" s="28" t="n"/>
      <c r="O358" s="16" t="n">
        <v>0.2880040342292272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23" t="n">
        <v>0</v>
      </c>
      <c r="K359" s="28" t="n"/>
      <c r="L359" s="28" t="n"/>
      <c r="M359" s="28" t="n"/>
      <c r="N359" s="28" t="n"/>
      <c r="O359" s="16" t="n">
        <v>0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10020</v>
      </c>
      <c r="F360" s="15" t="n">
        <v>0</v>
      </c>
      <c r="G360" s="15" t="n">
        <v>0</v>
      </c>
      <c r="H360" s="15" t="n">
        <v>0</v>
      </c>
      <c r="I360" s="15" t="n">
        <v>10020</v>
      </c>
      <c r="J360" s="23" t="n">
        <v>150</v>
      </c>
      <c r="K360" s="16" t="n">
        <v>1</v>
      </c>
      <c r="L360" s="28" t="n"/>
      <c r="M360" s="28" t="n"/>
      <c r="N360" s="28" t="n"/>
      <c r="O360" s="16" t="n">
        <v>1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6722</v>
      </c>
      <c r="F361" s="15" t="n">
        <v>0</v>
      </c>
      <c r="G361" s="15" t="n">
        <v>0</v>
      </c>
      <c r="H361" s="15" t="n">
        <v>0</v>
      </c>
      <c r="I361" s="15" t="n">
        <v>6722</v>
      </c>
      <c r="J361" s="23" t="n">
        <v>92</v>
      </c>
      <c r="K361" s="16" t="n">
        <v>1</v>
      </c>
      <c r="L361" s="28" t="n"/>
      <c r="M361" s="28" t="n"/>
      <c r="N361" s="28" t="n"/>
      <c r="O361" s="16" t="n">
        <v>0.06692117686892718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24761.13</v>
      </c>
      <c r="F362" s="15" t="n">
        <v>0</v>
      </c>
      <c r="G362" s="15" t="n">
        <v>0</v>
      </c>
      <c r="H362" s="15" t="n">
        <v>0</v>
      </c>
      <c r="I362" s="15" t="n">
        <v>24761.13</v>
      </c>
      <c r="J362" s="23" t="n">
        <v>334</v>
      </c>
      <c r="K362" s="16" t="n">
        <v>1</v>
      </c>
      <c r="L362" s="28" t="n"/>
      <c r="M362" s="28" t="n"/>
      <c r="N362" s="28" t="n"/>
      <c r="O362" s="16" t="n">
        <v>0.7366943628494488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0</v>
      </c>
      <c r="F363" s="15" t="n">
        <v>30421.08</v>
      </c>
      <c r="G363" s="15" t="n">
        <v>0</v>
      </c>
      <c r="H363" s="15" t="n">
        <v>0</v>
      </c>
      <c r="I363" s="15" t="n">
        <v>30421.08</v>
      </c>
      <c r="J363" s="23" t="n">
        <v>286</v>
      </c>
      <c r="K363" s="28" t="n"/>
      <c r="L363" s="16" t="n">
        <v>1</v>
      </c>
      <c r="M363" s="28" t="n"/>
      <c r="N363" s="28" t="n"/>
      <c r="O363" s="16" t="n">
        <v>0.2860235896209278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117155.98</v>
      </c>
      <c r="G364" s="15" t="n">
        <v>20430</v>
      </c>
      <c r="H364" s="15" t="n">
        <v>0</v>
      </c>
      <c r="I364" s="15" t="n">
        <v>137585.98</v>
      </c>
      <c r="J364" s="23" t="n">
        <v>1518</v>
      </c>
      <c r="K364" s="28" t="n"/>
      <c r="L364" s="16" t="n">
        <v>0.8515110333189473</v>
      </c>
      <c r="M364" s="16" t="n">
        <v>0.1484889666810529</v>
      </c>
      <c r="N364" s="28" t="n"/>
      <c r="O364" s="16" t="n">
        <v>0.9776037712066066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15183</v>
      </c>
      <c r="F365" s="15" t="n">
        <v>115594</v>
      </c>
      <c r="G365" s="15" t="n">
        <v>0</v>
      </c>
      <c r="H365" s="15" t="n">
        <v>0</v>
      </c>
      <c r="I365" s="15" t="n">
        <v>130777</v>
      </c>
      <c r="J365" s="23" t="n">
        <v>1444</v>
      </c>
      <c r="K365" s="16" t="n">
        <v>0.116098396507031</v>
      </c>
      <c r="L365" s="16" t="n">
        <v>0.883901603492969</v>
      </c>
      <c r="M365" s="28" t="n"/>
      <c r="N365" s="28" t="n"/>
      <c r="O365" s="16" t="n">
        <v>0.8112954672121914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0</v>
      </c>
      <c r="F366" s="15" t="n">
        <v>56230.44</v>
      </c>
      <c r="G366" s="15" t="n">
        <v>0</v>
      </c>
      <c r="H366" s="15" t="n">
        <v>0</v>
      </c>
      <c r="I366" s="15" t="n">
        <v>56230.44</v>
      </c>
      <c r="J366" s="23" t="n">
        <v>558</v>
      </c>
      <c r="K366" s="28" t="n"/>
      <c r="L366" s="16" t="n">
        <v>1</v>
      </c>
      <c r="M366" s="28" t="n"/>
      <c r="N366" s="28" t="n"/>
      <c r="O366" s="16" t="n">
        <v>0.3071341186248321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0</v>
      </c>
      <c r="H367" s="15" t="n">
        <v>0</v>
      </c>
      <c r="I367" s="15" t="n">
        <v>0</v>
      </c>
      <c r="J367" s="23" t="n">
        <v>0</v>
      </c>
      <c r="K367" s="28" t="n"/>
      <c r="L367" s="28" t="n"/>
      <c r="M367" s="28" t="n"/>
      <c r="N367" s="28" t="n"/>
      <c r="O367" s="16" t="n">
        <v>0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0</v>
      </c>
      <c r="G368" s="15" t="n">
        <v>0</v>
      </c>
      <c r="H368" s="15" t="n">
        <v>0</v>
      </c>
      <c r="I368" s="15" t="n">
        <v>0</v>
      </c>
      <c r="J368" s="23" t="n">
        <v>0</v>
      </c>
      <c r="K368" s="28" t="n"/>
      <c r="L368" s="28" t="n"/>
      <c r="M368" s="28" t="n"/>
      <c r="N368" s="28" t="n"/>
      <c r="O368" s="16" t="n">
        <v>0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24281</v>
      </c>
      <c r="F369" s="15" t="n">
        <v>3057</v>
      </c>
      <c r="G369" s="15" t="n">
        <v>0</v>
      </c>
      <c r="H369" s="15" t="n">
        <v>0</v>
      </c>
      <c r="I369" s="15" t="n">
        <v>27338</v>
      </c>
      <c r="J369" s="23" t="n">
        <v>376</v>
      </c>
      <c r="K369" s="16" t="n">
        <v>0.8881776282098178</v>
      </c>
      <c r="L369" s="16" t="n">
        <v>0.1118223717901822</v>
      </c>
      <c r="M369" s="28" t="n"/>
      <c r="N369" s="28" t="n"/>
      <c r="O369" s="16" t="n">
        <v>0.2439588766255039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19312</v>
      </c>
      <c r="F370" s="15" t="n">
        <v>0</v>
      </c>
      <c r="G370" s="15" t="n">
        <v>0</v>
      </c>
      <c r="H370" s="15" t="n">
        <v>0</v>
      </c>
      <c r="I370" s="15" t="n">
        <v>19312</v>
      </c>
      <c r="J370" s="23" t="n">
        <v>246</v>
      </c>
      <c r="K370" s="16" t="n">
        <v>1</v>
      </c>
      <c r="L370" s="28" t="n"/>
      <c r="M370" s="28" t="n"/>
      <c r="N370" s="28" t="n"/>
      <c r="O370" s="16" t="n">
        <v>0.3542975919982168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23" t="n">
        <v>0</v>
      </c>
      <c r="K371" s="28" t="n"/>
      <c r="L371" s="28" t="n"/>
      <c r="M371" s="28" t="n"/>
      <c r="N371" s="28" t="n"/>
      <c r="O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19729</v>
      </c>
      <c r="F372" s="15" t="n">
        <v>0</v>
      </c>
      <c r="G372" s="15" t="n">
        <v>0</v>
      </c>
      <c r="H372" s="15" t="n">
        <v>0</v>
      </c>
      <c r="I372" s="15" t="n">
        <v>19729</v>
      </c>
      <c r="J372" s="23" t="n">
        <v>290</v>
      </c>
      <c r="K372" s="16" t="n">
        <v>1</v>
      </c>
      <c r="L372" s="28" t="n"/>
      <c r="M372" s="28" t="n"/>
      <c r="N372" s="28" t="n"/>
      <c r="O372" s="16" t="n">
        <v>1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0</v>
      </c>
      <c r="G373" s="15" t="n">
        <v>0</v>
      </c>
      <c r="H373" s="15" t="n">
        <v>0</v>
      </c>
      <c r="I373" s="15" t="n">
        <v>0</v>
      </c>
      <c r="J373" s="23" t="n">
        <v>0</v>
      </c>
      <c r="K373" s="28" t="n"/>
      <c r="L373" s="28" t="n"/>
      <c r="M373" s="28" t="n"/>
      <c r="N373" s="28" t="n"/>
      <c r="O373" s="16" t="n">
        <v>0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120008.13</v>
      </c>
      <c r="F374" s="20" t="n">
        <v>322458.5</v>
      </c>
      <c r="G374" s="20" t="n">
        <v>63732.38</v>
      </c>
      <c r="H374" s="20" t="n">
        <v>0</v>
      </c>
      <c r="I374" s="20" t="n">
        <v>506199.01</v>
      </c>
      <c r="J374" s="24" t="n">
        <v>5838</v>
      </c>
      <c r="K374" s="21" t="n">
        <v>0.2370769749233607</v>
      </c>
      <c r="L374" s="21" t="n">
        <v>0.6370192229336837</v>
      </c>
      <c r="M374" s="21" t="n">
        <v>0.1259038021429556</v>
      </c>
      <c r="N374" s="21" t="n">
        <v>0</v>
      </c>
      <c r="O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31557.38</v>
      </c>
      <c r="F375" s="15" t="n">
        <v>0</v>
      </c>
      <c r="G375" s="15" t="n">
        <v>0</v>
      </c>
      <c r="H375" s="15" t="n">
        <v>0</v>
      </c>
      <c r="I375" s="15" t="n">
        <v>31557.38</v>
      </c>
      <c r="J375" s="23" t="n">
        <v>460</v>
      </c>
      <c r="K375" s="16" t="n">
        <v>1</v>
      </c>
      <c r="L375" s="28" t="n"/>
      <c r="M375" s="28" t="n"/>
      <c r="N375" s="28" t="n"/>
      <c r="O375" s="16" t="n">
        <v>1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13580</v>
      </c>
      <c r="F376" s="15" t="n">
        <v>0</v>
      </c>
      <c r="G376" s="15" t="n">
        <v>0</v>
      </c>
      <c r="H376" s="15" t="n">
        <v>0</v>
      </c>
      <c r="I376" s="15" t="n">
        <v>13580</v>
      </c>
      <c r="J376" s="23" t="n">
        <v>200</v>
      </c>
      <c r="K376" s="16" t="n">
        <v>1</v>
      </c>
      <c r="L376" s="28" t="n"/>
      <c r="M376" s="28" t="n"/>
      <c r="N376" s="28" t="n"/>
      <c r="O376" s="16" t="n">
        <v>0.1234616837846261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0</v>
      </c>
      <c r="G377" s="15" t="n">
        <v>0</v>
      </c>
      <c r="H377" s="15" t="n">
        <v>0</v>
      </c>
      <c r="I377" s="15" t="n">
        <v>0</v>
      </c>
      <c r="J377" s="23" t="n">
        <v>0</v>
      </c>
      <c r="K377" s="28" t="n"/>
      <c r="L377" s="28" t="n"/>
      <c r="M377" s="28" t="n"/>
      <c r="N377" s="28" t="n"/>
      <c r="O377" s="16" t="n">
        <v>0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29635.13</v>
      </c>
      <c r="F378" s="15" t="n">
        <v>0</v>
      </c>
      <c r="G378" s="15" t="n">
        <v>0</v>
      </c>
      <c r="H378" s="15" t="n">
        <v>0</v>
      </c>
      <c r="I378" s="15" t="n">
        <v>29635.13</v>
      </c>
      <c r="J378" s="23" t="n">
        <v>392</v>
      </c>
      <c r="K378" s="16" t="n">
        <v>1</v>
      </c>
      <c r="L378" s="28" t="n"/>
      <c r="M378" s="28" t="n"/>
      <c r="N378" s="28" t="n"/>
      <c r="O378" s="16" t="n">
        <v>1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55418</v>
      </c>
      <c r="F379" s="15" t="n">
        <v>11577.06</v>
      </c>
      <c r="G379" s="15" t="n">
        <v>0</v>
      </c>
      <c r="H379" s="15" t="n">
        <v>0</v>
      </c>
      <c r="I379" s="15" t="n">
        <v>66995.06</v>
      </c>
      <c r="J379" s="23" t="n">
        <v>936</v>
      </c>
      <c r="K379" s="16" t="n">
        <v>0.8271953185802058</v>
      </c>
      <c r="L379" s="16" t="n">
        <v>0.1728046814197942</v>
      </c>
      <c r="M379" s="28" t="n"/>
      <c r="N379" s="28" t="n"/>
      <c r="O379" s="16" t="n">
        <v>0.1625068830984576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34607</v>
      </c>
      <c r="F380" s="15" t="n">
        <v>0</v>
      </c>
      <c r="G380" s="15" t="n">
        <v>0</v>
      </c>
      <c r="H380" s="15" t="n">
        <v>0</v>
      </c>
      <c r="I380" s="15" t="n">
        <v>34607</v>
      </c>
      <c r="J380" s="23" t="n">
        <v>478</v>
      </c>
      <c r="K380" s="16" t="n">
        <v>1</v>
      </c>
      <c r="L380" s="28" t="n"/>
      <c r="M380" s="28" t="n"/>
      <c r="N380" s="28" t="n"/>
      <c r="O380" s="16" t="n">
        <v>0.247294177099989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60533.71</v>
      </c>
      <c r="F381" s="15" t="n">
        <v>0</v>
      </c>
      <c r="G381" s="15" t="n">
        <v>0</v>
      </c>
      <c r="H381" s="15" t="n">
        <v>0</v>
      </c>
      <c r="I381" s="15" t="n">
        <v>60533.71</v>
      </c>
      <c r="J381" s="23" t="n">
        <v>856</v>
      </c>
      <c r="K381" s="16" t="n">
        <v>1</v>
      </c>
      <c r="L381" s="28" t="n"/>
      <c r="M381" s="28" t="n"/>
      <c r="N381" s="28" t="n"/>
      <c r="O381" s="16" t="n">
        <v>0.233591600942104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23" t="n">
        <v>0</v>
      </c>
      <c r="K382" s="28" t="n"/>
      <c r="L382" s="28" t="n"/>
      <c r="M382" s="28" t="n"/>
      <c r="N382" s="28" t="n"/>
      <c r="O382" s="16" t="n">
        <v>0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0</v>
      </c>
      <c r="G383" s="15" t="n">
        <v>0</v>
      </c>
      <c r="H383" s="15" t="n">
        <v>0</v>
      </c>
      <c r="I383" s="15" t="n">
        <v>0</v>
      </c>
      <c r="J383" s="23" t="n">
        <v>0</v>
      </c>
      <c r="K383" s="28" t="n"/>
      <c r="L383" s="28" t="n"/>
      <c r="M383" s="28" t="n"/>
      <c r="N383" s="28" t="n"/>
      <c r="O383" s="16" t="n">
        <v>-0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25482</v>
      </c>
      <c r="F384" s="15" t="n">
        <v>0</v>
      </c>
      <c r="G384" s="15" t="n">
        <v>0</v>
      </c>
      <c r="H384" s="15" t="n">
        <v>0</v>
      </c>
      <c r="I384" s="15" t="n">
        <v>25482</v>
      </c>
      <c r="J384" s="23" t="n">
        <v>364</v>
      </c>
      <c r="K384" s="16" t="n">
        <v>1</v>
      </c>
      <c r="L384" s="28" t="n"/>
      <c r="M384" s="28" t="n"/>
      <c r="N384" s="28" t="n"/>
      <c r="O384" s="16" t="n">
        <v>1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30480</v>
      </c>
      <c r="F385" s="15" t="n">
        <v>0</v>
      </c>
      <c r="G385" s="15" t="n">
        <v>0</v>
      </c>
      <c r="H385" s="15" t="n">
        <v>0</v>
      </c>
      <c r="I385" s="15" t="n">
        <v>30480</v>
      </c>
      <c r="J385" s="23" t="n">
        <v>400</v>
      </c>
      <c r="K385" s="16" t="n">
        <v>1</v>
      </c>
      <c r="L385" s="28" t="n"/>
      <c r="M385" s="28" t="n"/>
      <c r="N385" s="28" t="n"/>
      <c r="O385" s="16" t="n">
        <v>1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0</v>
      </c>
      <c r="J386" s="23" t="n">
        <v>0</v>
      </c>
      <c r="K386" s="28" t="n"/>
      <c r="L386" s="28" t="n"/>
      <c r="M386" s="28" t="n"/>
      <c r="N386" s="28" t="n"/>
      <c r="O386" s="16" t="n">
        <v>0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53418.39</v>
      </c>
      <c r="F387" s="15" t="n">
        <v>0</v>
      </c>
      <c r="G387" s="15" t="n">
        <v>0</v>
      </c>
      <c r="H387" s="15" t="n">
        <v>0</v>
      </c>
      <c r="I387" s="15" t="n">
        <v>53418.39</v>
      </c>
      <c r="J387" s="23" t="n">
        <v>760</v>
      </c>
      <c r="K387" s="16" t="n">
        <v>1</v>
      </c>
      <c r="L387" s="28" t="n"/>
      <c r="M387" s="28" t="n"/>
      <c r="N387" s="28" t="n"/>
      <c r="O387" s="16" t="n">
        <v>0.3301148125967254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0</v>
      </c>
      <c r="F388" s="15" t="n">
        <v>0</v>
      </c>
      <c r="G388" s="15" t="n">
        <v>0</v>
      </c>
      <c r="H388" s="15" t="n">
        <v>0</v>
      </c>
      <c r="I388" s="15" t="n">
        <v>0</v>
      </c>
      <c r="J388" s="23" t="n">
        <v>0</v>
      </c>
      <c r="K388" s="28" t="n"/>
      <c r="L388" s="28" t="n"/>
      <c r="M388" s="28" t="n"/>
      <c r="N388" s="28" t="n"/>
      <c r="O388" s="16" t="n">
        <v>0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62290</v>
      </c>
      <c r="F389" s="15" t="n">
        <v>0</v>
      </c>
      <c r="G389" s="15" t="n">
        <v>0</v>
      </c>
      <c r="H389" s="15" t="n">
        <v>0</v>
      </c>
      <c r="I389" s="15" t="n">
        <v>62290</v>
      </c>
      <c r="J389" s="23" t="n">
        <v>850</v>
      </c>
      <c r="K389" s="16" t="n">
        <v>1</v>
      </c>
      <c r="L389" s="28" t="n"/>
      <c r="M389" s="28" t="n"/>
      <c r="N389" s="28" t="n"/>
      <c r="O389" s="16" t="n">
        <v>0.1293592042604264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12585</v>
      </c>
      <c r="F390" s="15" t="n">
        <v>0</v>
      </c>
      <c r="G390" s="15" t="n">
        <v>0</v>
      </c>
      <c r="H390" s="15" t="n">
        <v>0</v>
      </c>
      <c r="I390" s="15" t="n">
        <v>12585</v>
      </c>
      <c r="J390" s="23" t="n">
        <v>158</v>
      </c>
      <c r="K390" s="16" t="n">
        <v>1</v>
      </c>
      <c r="L390" s="28" t="n"/>
      <c r="M390" s="28" t="n"/>
      <c r="N390" s="28" t="n"/>
      <c r="O390" s="16" t="n">
        <v>0.5380734533327632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34102</v>
      </c>
      <c r="F391" s="15" t="n">
        <v>0</v>
      </c>
      <c r="G391" s="15" t="n">
        <v>0</v>
      </c>
      <c r="H391" s="15" t="n">
        <v>0</v>
      </c>
      <c r="I391" s="15" t="n">
        <v>34102</v>
      </c>
      <c r="J391" s="23" t="n">
        <v>500</v>
      </c>
      <c r="K391" s="16" t="n">
        <v>1</v>
      </c>
      <c r="L391" s="28" t="n"/>
      <c r="M391" s="28" t="n"/>
      <c r="N391" s="28" t="n"/>
      <c r="O391" s="16" t="n">
        <v>1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24200</v>
      </c>
      <c r="F392" s="15" t="n">
        <v>0</v>
      </c>
      <c r="G392" s="15" t="n">
        <v>0</v>
      </c>
      <c r="H392" s="15" t="n">
        <v>0</v>
      </c>
      <c r="I392" s="15" t="n">
        <v>24200</v>
      </c>
      <c r="J392" s="23" t="n">
        <v>344</v>
      </c>
      <c r="K392" s="16" t="n">
        <v>1</v>
      </c>
      <c r="L392" s="28" t="n"/>
      <c r="M392" s="28" t="n"/>
      <c r="N392" s="28" t="n"/>
      <c r="O392" s="16" t="n">
        <v>0.6418674204276694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0</v>
      </c>
      <c r="H393" s="15" t="n">
        <v>0</v>
      </c>
      <c r="I393" s="15" t="n">
        <v>0</v>
      </c>
      <c r="J393" s="23" t="n">
        <v>0</v>
      </c>
      <c r="K393" s="28" t="n"/>
      <c r="L393" s="28" t="n"/>
      <c r="M393" s="28" t="n"/>
      <c r="N393" s="28" t="n"/>
      <c r="O393" s="16" t="n">
        <v>0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0</v>
      </c>
      <c r="G394" s="15" t="n">
        <v>0</v>
      </c>
      <c r="H394" s="15" t="n">
        <v>0</v>
      </c>
      <c r="I394" s="15" t="n">
        <v>0</v>
      </c>
      <c r="J394" s="23" t="n">
        <v>0</v>
      </c>
      <c r="K394" s="28" t="n"/>
      <c r="L394" s="28" t="n"/>
      <c r="M394" s="28" t="n"/>
      <c r="N394" s="28" t="n"/>
      <c r="O394" s="16" t="n">
        <v>0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94821.46000000001</v>
      </c>
      <c r="G395" s="15" t="n">
        <v>0</v>
      </c>
      <c r="H395" s="15" t="n">
        <v>0</v>
      </c>
      <c r="I395" s="15" t="n">
        <v>94821.46000000001</v>
      </c>
      <c r="J395" s="23" t="n">
        <v>938</v>
      </c>
      <c r="K395" s="28" t="n"/>
      <c r="L395" s="16" t="n">
        <v>1</v>
      </c>
      <c r="M395" s="28" t="n"/>
      <c r="N395" s="28" t="n"/>
      <c r="O395" s="16" t="n">
        <v>0.5736473999447778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7764</v>
      </c>
      <c r="F396" s="15" t="n">
        <v>38446.09</v>
      </c>
      <c r="G396" s="15" t="n">
        <v>0</v>
      </c>
      <c r="H396" s="15" t="n">
        <v>0</v>
      </c>
      <c r="I396" s="15" t="n">
        <v>46210.09</v>
      </c>
      <c r="J396" s="23" t="n">
        <v>478</v>
      </c>
      <c r="K396" s="16" t="n">
        <v>0.1680152538114512</v>
      </c>
      <c r="L396" s="16" t="n">
        <v>0.8319847461885489</v>
      </c>
      <c r="M396" s="28" t="n"/>
      <c r="N396" s="28" t="n"/>
      <c r="O396" s="16" t="n">
        <v>0.2988096458229939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0</v>
      </c>
      <c r="H397" s="15" t="n">
        <v>0</v>
      </c>
      <c r="I397" s="15" t="n">
        <v>0</v>
      </c>
      <c r="J397" s="23" t="n">
        <v>0</v>
      </c>
      <c r="K397" s="28" t="n"/>
      <c r="L397" s="28" t="n"/>
      <c r="M397" s="28" t="n"/>
      <c r="N397" s="28" t="n"/>
      <c r="O397" s="16" t="n">
        <v>0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23" t="n">
        <v>0</v>
      </c>
      <c r="K398" s="28" t="n"/>
      <c r="L398" s="28" t="n"/>
      <c r="M398" s="28" t="n"/>
      <c r="N398" s="28" t="n"/>
      <c r="O398" s="16" t="n">
        <v>0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128965.38</v>
      </c>
      <c r="F399" s="15" t="n">
        <v>0</v>
      </c>
      <c r="G399" s="15" t="n">
        <v>0</v>
      </c>
      <c r="H399" s="15" t="n">
        <v>0</v>
      </c>
      <c r="I399" s="15" t="n">
        <v>128965.38</v>
      </c>
      <c r="J399" s="23" t="n">
        <v>1776</v>
      </c>
      <c r="K399" s="16" t="n">
        <v>1</v>
      </c>
      <c r="L399" s="28" t="n"/>
      <c r="M399" s="28" t="n"/>
      <c r="N399" s="28" t="n"/>
      <c r="O399" s="16" t="n">
        <v>0.6661188907537764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41774</v>
      </c>
      <c r="F400" s="15" t="n">
        <v>0</v>
      </c>
      <c r="G400" s="15" t="n">
        <v>0</v>
      </c>
      <c r="H400" s="15" t="n">
        <v>0</v>
      </c>
      <c r="I400" s="15" t="n">
        <v>41774</v>
      </c>
      <c r="J400" s="23" t="n">
        <v>614</v>
      </c>
      <c r="K400" s="16" t="n">
        <v>1</v>
      </c>
      <c r="L400" s="28" t="n"/>
      <c r="M400" s="28" t="n"/>
      <c r="N400" s="28" t="n"/>
      <c r="O400" s="16" t="n">
        <v>0.6807130752183549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27585</v>
      </c>
      <c r="F401" s="15" t="n">
        <v>0</v>
      </c>
      <c r="G401" s="15" t="n">
        <v>0</v>
      </c>
      <c r="H401" s="15" t="n">
        <v>0</v>
      </c>
      <c r="I401" s="15" t="n">
        <v>27585</v>
      </c>
      <c r="J401" s="23" t="n">
        <v>398</v>
      </c>
      <c r="K401" s="16" t="n">
        <v>1</v>
      </c>
      <c r="L401" s="28" t="n"/>
      <c r="M401" s="28" t="n"/>
      <c r="N401" s="28" t="n"/>
      <c r="O401" s="16" t="n">
        <v>0.3479719987557021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13294</v>
      </c>
      <c r="F402" s="15" t="n">
        <v>31733.15</v>
      </c>
      <c r="G402" s="15" t="n">
        <v>0</v>
      </c>
      <c r="H402" s="15" t="n">
        <v>0</v>
      </c>
      <c r="I402" s="15" t="n">
        <v>45027.15</v>
      </c>
      <c r="J402" s="23" t="n">
        <v>452</v>
      </c>
      <c r="K402" s="16" t="n">
        <v>0.295244091620278</v>
      </c>
      <c r="L402" s="16" t="n">
        <v>0.704755908379722</v>
      </c>
      <c r="M402" s="28" t="n"/>
      <c r="N402" s="28" t="n"/>
      <c r="O402" s="16" t="n">
        <v>0.1627492388741493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687270.99</v>
      </c>
      <c r="F403" s="20" t="n">
        <v>176577.76</v>
      </c>
      <c r="G403" s="20" t="n">
        <v>0</v>
      </c>
      <c r="H403" s="20" t="n">
        <v>0</v>
      </c>
      <c r="I403" s="20" t="n">
        <v>863848.75</v>
      </c>
      <c r="J403" s="24" t="n">
        <v>11354</v>
      </c>
      <c r="K403" s="21" t="n">
        <v>0.7955918093300477</v>
      </c>
      <c r="L403" s="21" t="n">
        <v>0.2044081906699523</v>
      </c>
      <c r="M403" s="21" t="n">
        <v>0</v>
      </c>
      <c r="N403" s="21" t="n">
        <v>0</v>
      </c>
      <c r="O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24780</v>
      </c>
      <c r="F404" s="15" t="n">
        <v>0</v>
      </c>
      <c r="G404" s="15" t="n">
        <v>0</v>
      </c>
      <c r="H404" s="15" t="n">
        <v>0</v>
      </c>
      <c r="I404" s="15" t="n">
        <v>24780</v>
      </c>
      <c r="J404" s="23" t="n">
        <v>310</v>
      </c>
      <c r="K404" s="16" t="n">
        <v>1</v>
      </c>
      <c r="L404" s="28" t="n"/>
      <c r="M404" s="28" t="n"/>
      <c r="N404" s="28" t="n"/>
      <c r="O404" s="16" t="n">
        <v>0.2794310657205403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26208</v>
      </c>
      <c r="F405" s="15" t="n">
        <v>0</v>
      </c>
      <c r="G405" s="15" t="n">
        <v>0</v>
      </c>
      <c r="H405" s="15" t="n">
        <v>0</v>
      </c>
      <c r="I405" s="15" t="n">
        <v>26208</v>
      </c>
      <c r="J405" s="23" t="n">
        <v>376</v>
      </c>
      <c r="K405" s="16" t="n">
        <v>1</v>
      </c>
      <c r="L405" s="28" t="n"/>
      <c r="M405" s="28" t="n"/>
      <c r="N405" s="28" t="n"/>
      <c r="O405" s="16" t="n">
        <v>0.1156164785068181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36877</v>
      </c>
      <c r="F406" s="15" t="n">
        <v>0</v>
      </c>
      <c r="G406" s="15" t="n">
        <v>0</v>
      </c>
      <c r="H406" s="15" t="n">
        <v>0</v>
      </c>
      <c r="I406" s="15" t="n">
        <v>36877</v>
      </c>
      <c r="J406" s="23" t="n">
        <v>482</v>
      </c>
      <c r="K406" s="16" t="n">
        <v>1</v>
      </c>
      <c r="L406" s="28" t="n"/>
      <c r="M406" s="28" t="n"/>
      <c r="N406" s="28" t="n"/>
      <c r="O406" s="16" t="n">
        <v>0.8778357018734081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1194</v>
      </c>
      <c r="F407" s="15" t="n">
        <v>0</v>
      </c>
      <c r="G407" s="15" t="n">
        <v>0</v>
      </c>
      <c r="H407" s="15" t="n">
        <v>0</v>
      </c>
      <c r="I407" s="15" t="n">
        <v>1194</v>
      </c>
      <c r="J407" s="23" t="n">
        <v>16</v>
      </c>
      <c r="K407" s="16" t="n">
        <v>1</v>
      </c>
      <c r="L407" s="28" t="n"/>
      <c r="M407" s="28" t="n"/>
      <c r="N407" s="28" t="n"/>
      <c r="O407" s="16" t="n">
        <v>0.04722916309843878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49801</v>
      </c>
      <c r="F408" s="15" t="n">
        <v>0</v>
      </c>
      <c r="G408" s="15" t="n">
        <v>0</v>
      </c>
      <c r="H408" s="15" t="n">
        <v>0</v>
      </c>
      <c r="I408" s="15" t="n">
        <v>49801</v>
      </c>
      <c r="J408" s="23" t="n">
        <v>684</v>
      </c>
      <c r="K408" s="16" t="n">
        <v>1</v>
      </c>
      <c r="L408" s="28" t="n"/>
      <c r="M408" s="28" t="n"/>
      <c r="N408" s="28" t="n"/>
      <c r="O408" s="16" t="n">
        <v>0.6707837775951941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17894</v>
      </c>
      <c r="F409" s="15" t="n">
        <v>0</v>
      </c>
      <c r="G409" s="15" t="n">
        <v>0</v>
      </c>
      <c r="H409" s="15" t="n">
        <v>0</v>
      </c>
      <c r="I409" s="15" t="n">
        <v>17894</v>
      </c>
      <c r="J409" s="23" t="n">
        <v>232</v>
      </c>
      <c r="K409" s="16" t="n">
        <v>1</v>
      </c>
      <c r="L409" s="28" t="n"/>
      <c r="M409" s="28" t="n"/>
      <c r="N409" s="28" t="n"/>
      <c r="O409" s="16" t="n">
        <v>0.4934506246035905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24200</v>
      </c>
      <c r="F410" s="15" t="n">
        <v>0</v>
      </c>
      <c r="G410" s="15" t="n">
        <v>0</v>
      </c>
      <c r="H410" s="15" t="n">
        <v>0</v>
      </c>
      <c r="I410" s="15" t="n">
        <v>24200</v>
      </c>
      <c r="J410" s="23" t="n">
        <v>344</v>
      </c>
      <c r="K410" s="16" t="n">
        <v>1</v>
      </c>
      <c r="L410" s="28" t="n"/>
      <c r="M410" s="28" t="n"/>
      <c r="N410" s="28" t="n"/>
      <c r="O410" s="16" t="n">
        <v>0.6538419971901005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72462.59</v>
      </c>
      <c r="G411" s="15" t="n">
        <v>0</v>
      </c>
      <c r="H411" s="15" t="n">
        <v>0</v>
      </c>
      <c r="I411" s="15" t="n">
        <v>72462.59</v>
      </c>
      <c r="J411" s="23" t="n">
        <v>696</v>
      </c>
      <c r="K411" s="28" t="n"/>
      <c r="L411" s="16" t="n">
        <v>1</v>
      </c>
      <c r="M411" s="28" t="n"/>
      <c r="N411" s="28" t="n"/>
      <c r="O411" s="16" t="n">
        <v>0.8611675450554813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0</v>
      </c>
      <c r="G412" s="15" t="n">
        <v>0</v>
      </c>
      <c r="H412" s="15" t="n">
        <v>0</v>
      </c>
      <c r="I412" s="15" t="n">
        <v>0</v>
      </c>
      <c r="J412" s="23" t="n">
        <v>0</v>
      </c>
      <c r="K412" s="28" t="n"/>
      <c r="L412" s="28" t="n"/>
      <c r="M412" s="28" t="n"/>
      <c r="N412" s="28" t="n"/>
      <c r="O412" s="16" t="n">
        <v>0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91728.48</v>
      </c>
      <c r="F413" s="15" t="n">
        <v>0</v>
      </c>
      <c r="G413" s="15" t="n">
        <v>0</v>
      </c>
      <c r="H413" s="15" t="n">
        <v>0</v>
      </c>
      <c r="I413" s="15" t="n">
        <v>91728.48</v>
      </c>
      <c r="J413" s="23" t="n">
        <v>1120</v>
      </c>
      <c r="K413" s="16" t="n">
        <v>1</v>
      </c>
      <c r="L413" s="28" t="n"/>
      <c r="M413" s="28" t="n"/>
      <c r="N413" s="28" t="n"/>
      <c r="O413" s="16" t="n">
        <v>0.7885298595838267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3926</v>
      </c>
      <c r="F414" s="15" t="n">
        <v>38580.09</v>
      </c>
      <c r="G414" s="15" t="n">
        <v>1531</v>
      </c>
      <c r="H414" s="15" t="n">
        <v>0</v>
      </c>
      <c r="I414" s="15" t="n">
        <v>44037.09</v>
      </c>
      <c r="J414" s="23" t="n">
        <v>412</v>
      </c>
      <c r="K414" s="16" t="n">
        <v>0.08915212154118268</v>
      </c>
      <c r="L414" s="16" t="n">
        <v>0.8760817301960688</v>
      </c>
      <c r="M414" s="16" t="n">
        <v>0.03476614826274852</v>
      </c>
      <c r="N414" s="28" t="n"/>
      <c r="O414" s="16" t="n">
        <v>0.08747064132194272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134244.13</v>
      </c>
      <c r="F415" s="15" t="n">
        <v>0</v>
      </c>
      <c r="G415" s="15" t="n">
        <v>0</v>
      </c>
      <c r="H415" s="15" t="n">
        <v>0</v>
      </c>
      <c r="I415" s="15" t="n">
        <v>134244.13</v>
      </c>
      <c r="J415" s="23" t="n">
        <v>1964</v>
      </c>
      <c r="K415" s="16" t="n">
        <v>1</v>
      </c>
      <c r="L415" s="28" t="n"/>
      <c r="M415" s="28" t="n"/>
      <c r="N415" s="28" t="n"/>
      <c r="O415" s="16" t="n">
        <v>0.9634829382138922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30916</v>
      </c>
      <c r="F416" s="15" t="n">
        <v>0</v>
      </c>
      <c r="G416" s="15" t="n">
        <v>0</v>
      </c>
      <c r="H416" s="15" t="n">
        <v>0</v>
      </c>
      <c r="I416" s="15" t="n">
        <v>30916</v>
      </c>
      <c r="J416" s="23" t="n">
        <v>422</v>
      </c>
      <c r="K416" s="16" t="n">
        <v>1</v>
      </c>
      <c r="L416" s="28" t="n"/>
      <c r="M416" s="28" t="n"/>
      <c r="N416" s="28" t="n"/>
      <c r="O416" s="16" t="n">
        <v>0.2207172826215696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10135</v>
      </c>
      <c r="F417" s="15" t="n">
        <v>11060.06</v>
      </c>
      <c r="G417" s="15" t="n">
        <v>0</v>
      </c>
      <c r="H417" s="15" t="n">
        <v>0</v>
      </c>
      <c r="I417" s="15" t="n">
        <v>21195.06</v>
      </c>
      <c r="J417" s="23" t="n">
        <v>256</v>
      </c>
      <c r="K417" s="16" t="n">
        <v>0.4781774621067362</v>
      </c>
      <c r="L417" s="16" t="n">
        <v>0.5218225378932638</v>
      </c>
      <c r="M417" s="28" t="n"/>
      <c r="N417" s="28" t="n"/>
      <c r="O417" s="16" t="n">
        <v>0.8705387837381597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26625</v>
      </c>
      <c r="F418" s="15" t="n">
        <v>0</v>
      </c>
      <c r="G418" s="15" t="n">
        <v>0</v>
      </c>
      <c r="H418" s="15" t="n">
        <v>0</v>
      </c>
      <c r="I418" s="15" t="n">
        <v>26625</v>
      </c>
      <c r="J418" s="23" t="n">
        <v>382</v>
      </c>
      <c r="K418" s="16" t="n">
        <v>1</v>
      </c>
      <c r="L418" s="28" t="n"/>
      <c r="M418" s="28" t="n"/>
      <c r="N418" s="28" t="n"/>
      <c r="O418" s="16" t="n">
        <v>1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69301.13</v>
      </c>
      <c r="F419" s="15" t="n">
        <v>52661.48</v>
      </c>
      <c r="G419" s="15" t="n">
        <v>0</v>
      </c>
      <c r="H419" s="15" t="n">
        <v>0</v>
      </c>
      <c r="I419" s="15" t="n">
        <v>121962.61</v>
      </c>
      <c r="J419" s="23" t="n">
        <v>1434</v>
      </c>
      <c r="K419" s="16" t="n">
        <v>0.5682161934710974</v>
      </c>
      <c r="L419" s="16" t="n">
        <v>0.4317838065289026</v>
      </c>
      <c r="M419" s="28" t="n"/>
      <c r="N419" s="28" t="n"/>
      <c r="O419" s="16" t="n">
        <v>0.8351166142538813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264506.5</v>
      </c>
      <c r="G420" s="15" t="n">
        <v>0</v>
      </c>
      <c r="H420" s="15" t="n">
        <v>0</v>
      </c>
      <c r="I420" s="15" t="n">
        <v>264506.5</v>
      </c>
      <c r="J420" s="23" t="n">
        <v>3000</v>
      </c>
      <c r="K420" s="28" t="n"/>
      <c r="L420" s="16" t="n">
        <v>1</v>
      </c>
      <c r="M420" s="28" t="n"/>
      <c r="N420" s="28" t="n"/>
      <c r="O420" s="16" t="n">
        <v>1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13743</v>
      </c>
      <c r="F421" s="15" t="n">
        <v>-2060.05</v>
      </c>
      <c r="G421" s="15" t="n">
        <v>0</v>
      </c>
      <c r="H421" s="15" t="n">
        <v>0</v>
      </c>
      <c r="I421" s="15" t="n">
        <v>11682.95</v>
      </c>
      <c r="J421" s="23" t="n">
        <v>176</v>
      </c>
      <c r="K421" s="16" t="n">
        <v>1.176329608532092</v>
      </c>
      <c r="L421" s="16" t="n">
        <v>-0.1763296085320916</v>
      </c>
      <c r="M421" s="28" t="n"/>
      <c r="N421" s="28" t="n"/>
      <c r="O421" s="16" t="n">
        <v>0.320441296428256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9375</v>
      </c>
      <c r="F422" s="15" t="n">
        <v>0</v>
      </c>
      <c r="G422" s="15" t="n">
        <v>0</v>
      </c>
      <c r="H422" s="15" t="n">
        <v>0</v>
      </c>
      <c r="I422" s="15" t="n">
        <v>9375</v>
      </c>
      <c r="J422" s="23" t="n">
        <v>144</v>
      </c>
      <c r="K422" s="16" t="n">
        <v>1</v>
      </c>
      <c r="L422" s="28" t="n"/>
      <c r="M422" s="28" t="n"/>
      <c r="N422" s="28" t="n"/>
      <c r="O422" s="16" t="n">
        <v>1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55092.38</v>
      </c>
      <c r="F423" s="15" t="n">
        <v>0</v>
      </c>
      <c r="G423" s="15" t="n">
        <v>0</v>
      </c>
      <c r="H423" s="15" t="n">
        <v>0</v>
      </c>
      <c r="I423" s="15" t="n">
        <v>55092.38</v>
      </c>
      <c r="J423" s="23" t="n">
        <v>764</v>
      </c>
      <c r="K423" s="16" t="n">
        <v>1</v>
      </c>
      <c r="L423" s="28" t="n"/>
      <c r="M423" s="28" t="n"/>
      <c r="N423" s="28" t="n"/>
      <c r="O423" s="16" t="n">
        <v>0.2445575967077196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10666</v>
      </c>
      <c r="F424" s="15" t="n">
        <v>0</v>
      </c>
      <c r="G424" s="15" t="n">
        <v>0</v>
      </c>
      <c r="H424" s="15" t="n">
        <v>0</v>
      </c>
      <c r="I424" s="15" t="n">
        <v>10666</v>
      </c>
      <c r="J424" s="23" t="n">
        <v>152</v>
      </c>
      <c r="K424" s="16" t="n">
        <v>1</v>
      </c>
      <c r="L424" s="28" t="n"/>
      <c r="M424" s="28" t="n"/>
      <c r="N424" s="28" t="n"/>
      <c r="O424" s="16" t="n">
        <v>1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23" t="n">
        <v>0</v>
      </c>
      <c r="K425" s="28" t="n"/>
      <c r="L425" s="28" t="n"/>
      <c r="M425" s="28" t="n"/>
      <c r="N425" s="28" t="n"/>
      <c r="O425" s="16" t="n">
        <v>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636706.12</v>
      </c>
      <c r="F426" s="20" t="n">
        <v>437210.67</v>
      </c>
      <c r="G426" s="20" t="n">
        <v>1531</v>
      </c>
      <c r="H426" s="20" t="n">
        <v>0</v>
      </c>
      <c r="I426" s="20" t="n">
        <v>1075447.79</v>
      </c>
      <c r="J426" s="24" t="n">
        <v>13366</v>
      </c>
      <c r="K426" s="21" t="n">
        <v>0.5920381499877367</v>
      </c>
      <c r="L426" s="21" t="n">
        <v>0.4065382569617814</v>
      </c>
      <c r="M426" s="21" t="n">
        <v>0.001423593050481791</v>
      </c>
      <c r="N426" s="21" t="n">
        <v>0</v>
      </c>
      <c r="O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47170</v>
      </c>
      <c r="F427" s="15" t="n">
        <v>0</v>
      </c>
      <c r="G427" s="15" t="n">
        <v>0</v>
      </c>
      <c r="H427" s="15" t="n">
        <v>0</v>
      </c>
      <c r="I427" s="15" t="n">
        <v>47170</v>
      </c>
      <c r="J427" s="23" t="n">
        <v>756</v>
      </c>
      <c r="K427" s="16" t="n">
        <v>1</v>
      </c>
      <c r="L427" s="28" t="n"/>
      <c r="M427" s="28" t="n"/>
      <c r="N427" s="28" t="n"/>
      <c r="O427" s="16" t="n">
        <v>0.388322499489591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95491</v>
      </c>
      <c r="F428" s="15" t="n">
        <v>0</v>
      </c>
      <c r="G428" s="15" t="n">
        <v>0</v>
      </c>
      <c r="H428" s="15" t="n">
        <v>0</v>
      </c>
      <c r="I428" s="15" t="n">
        <v>95491</v>
      </c>
      <c r="J428" s="23" t="n">
        <v>1282</v>
      </c>
      <c r="K428" s="16" t="n">
        <v>1</v>
      </c>
      <c r="L428" s="28" t="n"/>
      <c r="M428" s="28" t="n"/>
      <c r="N428" s="28" t="n"/>
      <c r="O428" s="16" t="n">
        <v>0.2056841952036947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12580</v>
      </c>
      <c r="F429" s="15" t="n">
        <v>34048</v>
      </c>
      <c r="G429" s="15" t="n">
        <v>0</v>
      </c>
      <c r="H429" s="15" t="n">
        <v>0</v>
      </c>
      <c r="I429" s="15" t="n">
        <v>46628</v>
      </c>
      <c r="J429" s="23" t="n">
        <v>500</v>
      </c>
      <c r="K429" s="16" t="n">
        <v>0.26979497297761</v>
      </c>
      <c r="L429" s="16" t="n">
        <v>0.73020502702239</v>
      </c>
      <c r="M429" s="28" t="n"/>
      <c r="N429" s="28" t="n"/>
      <c r="O429" s="16" t="n">
        <v>0.259466221201798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33621.45</v>
      </c>
      <c r="G430" s="15" t="n">
        <v>0</v>
      </c>
      <c r="H430" s="15" t="n">
        <v>0</v>
      </c>
      <c r="I430" s="15" t="n">
        <v>33621.45</v>
      </c>
      <c r="J430" s="23" t="n">
        <v>338</v>
      </c>
      <c r="K430" s="28" t="n"/>
      <c r="L430" s="16" t="n">
        <v>1</v>
      </c>
      <c r="M430" s="28" t="n"/>
      <c r="N430" s="28" t="n"/>
      <c r="O430" s="16" t="n">
        <v>0.8543891012910578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0</v>
      </c>
      <c r="G431" s="15" t="n">
        <v>0</v>
      </c>
      <c r="H431" s="15" t="n">
        <v>0</v>
      </c>
      <c r="I431" s="15" t="n">
        <v>0</v>
      </c>
      <c r="J431" s="23" t="n">
        <v>0</v>
      </c>
      <c r="K431" s="28" t="n"/>
      <c r="L431" s="28" t="n"/>
      <c r="M431" s="28" t="n"/>
      <c r="N431" s="28" t="n"/>
      <c r="O431" s="16" t="n">
        <v>0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27327</v>
      </c>
      <c r="F432" s="15" t="n">
        <v>93514.89999999999</v>
      </c>
      <c r="G432" s="15" t="n">
        <v>0</v>
      </c>
      <c r="H432" s="15" t="n">
        <v>0</v>
      </c>
      <c r="I432" s="15" t="n">
        <v>120841.9</v>
      </c>
      <c r="J432" s="23" t="n">
        <v>1286</v>
      </c>
      <c r="K432" s="16" t="n">
        <v>0.2261384503222806</v>
      </c>
      <c r="L432" s="16" t="n">
        <v>0.7738615496777194</v>
      </c>
      <c r="M432" s="28" t="n"/>
      <c r="N432" s="28" t="n"/>
      <c r="O432" s="16" t="n">
        <v>0.3357681140284374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0</v>
      </c>
      <c r="G433" s="15" t="n">
        <v>0</v>
      </c>
      <c r="H433" s="15" t="n">
        <v>0</v>
      </c>
      <c r="I433" s="15" t="n">
        <v>0</v>
      </c>
      <c r="J433" s="23" t="n">
        <v>0</v>
      </c>
      <c r="K433" s="28" t="n"/>
      <c r="L433" s="28" t="n"/>
      <c r="M433" s="28" t="n"/>
      <c r="N433" s="28" t="n"/>
      <c r="O433" s="16" t="n">
        <v>0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57299</v>
      </c>
      <c r="H434" s="15" t="n">
        <v>0</v>
      </c>
      <c r="I434" s="15" t="n">
        <v>57299</v>
      </c>
      <c r="J434" s="23" t="n">
        <v>602</v>
      </c>
      <c r="K434" s="28" t="n"/>
      <c r="L434" s="28" t="n"/>
      <c r="M434" s="16" t="n">
        <v>1</v>
      </c>
      <c r="N434" s="28" t="n"/>
      <c r="O434" s="16" t="n">
        <v>1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15337</v>
      </c>
      <c r="F435" s="15" t="n">
        <v>69817.39999999999</v>
      </c>
      <c r="G435" s="15" t="n">
        <v>0</v>
      </c>
      <c r="H435" s="15" t="n">
        <v>0</v>
      </c>
      <c r="I435" s="15" t="n">
        <v>85154.39999999999</v>
      </c>
      <c r="J435" s="23" t="n">
        <v>922</v>
      </c>
      <c r="K435" s="16" t="n">
        <v>0.1801081329913663</v>
      </c>
      <c r="L435" s="16" t="n">
        <v>0.8198918670086337</v>
      </c>
      <c r="M435" s="28" t="n"/>
      <c r="N435" s="28" t="n"/>
      <c r="O435" s="16" t="n">
        <v>0.3215291961554873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209383.08</v>
      </c>
      <c r="F436" s="15" t="n">
        <v>99080.56</v>
      </c>
      <c r="G436" s="15" t="n">
        <v>19913</v>
      </c>
      <c r="H436" s="15" t="n">
        <v>0</v>
      </c>
      <c r="I436" s="15" t="n">
        <v>328376.64</v>
      </c>
      <c r="J436" s="23" t="n">
        <v>4242</v>
      </c>
      <c r="K436" s="16" t="n">
        <v>0.6376308619273283</v>
      </c>
      <c r="L436" s="16" t="n">
        <v>0.301728405528481</v>
      </c>
      <c r="M436" s="16" t="n">
        <v>0.06064073254419072</v>
      </c>
      <c r="N436" s="28" t="n"/>
      <c r="O436" s="16" t="n">
        <v>0.5602034003728757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6172</v>
      </c>
      <c r="F437" s="15" t="n">
        <v>14001</v>
      </c>
      <c r="G437" s="15" t="n">
        <v>0</v>
      </c>
      <c r="H437" s="15" t="n">
        <v>0</v>
      </c>
      <c r="I437" s="15" t="n">
        <v>20173</v>
      </c>
      <c r="J437" s="23" t="n">
        <v>190</v>
      </c>
      <c r="K437" s="16" t="n">
        <v>0.3059535022059188</v>
      </c>
      <c r="L437" s="16" t="n">
        <v>0.6940464977940812</v>
      </c>
      <c r="M437" s="28" t="n"/>
      <c r="N437" s="28" t="n"/>
      <c r="O437" s="16" t="n">
        <v>0.3206185730860313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436392.51</v>
      </c>
      <c r="F438" s="15" t="n">
        <v>264098.66</v>
      </c>
      <c r="G438" s="15" t="n">
        <v>0</v>
      </c>
      <c r="H438" s="15" t="n">
        <v>0</v>
      </c>
      <c r="I438" s="15" t="n">
        <v>700491.1699999999</v>
      </c>
      <c r="J438" s="23" t="n">
        <v>8908</v>
      </c>
      <c r="K438" s="16" t="n">
        <v>0.6229807436402089</v>
      </c>
      <c r="L438" s="16" t="n">
        <v>0.3770192563597911</v>
      </c>
      <c r="M438" s="28" t="n"/>
      <c r="N438" s="28" t="n"/>
      <c r="O438" s="16" t="n">
        <v>0.2048729449719658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115608.63</v>
      </c>
      <c r="F439" s="15" t="n">
        <v>287699.02</v>
      </c>
      <c r="G439" s="15" t="n">
        <v>17610</v>
      </c>
      <c r="H439" s="15" t="n">
        <v>0</v>
      </c>
      <c r="I439" s="15" t="n">
        <v>420917.65</v>
      </c>
      <c r="J439" s="23" t="n">
        <v>4700</v>
      </c>
      <c r="K439" s="16" t="n">
        <v>0.2746585466302019</v>
      </c>
      <c r="L439" s="16" t="n">
        <v>0.6835042911600404</v>
      </c>
      <c r="M439" s="16" t="n">
        <v>0.04183716220975765</v>
      </c>
      <c r="N439" s="28" t="n"/>
      <c r="O439" s="16" t="n">
        <v>0.2794556975696188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965461.2200000001</v>
      </c>
      <c r="F440" s="20" t="n">
        <v>895880.99</v>
      </c>
      <c r="G440" s="20" t="n">
        <v>94822</v>
      </c>
      <c r="H440" s="20" t="n">
        <v>0</v>
      </c>
      <c r="I440" s="20" t="n">
        <v>1956164.21</v>
      </c>
      <c r="J440" s="24" t="n">
        <v>23726</v>
      </c>
      <c r="K440" s="21" t="n">
        <v>0.4935481464513657</v>
      </c>
      <c r="L440" s="21" t="n">
        <v>0.457978417875256</v>
      </c>
      <c r="M440" s="21" t="n">
        <v>0.04847343567337836</v>
      </c>
      <c r="N440" s="21" t="n">
        <v>0</v>
      </c>
      <c r="O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10500532.28</v>
      </c>
      <c r="F441" s="53" t="n">
        <v>5886242.050000001</v>
      </c>
      <c r="G441" s="53" t="n">
        <v>1658111.52</v>
      </c>
      <c r="H441" s="53" t="n">
        <v>74883.16</v>
      </c>
      <c r="I441" s="53" t="n">
        <v>18119769.01</v>
      </c>
      <c r="J441" s="54" t="n">
        <v>229096</v>
      </c>
      <c r="K441" s="55" t="n">
        <v>0.5795069613859276</v>
      </c>
      <c r="L441" s="55" t="n">
        <v>0.3248519363989398</v>
      </c>
      <c r="M441" s="55" t="n">
        <v>0.09150842480855664</v>
      </c>
      <c r="N441" s="55" t="n">
        <v>0.004132677406575836</v>
      </c>
      <c r="O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7620</v>
      </c>
      <c r="F442" s="15" t="n">
        <v>0</v>
      </c>
      <c r="G442" s="15" t="n">
        <v>0</v>
      </c>
      <c r="H442" s="15" t="n">
        <v>0</v>
      </c>
      <c r="I442" s="15" t="n">
        <v>7620</v>
      </c>
      <c r="J442" s="23" t="n">
        <v>100</v>
      </c>
      <c r="K442" s="16" t="n">
        <v>1</v>
      </c>
      <c r="L442" s="28" t="n"/>
      <c r="M442" s="28" t="n"/>
      <c r="N442" s="28" t="n"/>
      <c r="O442" s="16" t="n">
        <v>1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7356</v>
      </c>
      <c r="F443" s="15" t="n">
        <v>0</v>
      </c>
      <c r="G443" s="15" t="n">
        <v>0</v>
      </c>
      <c r="H443" s="15" t="n">
        <v>0</v>
      </c>
      <c r="I443" s="15" t="n">
        <v>7356</v>
      </c>
      <c r="J443" s="23" t="n">
        <v>92</v>
      </c>
      <c r="K443" s="16" t="n">
        <v>1</v>
      </c>
      <c r="L443" s="28" t="n"/>
      <c r="M443" s="28" t="n"/>
      <c r="N443" s="28" t="n"/>
      <c r="O443" s="16" t="n">
        <v>1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1287.9</v>
      </c>
      <c r="F444" s="15" t="n">
        <v>0</v>
      </c>
      <c r="G444" s="15" t="n">
        <v>0</v>
      </c>
      <c r="H444" s="15" t="n">
        <v>0</v>
      </c>
      <c r="I444" s="15" t="n">
        <v>1287.9</v>
      </c>
      <c r="J444" s="23" t="n">
        <v>18</v>
      </c>
      <c r="K444" s="16" t="n">
        <v>1</v>
      </c>
      <c r="L444" s="28" t="n"/>
      <c r="M444" s="28" t="n"/>
      <c r="N444" s="28" t="n"/>
      <c r="O444" s="16" t="n">
        <v>0.1286262587725825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16263.9</v>
      </c>
      <c r="F445" s="20" t="n">
        <v>0</v>
      </c>
      <c r="G445" s="20" t="n">
        <v>0</v>
      </c>
      <c r="H445" s="20" t="n">
        <v>0</v>
      </c>
      <c r="I445" s="20" t="n">
        <v>16263.9</v>
      </c>
      <c r="J445" s="24" t="n">
        <v>210</v>
      </c>
      <c r="K445" s="21" t="n">
        <v>1</v>
      </c>
      <c r="L445" s="21" t="n">
        <v>0</v>
      </c>
      <c r="M445" s="21" t="n">
        <v>0</v>
      </c>
      <c r="N445" s="21" t="n">
        <v>0</v>
      </c>
      <c r="O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8388</v>
      </c>
      <c r="F446" s="15" t="n">
        <v>0</v>
      </c>
      <c r="G446" s="15" t="n">
        <v>0</v>
      </c>
      <c r="H446" s="15" t="n">
        <v>0</v>
      </c>
      <c r="I446" s="15" t="n">
        <v>8388</v>
      </c>
      <c r="J446" s="23" t="n">
        <v>104</v>
      </c>
      <c r="K446" s="16" t="n">
        <v>1</v>
      </c>
      <c r="L446" s="28" t="n"/>
      <c r="M446" s="28" t="n"/>
      <c r="N446" s="28" t="n"/>
      <c r="O446" s="16" t="n">
        <v>0.3734621068196015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62063</v>
      </c>
      <c r="F447" s="15" t="n">
        <v>0</v>
      </c>
      <c r="G447" s="15" t="n">
        <v>0</v>
      </c>
      <c r="H447" s="15" t="n">
        <v>0</v>
      </c>
      <c r="I447" s="15" t="n">
        <v>62063</v>
      </c>
      <c r="J447" s="23" t="n">
        <v>838</v>
      </c>
      <c r="K447" s="16" t="n">
        <v>1</v>
      </c>
      <c r="L447" s="28" t="n"/>
      <c r="M447" s="28" t="n"/>
      <c r="N447" s="28" t="n"/>
      <c r="O447" s="16" t="n">
        <v>0.3304598137214701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30762.16</v>
      </c>
      <c r="F448" s="15" t="n">
        <v>0</v>
      </c>
      <c r="G448" s="15" t="n">
        <v>0</v>
      </c>
      <c r="H448" s="15" t="n">
        <v>0</v>
      </c>
      <c r="I448" s="15" t="n">
        <v>30762.16</v>
      </c>
      <c r="J448" s="23" t="n">
        <v>402</v>
      </c>
      <c r="K448" s="16" t="n">
        <v>1</v>
      </c>
      <c r="L448" s="28" t="n"/>
      <c r="M448" s="28" t="n"/>
      <c r="N448" s="28" t="n"/>
      <c r="O448" s="16" t="n">
        <v>0.714386468482465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36208</v>
      </c>
      <c r="F449" s="15" t="n">
        <v>0</v>
      </c>
      <c r="G449" s="15" t="n">
        <v>0</v>
      </c>
      <c r="H449" s="15" t="n">
        <v>0</v>
      </c>
      <c r="I449" s="15" t="n">
        <v>36208</v>
      </c>
      <c r="J449" s="23" t="n">
        <v>560</v>
      </c>
      <c r="K449" s="16" t="n">
        <v>1</v>
      </c>
      <c r="L449" s="28" t="n"/>
      <c r="M449" s="28" t="n"/>
      <c r="N449" s="28" t="n"/>
      <c r="O449" s="16" t="n">
        <v>0.8968147817902611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40940</v>
      </c>
      <c r="F450" s="15" t="n">
        <v>0</v>
      </c>
      <c r="G450" s="15" t="n">
        <v>0</v>
      </c>
      <c r="H450" s="15" t="n">
        <v>0</v>
      </c>
      <c r="I450" s="15" t="n">
        <v>40940</v>
      </c>
      <c r="J450" s="23" t="n">
        <v>564</v>
      </c>
      <c r="K450" s="16" t="n">
        <v>1</v>
      </c>
      <c r="L450" s="28" t="n"/>
      <c r="M450" s="28" t="n"/>
      <c r="N450" s="28" t="n"/>
      <c r="O450" s="16" t="n">
        <v>1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178361.16</v>
      </c>
      <c r="F451" s="20" t="n">
        <v>0</v>
      </c>
      <c r="G451" s="20" t="n">
        <v>0</v>
      </c>
      <c r="H451" s="20" t="n">
        <v>0</v>
      </c>
      <c r="I451" s="20" t="n">
        <v>178361.16</v>
      </c>
      <c r="J451" s="24" t="n">
        <v>2468</v>
      </c>
      <c r="K451" s="21" t="n">
        <v>1</v>
      </c>
      <c r="L451" s="21" t="n">
        <v>0</v>
      </c>
      <c r="M451" s="21" t="n">
        <v>0</v>
      </c>
      <c r="N451" s="21" t="n">
        <v>0</v>
      </c>
      <c r="O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43266</v>
      </c>
      <c r="F452" s="15" t="n">
        <v>0</v>
      </c>
      <c r="G452" s="15" t="n">
        <v>0</v>
      </c>
      <c r="H452" s="15" t="n">
        <v>0</v>
      </c>
      <c r="I452" s="15" t="n">
        <v>43266</v>
      </c>
      <c r="J452" s="23" t="n">
        <v>608</v>
      </c>
      <c r="K452" s="16" t="n">
        <v>1</v>
      </c>
      <c r="L452" s="28" t="n"/>
      <c r="M452" s="28" t="n"/>
      <c r="N452" s="28" t="n"/>
      <c r="O452" s="16" t="n">
        <v>0.6316112173544912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25646</v>
      </c>
      <c r="F453" s="15" t="n">
        <v>0</v>
      </c>
      <c r="G453" s="15" t="n">
        <v>0</v>
      </c>
      <c r="H453" s="15" t="n">
        <v>0</v>
      </c>
      <c r="I453" s="15" t="n">
        <v>25646</v>
      </c>
      <c r="J453" s="23" t="n">
        <v>346</v>
      </c>
      <c r="K453" s="16" t="n">
        <v>1</v>
      </c>
      <c r="L453" s="28" t="n"/>
      <c r="M453" s="28" t="n"/>
      <c r="N453" s="28" t="n"/>
      <c r="O453" s="16" t="n">
        <v>1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27441</v>
      </c>
      <c r="F454" s="15" t="n">
        <v>0</v>
      </c>
      <c r="G454" s="15" t="n">
        <v>0</v>
      </c>
      <c r="H454" s="15" t="n">
        <v>0</v>
      </c>
      <c r="I454" s="15" t="n">
        <v>27441</v>
      </c>
      <c r="J454" s="23" t="n">
        <v>406</v>
      </c>
      <c r="K454" s="16" t="n">
        <v>1</v>
      </c>
      <c r="L454" s="28" t="n"/>
      <c r="M454" s="28" t="n"/>
      <c r="N454" s="28" t="n"/>
      <c r="O454" s="16" t="n">
        <v>1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23138</v>
      </c>
      <c r="F455" s="15" t="n">
        <v>0</v>
      </c>
      <c r="G455" s="15" t="n">
        <v>0</v>
      </c>
      <c r="H455" s="15" t="n">
        <v>0</v>
      </c>
      <c r="I455" s="15" t="n">
        <v>23138</v>
      </c>
      <c r="J455" s="23" t="n">
        <v>332</v>
      </c>
      <c r="K455" s="16" t="n">
        <v>1</v>
      </c>
      <c r="L455" s="28" t="n"/>
      <c r="M455" s="28" t="n"/>
      <c r="N455" s="28" t="n"/>
      <c r="O455" s="16" t="n">
        <v>1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15587</v>
      </c>
      <c r="F456" s="15" t="n">
        <v>0</v>
      </c>
      <c r="G456" s="15" t="n">
        <v>0</v>
      </c>
      <c r="H456" s="15" t="n">
        <v>0</v>
      </c>
      <c r="I456" s="15" t="n">
        <v>15587</v>
      </c>
      <c r="J456" s="23" t="n">
        <v>222</v>
      </c>
      <c r="K456" s="16" t="n">
        <v>1</v>
      </c>
      <c r="L456" s="28" t="n"/>
      <c r="M456" s="28" t="n"/>
      <c r="N456" s="28" t="n"/>
      <c r="O456" s="16" t="n">
        <v>1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0</v>
      </c>
      <c r="H457" s="15" t="n">
        <v>0</v>
      </c>
      <c r="I457" s="15" t="n">
        <v>0</v>
      </c>
      <c r="J457" s="23" t="n">
        <v>0</v>
      </c>
      <c r="K457" s="28" t="n"/>
      <c r="L457" s="28" t="n"/>
      <c r="M457" s="28" t="n"/>
      <c r="N457" s="28" t="n"/>
      <c r="O457" s="16" t="n">
        <v>0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41120</v>
      </c>
      <c r="F458" s="15" t="n">
        <v>0</v>
      </c>
      <c r="G458" s="15" t="n">
        <v>0</v>
      </c>
      <c r="H458" s="15" t="n">
        <v>0</v>
      </c>
      <c r="I458" s="15" t="n">
        <v>41120</v>
      </c>
      <c r="J458" s="23" t="n">
        <v>600</v>
      </c>
      <c r="K458" s="16" t="n">
        <v>1</v>
      </c>
      <c r="L458" s="28" t="n"/>
      <c r="M458" s="28" t="n"/>
      <c r="N458" s="28" t="n"/>
      <c r="O458" s="16" t="n">
        <v>0.6093297994575898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8654.02</v>
      </c>
      <c r="F459" s="15" t="n">
        <v>0</v>
      </c>
      <c r="G459" s="15" t="n">
        <v>0</v>
      </c>
      <c r="H459" s="15" t="n">
        <v>0</v>
      </c>
      <c r="I459" s="15" t="n">
        <v>8654.02</v>
      </c>
      <c r="J459" s="23" t="n">
        <v>118</v>
      </c>
      <c r="K459" s="16" t="n">
        <v>1</v>
      </c>
      <c r="L459" s="28" t="n"/>
      <c r="M459" s="28" t="n"/>
      <c r="N459" s="28" t="n"/>
      <c r="O459" s="16" t="n">
        <v>1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77856</v>
      </c>
      <c r="F460" s="15" t="n">
        <v>0</v>
      </c>
      <c r="G460" s="15" t="n">
        <v>0</v>
      </c>
      <c r="H460" s="15" t="n">
        <v>0</v>
      </c>
      <c r="I460" s="15" t="n">
        <v>77856</v>
      </c>
      <c r="J460" s="23" t="n">
        <v>1146</v>
      </c>
      <c r="K460" s="16" t="n">
        <v>1</v>
      </c>
      <c r="L460" s="28" t="n"/>
      <c r="M460" s="28" t="n"/>
      <c r="N460" s="28" t="n"/>
      <c r="O460" s="16" t="n">
        <v>0.8929303601254112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77224</v>
      </c>
      <c r="F461" s="15" t="n">
        <v>0</v>
      </c>
      <c r="G461" s="15" t="n">
        <v>0</v>
      </c>
      <c r="H461" s="15" t="n">
        <v>0</v>
      </c>
      <c r="I461" s="15" t="n">
        <v>77224</v>
      </c>
      <c r="J461" s="23" t="n">
        <v>1016</v>
      </c>
      <c r="K461" s="16" t="n">
        <v>1</v>
      </c>
      <c r="L461" s="28" t="n"/>
      <c r="M461" s="28" t="n"/>
      <c r="N461" s="28" t="n"/>
      <c r="O461" s="16" t="n">
        <v>1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8515</v>
      </c>
      <c r="F462" s="15" t="n">
        <v>0</v>
      </c>
      <c r="G462" s="15" t="n">
        <v>0</v>
      </c>
      <c r="H462" s="15" t="n">
        <v>0</v>
      </c>
      <c r="I462" s="15" t="n">
        <v>8515</v>
      </c>
      <c r="J462" s="23" t="n">
        <v>122</v>
      </c>
      <c r="K462" s="16" t="n">
        <v>1</v>
      </c>
      <c r="L462" s="28" t="n"/>
      <c r="M462" s="28" t="n"/>
      <c r="N462" s="28" t="n"/>
      <c r="O462" s="16" t="n">
        <v>1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32945</v>
      </c>
      <c r="F463" s="15" t="n">
        <v>0</v>
      </c>
      <c r="G463" s="15" t="n">
        <v>0</v>
      </c>
      <c r="H463" s="15" t="n">
        <v>0</v>
      </c>
      <c r="I463" s="15" t="n">
        <v>32945</v>
      </c>
      <c r="J463" s="23" t="n">
        <v>494</v>
      </c>
      <c r="K463" s="16" t="n">
        <v>1</v>
      </c>
      <c r="L463" s="28" t="n"/>
      <c r="M463" s="28" t="n"/>
      <c r="N463" s="28" t="n"/>
      <c r="O463" s="16" t="n">
        <v>0.6949982068645444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39227</v>
      </c>
      <c r="F464" s="15" t="n">
        <v>0</v>
      </c>
      <c r="G464" s="15" t="n">
        <v>0</v>
      </c>
      <c r="H464" s="15" t="n">
        <v>0</v>
      </c>
      <c r="I464" s="15" t="n">
        <v>39227</v>
      </c>
      <c r="J464" s="23" t="n">
        <v>570</v>
      </c>
      <c r="K464" s="16" t="n">
        <v>1</v>
      </c>
      <c r="L464" s="28" t="n"/>
      <c r="M464" s="28" t="n"/>
      <c r="N464" s="28" t="n"/>
      <c r="O464" s="16" t="n">
        <v>0.3473602454359103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17165</v>
      </c>
      <c r="F465" s="15" t="n">
        <v>0</v>
      </c>
      <c r="G465" s="15" t="n">
        <v>0</v>
      </c>
      <c r="H465" s="15" t="n">
        <v>0</v>
      </c>
      <c r="I465" s="15" t="n">
        <v>17165</v>
      </c>
      <c r="J465" s="23" t="n">
        <v>250</v>
      </c>
      <c r="K465" s="16" t="n">
        <v>1</v>
      </c>
      <c r="L465" s="28" t="n"/>
      <c r="M465" s="28" t="n"/>
      <c r="N465" s="28" t="n"/>
      <c r="O465" s="16" t="n">
        <v>0.197401862581163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35990</v>
      </c>
      <c r="F466" s="15" t="n">
        <v>0</v>
      </c>
      <c r="G466" s="15" t="n">
        <v>0</v>
      </c>
      <c r="H466" s="15" t="n">
        <v>0</v>
      </c>
      <c r="I466" s="15" t="n">
        <v>35990</v>
      </c>
      <c r="J466" s="23" t="n">
        <v>500</v>
      </c>
      <c r="K466" s="16" t="n">
        <v>1</v>
      </c>
      <c r="L466" s="28" t="n"/>
      <c r="M466" s="28" t="n"/>
      <c r="N466" s="28" t="n"/>
      <c r="O466" s="16" t="n">
        <v>0.2089532550841421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0</v>
      </c>
      <c r="G467" s="15" t="n">
        <v>0</v>
      </c>
      <c r="H467" s="15" t="n">
        <v>0</v>
      </c>
      <c r="I467" s="15" t="n">
        <v>0</v>
      </c>
      <c r="J467" s="23" t="n">
        <v>0</v>
      </c>
      <c r="K467" s="28" t="n"/>
      <c r="L467" s="28" t="n"/>
      <c r="M467" s="28" t="n"/>
      <c r="N467" s="28" t="n"/>
      <c r="O467" s="16" t="n">
        <v>0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149825</v>
      </c>
      <c r="F468" s="15" t="n">
        <v>0</v>
      </c>
      <c r="G468" s="15" t="n">
        <v>0</v>
      </c>
      <c r="H468" s="15" t="n">
        <v>0</v>
      </c>
      <c r="I468" s="15" t="n">
        <v>149825</v>
      </c>
      <c r="J468" s="23" t="n">
        <v>2168</v>
      </c>
      <c r="K468" s="16" t="n">
        <v>1</v>
      </c>
      <c r="L468" s="28" t="n"/>
      <c r="M468" s="28" t="n"/>
      <c r="N468" s="28" t="n"/>
      <c r="O468" s="16" t="n">
        <v>1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623599.02</v>
      </c>
      <c r="F469" s="20" t="n">
        <v>0</v>
      </c>
      <c r="G469" s="20" t="n">
        <v>0</v>
      </c>
      <c r="H469" s="20" t="n">
        <v>0</v>
      </c>
      <c r="I469" s="20" t="n">
        <v>623599.02</v>
      </c>
      <c r="J469" s="24" t="n">
        <v>8898</v>
      </c>
      <c r="K469" s="21" t="n">
        <v>1</v>
      </c>
      <c r="L469" s="21" t="n">
        <v>0</v>
      </c>
      <c r="M469" s="21" t="n">
        <v>0</v>
      </c>
      <c r="N469" s="21" t="n">
        <v>0</v>
      </c>
      <c r="O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36720</v>
      </c>
      <c r="F470" s="15" t="n">
        <v>0</v>
      </c>
      <c r="G470" s="15" t="n">
        <v>0</v>
      </c>
      <c r="H470" s="15" t="n">
        <v>0</v>
      </c>
      <c r="I470" s="15" t="n">
        <v>36720</v>
      </c>
      <c r="J470" s="23" t="n">
        <v>524</v>
      </c>
      <c r="K470" s="16" t="n">
        <v>1</v>
      </c>
      <c r="L470" s="28" t="n"/>
      <c r="M470" s="28" t="n"/>
      <c r="N470" s="28" t="n"/>
      <c r="O470" s="16" t="n">
        <v>0.7927598058688407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19164</v>
      </c>
      <c r="F471" s="15" t="n">
        <v>0</v>
      </c>
      <c r="G471" s="15" t="n">
        <v>0</v>
      </c>
      <c r="H471" s="15" t="n">
        <v>0</v>
      </c>
      <c r="I471" s="15" t="n">
        <v>19164</v>
      </c>
      <c r="J471" s="23" t="n">
        <v>280</v>
      </c>
      <c r="K471" s="16" t="n">
        <v>1</v>
      </c>
      <c r="L471" s="28" t="n"/>
      <c r="M471" s="28" t="n"/>
      <c r="N471" s="28" t="n"/>
      <c r="O471" s="16" t="n">
        <v>0.3267196082910812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531</v>
      </c>
      <c r="F472" s="15" t="n">
        <v>0</v>
      </c>
      <c r="G472" s="15" t="n">
        <v>0</v>
      </c>
      <c r="H472" s="15" t="n">
        <v>0</v>
      </c>
      <c r="I472" s="15" t="n">
        <v>531</v>
      </c>
      <c r="J472" s="23" t="n">
        <v>6</v>
      </c>
      <c r="K472" s="16" t="n">
        <v>1</v>
      </c>
      <c r="L472" s="28" t="n"/>
      <c r="M472" s="28" t="n"/>
      <c r="N472" s="28" t="n"/>
      <c r="O472" s="16" t="n">
        <v>1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340791</v>
      </c>
      <c r="F473" s="15" t="n">
        <v>0</v>
      </c>
      <c r="G473" s="15" t="n">
        <v>0</v>
      </c>
      <c r="H473" s="15" t="n">
        <v>0</v>
      </c>
      <c r="I473" s="15" t="n">
        <v>340791</v>
      </c>
      <c r="J473" s="23" t="n">
        <v>5088</v>
      </c>
      <c r="K473" s="16" t="n">
        <v>1</v>
      </c>
      <c r="L473" s="28" t="n"/>
      <c r="M473" s="28" t="n"/>
      <c r="N473" s="28" t="n"/>
      <c r="O473" s="16" t="n">
        <v>0.6496855699975669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397206</v>
      </c>
      <c r="F474" s="20" t="n">
        <v>0</v>
      </c>
      <c r="G474" s="20" t="n">
        <v>0</v>
      </c>
      <c r="H474" s="20" t="n">
        <v>0</v>
      </c>
      <c r="I474" s="20" t="n">
        <v>397206</v>
      </c>
      <c r="J474" s="24" t="n">
        <v>5898</v>
      </c>
      <c r="K474" s="21" t="n">
        <v>1</v>
      </c>
      <c r="L474" s="21" t="n">
        <v>0</v>
      </c>
      <c r="M474" s="21" t="n">
        <v>0</v>
      </c>
      <c r="N474" s="21" t="n">
        <v>0</v>
      </c>
      <c r="O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75646</v>
      </c>
      <c r="F475" s="15" t="n">
        <v>0</v>
      </c>
      <c r="G475" s="15" t="n">
        <v>0</v>
      </c>
      <c r="H475" s="15" t="n">
        <v>0</v>
      </c>
      <c r="I475" s="15" t="n">
        <v>75646</v>
      </c>
      <c r="J475" s="23" t="n">
        <v>1072</v>
      </c>
      <c r="K475" s="16" t="n">
        <v>1</v>
      </c>
      <c r="L475" s="28" t="n"/>
      <c r="M475" s="28" t="n"/>
      <c r="N475" s="28" t="n"/>
      <c r="O475" s="16" t="n">
        <v>0.8752445086928582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0</v>
      </c>
      <c r="J476" s="23" t="n">
        <v>0</v>
      </c>
      <c r="K476" s="28" t="n"/>
      <c r="L476" s="28" t="n"/>
      <c r="M476" s="28" t="n"/>
      <c r="N476" s="28" t="n"/>
      <c r="O476" s="16" t="n">
        <v>0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68994</v>
      </c>
      <c r="F477" s="15" t="n">
        <v>0</v>
      </c>
      <c r="G477" s="15" t="n">
        <v>0</v>
      </c>
      <c r="H477" s="15" t="n">
        <v>0</v>
      </c>
      <c r="I477" s="15" t="n">
        <v>68994</v>
      </c>
      <c r="J477" s="23" t="n">
        <v>992</v>
      </c>
      <c r="K477" s="16" t="n">
        <v>1</v>
      </c>
      <c r="L477" s="28" t="n"/>
      <c r="M477" s="28" t="n"/>
      <c r="N477" s="28" t="n"/>
      <c r="O477" s="16" t="n">
        <v>0.6211800295761428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30535</v>
      </c>
      <c r="F478" s="15" t="n">
        <v>0</v>
      </c>
      <c r="G478" s="15" t="n">
        <v>0</v>
      </c>
      <c r="H478" s="15" t="n">
        <v>0</v>
      </c>
      <c r="I478" s="15" t="n">
        <v>30535</v>
      </c>
      <c r="J478" s="23" t="n">
        <v>482</v>
      </c>
      <c r="K478" s="16" t="n">
        <v>1</v>
      </c>
      <c r="L478" s="28" t="n"/>
      <c r="M478" s="28" t="n"/>
      <c r="N478" s="28" t="n"/>
      <c r="O478" s="16" t="n">
        <v>1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42774</v>
      </c>
      <c r="F479" s="15" t="n">
        <v>0</v>
      </c>
      <c r="G479" s="15" t="n">
        <v>0</v>
      </c>
      <c r="H479" s="15" t="n">
        <v>0</v>
      </c>
      <c r="I479" s="15" t="n">
        <v>42774</v>
      </c>
      <c r="J479" s="23" t="n">
        <v>640</v>
      </c>
      <c r="K479" s="16" t="n">
        <v>1</v>
      </c>
      <c r="L479" s="28" t="n"/>
      <c r="M479" s="28" t="n"/>
      <c r="N479" s="28" t="n"/>
      <c r="O479" s="16" t="n">
        <v>0.1732147208944479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34697</v>
      </c>
      <c r="F480" s="15" t="n">
        <v>0</v>
      </c>
      <c r="G480" s="15" t="n">
        <v>0</v>
      </c>
      <c r="H480" s="15" t="n">
        <v>0</v>
      </c>
      <c r="I480" s="15" t="n">
        <v>34697</v>
      </c>
      <c r="J480" s="23" t="n">
        <v>502</v>
      </c>
      <c r="K480" s="16" t="n">
        <v>1</v>
      </c>
      <c r="L480" s="28" t="n"/>
      <c r="M480" s="28" t="n"/>
      <c r="N480" s="28" t="n"/>
      <c r="O480" s="16" t="n">
        <v>1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30932</v>
      </c>
      <c r="F481" s="15" t="n">
        <v>0</v>
      </c>
      <c r="G481" s="15" t="n">
        <v>0</v>
      </c>
      <c r="H481" s="15" t="n">
        <v>0</v>
      </c>
      <c r="I481" s="15" t="n">
        <v>30932</v>
      </c>
      <c r="J481" s="23" t="n">
        <v>460</v>
      </c>
      <c r="K481" s="16" t="n">
        <v>1</v>
      </c>
      <c r="L481" s="28" t="n"/>
      <c r="M481" s="28" t="n"/>
      <c r="N481" s="28" t="n"/>
      <c r="O481" s="16" t="n">
        <v>1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84919.88</v>
      </c>
      <c r="F482" s="15" t="n">
        <v>0</v>
      </c>
      <c r="G482" s="15" t="n">
        <v>0</v>
      </c>
      <c r="H482" s="15" t="n">
        <v>0</v>
      </c>
      <c r="I482" s="15" t="n">
        <v>84919.88</v>
      </c>
      <c r="J482" s="23" t="n">
        <v>1230</v>
      </c>
      <c r="K482" s="16" t="n">
        <v>1</v>
      </c>
      <c r="L482" s="28" t="n"/>
      <c r="M482" s="28" t="n"/>
      <c r="N482" s="28" t="n"/>
      <c r="O482" s="16" t="n">
        <v>0.313124784754061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124412.25</v>
      </c>
      <c r="F483" s="15" t="n">
        <v>0</v>
      </c>
      <c r="G483" s="15" t="n">
        <v>0</v>
      </c>
      <c r="H483" s="15" t="n">
        <v>0</v>
      </c>
      <c r="I483" s="15" t="n">
        <v>124412.25</v>
      </c>
      <c r="J483" s="23" t="n">
        <v>1820</v>
      </c>
      <c r="K483" s="16" t="n">
        <v>1</v>
      </c>
      <c r="L483" s="28" t="n"/>
      <c r="M483" s="28" t="n"/>
      <c r="N483" s="28" t="n"/>
      <c r="O483" s="16" t="n">
        <v>1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30780</v>
      </c>
      <c r="F484" s="15" t="n">
        <v>0</v>
      </c>
      <c r="G484" s="15" t="n">
        <v>0</v>
      </c>
      <c r="H484" s="15" t="n">
        <v>0</v>
      </c>
      <c r="I484" s="15" t="n">
        <v>30780</v>
      </c>
      <c r="J484" s="23" t="n">
        <v>460</v>
      </c>
      <c r="K484" s="16" t="n">
        <v>1</v>
      </c>
      <c r="L484" s="28" t="n"/>
      <c r="M484" s="28" t="n"/>
      <c r="N484" s="28" t="n"/>
      <c r="O484" s="16" t="n">
        <v>0.1570051457186793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134550</v>
      </c>
      <c r="F485" s="15" t="n">
        <v>0</v>
      </c>
      <c r="G485" s="15" t="n">
        <v>0</v>
      </c>
      <c r="H485" s="15" t="n">
        <v>0</v>
      </c>
      <c r="I485" s="15" t="n">
        <v>134550</v>
      </c>
      <c r="J485" s="23" t="n">
        <v>1456</v>
      </c>
      <c r="K485" s="16" t="n">
        <v>1</v>
      </c>
      <c r="L485" s="28" t="n"/>
      <c r="M485" s="28" t="n"/>
      <c r="N485" s="28" t="n"/>
      <c r="O485" s="16" t="n">
        <v>0.547003162576739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658240.13</v>
      </c>
      <c r="F486" s="20" t="n">
        <v>0</v>
      </c>
      <c r="G486" s="20" t="n">
        <v>0</v>
      </c>
      <c r="H486" s="20" t="n">
        <v>0</v>
      </c>
      <c r="I486" s="20" t="n">
        <v>658240.13</v>
      </c>
      <c r="J486" s="24" t="n">
        <v>9114</v>
      </c>
      <c r="K486" s="21" t="n">
        <v>1</v>
      </c>
      <c r="L486" s="21" t="n">
        <v>0</v>
      </c>
      <c r="M486" s="21" t="n">
        <v>0</v>
      </c>
      <c r="N486" s="21" t="n">
        <v>0</v>
      </c>
      <c r="O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0</v>
      </c>
      <c r="G487" s="15" t="n">
        <v>0</v>
      </c>
      <c r="H487" s="15" t="n">
        <v>0</v>
      </c>
      <c r="I487" s="15" t="n">
        <v>0</v>
      </c>
      <c r="J487" s="23" t="n">
        <v>0</v>
      </c>
      <c r="K487" s="28" t="n"/>
      <c r="L487" s="28" t="n"/>
      <c r="M487" s="28" t="n"/>
      <c r="N487" s="28" t="n"/>
      <c r="O487" s="16" t="n">
        <v>0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22986</v>
      </c>
      <c r="F488" s="15" t="n">
        <v>0</v>
      </c>
      <c r="G488" s="15" t="n">
        <v>0</v>
      </c>
      <c r="H488" s="15" t="n">
        <v>0</v>
      </c>
      <c r="I488" s="15" t="n">
        <v>22986</v>
      </c>
      <c r="J488" s="23" t="n">
        <v>332</v>
      </c>
      <c r="K488" s="16" t="n">
        <v>1</v>
      </c>
      <c r="L488" s="28" t="n"/>
      <c r="M488" s="28" t="n"/>
      <c r="N488" s="28" t="n"/>
      <c r="O488" s="16" t="n">
        <v>0.8912470052340309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5143</v>
      </c>
      <c r="F489" s="15" t="n">
        <v>0</v>
      </c>
      <c r="G489" s="15" t="n">
        <v>0</v>
      </c>
      <c r="H489" s="15" t="n">
        <v>0</v>
      </c>
      <c r="I489" s="15" t="n">
        <v>5143</v>
      </c>
      <c r="J489" s="23" t="n">
        <v>60</v>
      </c>
      <c r="K489" s="16" t="n">
        <v>1</v>
      </c>
      <c r="L489" s="28" t="n"/>
      <c r="M489" s="28" t="n"/>
      <c r="N489" s="28" t="n"/>
      <c r="O489" s="16" t="n">
        <v>0.1630676891028741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0</v>
      </c>
      <c r="I490" s="15" t="n">
        <v>0</v>
      </c>
      <c r="J490" s="23" t="n">
        <v>0</v>
      </c>
      <c r="K490" s="28" t="n"/>
      <c r="L490" s="28" t="n"/>
      <c r="M490" s="28" t="n"/>
      <c r="N490" s="28" t="n"/>
      <c r="O490" s="16" t="n">
        <v>0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0</v>
      </c>
      <c r="G491" s="15" t="n">
        <v>0</v>
      </c>
      <c r="H491" s="15" t="n">
        <v>0</v>
      </c>
      <c r="I491" s="15" t="n">
        <v>0</v>
      </c>
      <c r="J491" s="23" t="n">
        <v>0</v>
      </c>
      <c r="K491" s="28" t="n"/>
      <c r="L491" s="28" t="n"/>
      <c r="M491" s="28" t="n"/>
      <c r="N491" s="28" t="n"/>
      <c r="O491" s="16" t="n">
        <v>0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28129</v>
      </c>
      <c r="F492" s="20" t="n">
        <v>0</v>
      </c>
      <c r="G492" s="20" t="n">
        <v>0</v>
      </c>
      <c r="H492" s="20" t="n">
        <v>0</v>
      </c>
      <c r="I492" s="20" t="n">
        <v>28129</v>
      </c>
      <c r="J492" s="24" t="n">
        <v>392</v>
      </c>
      <c r="K492" s="21" t="n">
        <v>1</v>
      </c>
      <c r="L492" s="21" t="n">
        <v>0</v>
      </c>
      <c r="M492" s="21" t="n">
        <v>0</v>
      </c>
      <c r="N492" s="21" t="n">
        <v>0</v>
      </c>
      <c r="O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</v>
      </c>
      <c r="F493" s="15" t="n">
        <v>0</v>
      </c>
      <c r="G493" s="15" t="n">
        <v>0</v>
      </c>
      <c r="H493" s="15" t="n">
        <v>0</v>
      </c>
      <c r="I493" s="15" t="n">
        <v>13539</v>
      </c>
      <c r="J493" s="23" t="n">
        <v>182</v>
      </c>
      <c r="K493" s="16" t="n">
        <v>1</v>
      </c>
      <c r="L493" s="28" t="n"/>
      <c r="M493" s="28" t="n"/>
      <c r="N493" s="28" t="n"/>
      <c r="O493" s="16" t="n">
        <v>0.07662701670858353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54510.01</v>
      </c>
      <c r="F494" s="15" t="n">
        <v>15967</v>
      </c>
      <c r="G494" s="15" t="n">
        <v>0</v>
      </c>
      <c r="H494" s="15" t="n">
        <v>0</v>
      </c>
      <c r="I494" s="15" t="n">
        <v>70477.01000000001</v>
      </c>
      <c r="J494" s="23" t="n">
        <v>920</v>
      </c>
      <c r="K494" s="16" t="n">
        <v>0.7734438506968442</v>
      </c>
      <c r="L494" s="16" t="n">
        <v>0.2265561493031557</v>
      </c>
      <c r="M494" s="28" t="n"/>
      <c r="N494" s="28" t="n"/>
      <c r="O494" s="16" t="n">
        <v>0.5055094475389403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3150</v>
      </c>
      <c r="F495" s="15" t="n">
        <v>0</v>
      </c>
      <c r="G495" s="15" t="n">
        <v>0</v>
      </c>
      <c r="H495" s="15" t="n">
        <v>0</v>
      </c>
      <c r="I495" s="15" t="n">
        <v>3150</v>
      </c>
      <c r="J495" s="23" t="n">
        <v>48</v>
      </c>
      <c r="K495" s="16" t="n">
        <v>1</v>
      </c>
      <c r="L495" s="28" t="n"/>
      <c r="M495" s="28" t="n"/>
      <c r="N495" s="28" t="n"/>
      <c r="O495" s="16" t="n">
        <v>0.4849436541658969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97446</v>
      </c>
      <c r="F496" s="15" t="n">
        <v>0</v>
      </c>
      <c r="G496" s="15" t="n">
        <v>0</v>
      </c>
      <c r="H496" s="15" t="n">
        <v>0</v>
      </c>
      <c r="I496" s="15" t="n">
        <v>97446</v>
      </c>
      <c r="J496" s="23" t="n">
        <v>1398</v>
      </c>
      <c r="K496" s="16" t="n">
        <v>1</v>
      </c>
      <c r="L496" s="28" t="n"/>
      <c r="M496" s="28" t="n"/>
      <c r="N496" s="28" t="n"/>
      <c r="O496" s="16" t="n">
        <v>0.3849499220627115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7566</v>
      </c>
      <c r="F497" s="15" t="n">
        <v>0</v>
      </c>
      <c r="G497" s="15" t="n">
        <v>0</v>
      </c>
      <c r="H497" s="15" t="n">
        <v>0</v>
      </c>
      <c r="I497" s="15" t="n">
        <v>7566</v>
      </c>
      <c r="J497" s="23" t="n">
        <v>100</v>
      </c>
      <c r="K497" s="16" t="n">
        <v>1</v>
      </c>
      <c r="L497" s="28" t="n"/>
      <c r="M497" s="28" t="n"/>
      <c r="N497" s="28" t="n"/>
      <c r="O497" s="16" t="n">
        <v>1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30157</v>
      </c>
      <c r="F498" s="15" t="n">
        <v>0</v>
      </c>
      <c r="G498" s="15" t="n">
        <v>0</v>
      </c>
      <c r="H498" s="15" t="n">
        <v>0</v>
      </c>
      <c r="I498" s="15" t="n">
        <v>30157</v>
      </c>
      <c r="J498" s="23" t="n">
        <v>396</v>
      </c>
      <c r="K498" s="16" t="n">
        <v>1</v>
      </c>
      <c r="L498" s="28" t="n"/>
      <c r="M498" s="28" t="n"/>
      <c r="N498" s="28" t="n"/>
      <c r="O498" s="16" t="n">
        <v>0.7575184782813471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206368.01</v>
      </c>
      <c r="F499" s="20" t="n">
        <v>15967</v>
      </c>
      <c r="G499" s="20" t="n">
        <v>0</v>
      </c>
      <c r="H499" s="20" t="n">
        <v>0</v>
      </c>
      <c r="I499" s="20" t="n">
        <v>222335.01</v>
      </c>
      <c r="J499" s="24" t="n">
        <v>3044</v>
      </c>
      <c r="K499" s="21" t="n">
        <v>0.9281849493698721</v>
      </c>
      <c r="L499" s="21" t="n">
        <v>0.07181505063012793</v>
      </c>
      <c r="M499" s="21" t="n">
        <v>0</v>
      </c>
      <c r="N499" s="21" t="n">
        <v>0</v>
      </c>
      <c r="O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31896</v>
      </c>
      <c r="F500" s="15" t="n">
        <v>0</v>
      </c>
      <c r="G500" s="15" t="n">
        <v>0</v>
      </c>
      <c r="H500" s="15" t="n">
        <v>0</v>
      </c>
      <c r="I500" s="15" t="n">
        <v>31896</v>
      </c>
      <c r="J500" s="23" t="n">
        <v>472</v>
      </c>
      <c r="K500" s="16" t="n">
        <v>1</v>
      </c>
      <c r="L500" s="28" t="n"/>
      <c r="M500" s="28" t="n"/>
      <c r="N500" s="28" t="n"/>
      <c r="O500" s="16" t="n">
        <v>0.3444021955963899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6556</v>
      </c>
      <c r="F501" s="15" t="n">
        <v>0</v>
      </c>
      <c r="G501" s="15" t="n">
        <v>0</v>
      </c>
      <c r="H501" s="15" t="n">
        <v>0</v>
      </c>
      <c r="I501" s="15" t="n">
        <v>6556</v>
      </c>
      <c r="J501" s="23" t="n">
        <v>82</v>
      </c>
      <c r="K501" s="16" t="n">
        <v>1</v>
      </c>
      <c r="L501" s="28" t="n"/>
      <c r="M501" s="28" t="n"/>
      <c r="N501" s="28" t="n"/>
      <c r="O501" s="16" t="n">
        <v>0.140487239575744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23" t="n">
        <v>0</v>
      </c>
      <c r="K502" s="28" t="n"/>
      <c r="L502" s="28" t="n"/>
      <c r="M502" s="28" t="n"/>
      <c r="N502" s="28" t="n"/>
      <c r="O502" s="16" t="n">
        <v>0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23" t="n">
        <v>0</v>
      </c>
      <c r="K503" s="28" t="n"/>
      <c r="L503" s="28" t="n"/>
      <c r="M503" s="28" t="n"/>
      <c r="N503" s="28" t="n"/>
      <c r="O503" s="16" t="n">
        <v>0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38452</v>
      </c>
      <c r="F504" s="20" t="n">
        <v>0</v>
      </c>
      <c r="G504" s="20" t="n">
        <v>0</v>
      </c>
      <c r="H504" s="20" t="n">
        <v>0</v>
      </c>
      <c r="I504" s="20" t="n">
        <v>38452</v>
      </c>
      <c r="J504" s="24" t="n">
        <v>554</v>
      </c>
      <c r="K504" s="21" t="n">
        <v>1</v>
      </c>
      <c r="L504" s="21" t="n">
        <v>0</v>
      </c>
      <c r="M504" s="21" t="n">
        <v>0</v>
      </c>
      <c r="N504" s="21" t="n">
        <v>0</v>
      </c>
      <c r="O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0</v>
      </c>
      <c r="H505" s="15" t="n">
        <v>0</v>
      </c>
      <c r="I505" s="15" t="n">
        <v>0</v>
      </c>
      <c r="J505" s="23" t="n">
        <v>0</v>
      </c>
      <c r="K505" s="28" t="n"/>
      <c r="L505" s="28" t="n"/>
      <c r="M505" s="28" t="n"/>
      <c r="N505" s="28" t="n"/>
      <c r="O505" s="16" t="n">
        <v>0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108982</v>
      </c>
      <c r="F506" s="15" t="n">
        <v>0</v>
      </c>
      <c r="G506" s="15" t="n">
        <v>0</v>
      </c>
      <c r="H506" s="15" t="n">
        <v>0</v>
      </c>
      <c r="I506" s="15" t="n">
        <v>108982</v>
      </c>
      <c r="J506" s="23" t="n">
        <v>1574</v>
      </c>
      <c r="K506" s="16" t="n">
        <v>1</v>
      </c>
      <c r="L506" s="28" t="n"/>
      <c r="M506" s="28" t="n"/>
      <c r="N506" s="28" t="n"/>
      <c r="O506" s="16" t="n">
        <v>0.5410597646090655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23" t="n">
        <v>0</v>
      </c>
      <c r="K507" s="28" t="n"/>
      <c r="L507" s="28" t="n"/>
      <c r="M507" s="28" t="n"/>
      <c r="N507" s="28" t="n"/>
      <c r="O507" s="16" t="n">
        <v>0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85346.25</v>
      </c>
      <c r="F508" s="15" t="n">
        <v>0</v>
      </c>
      <c r="G508" s="15" t="n">
        <v>0</v>
      </c>
      <c r="H508" s="15" t="n">
        <v>0</v>
      </c>
      <c r="I508" s="15" t="n">
        <v>85346.25</v>
      </c>
      <c r="J508" s="23" t="n">
        <v>1234</v>
      </c>
      <c r="K508" s="16" t="n">
        <v>1</v>
      </c>
      <c r="L508" s="28" t="n"/>
      <c r="M508" s="28" t="n"/>
      <c r="N508" s="28" t="n"/>
      <c r="O508" s="16" t="n">
        <v>0.3877616853267666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194328.25</v>
      </c>
      <c r="F509" s="20" t="n">
        <v>0</v>
      </c>
      <c r="G509" s="20" t="n">
        <v>0</v>
      </c>
      <c r="H509" s="20" t="n">
        <v>0</v>
      </c>
      <c r="I509" s="20" t="n">
        <v>194328.25</v>
      </c>
      <c r="J509" s="24" t="n">
        <v>2808</v>
      </c>
      <c r="K509" s="21" t="n">
        <v>1</v>
      </c>
      <c r="L509" s="21" t="n">
        <v>0</v>
      </c>
      <c r="M509" s="21" t="n">
        <v>0</v>
      </c>
      <c r="N509" s="21" t="n">
        <v>0</v>
      </c>
      <c r="O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45645</v>
      </c>
      <c r="F510" s="15" t="n">
        <v>0</v>
      </c>
      <c r="G510" s="15" t="n">
        <v>0</v>
      </c>
      <c r="H510" s="15" t="n">
        <v>0</v>
      </c>
      <c r="I510" s="15" t="n">
        <v>45645</v>
      </c>
      <c r="J510" s="23" t="n">
        <v>710</v>
      </c>
      <c r="K510" s="16" t="n">
        <v>1</v>
      </c>
      <c r="L510" s="28" t="n"/>
      <c r="M510" s="28" t="n"/>
      <c r="N510" s="28" t="n"/>
      <c r="O510" s="16" t="n">
        <v>0.7720070203674885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0</v>
      </c>
      <c r="G511" s="15" t="n">
        <v>0</v>
      </c>
      <c r="H511" s="15" t="n">
        <v>0</v>
      </c>
      <c r="I511" s="15" t="n">
        <v>0</v>
      </c>
      <c r="J511" s="23" t="n">
        <v>0</v>
      </c>
      <c r="K511" s="28" t="n"/>
      <c r="L511" s="28" t="n"/>
      <c r="M511" s="28" t="n"/>
      <c r="N511" s="28" t="n"/>
      <c r="O511" s="16" t="n">
        <v>-0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0</v>
      </c>
      <c r="J512" s="23" t="n">
        <v>0</v>
      </c>
      <c r="K512" s="28" t="n"/>
      <c r="L512" s="28" t="n"/>
      <c r="M512" s="28" t="n"/>
      <c r="N512" s="28" t="n"/>
      <c r="O512" s="16" t="n">
        <v>0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23" t="n">
        <v>0</v>
      </c>
      <c r="K513" s="28" t="n"/>
      <c r="L513" s="28" t="n"/>
      <c r="M513" s="28" t="n"/>
      <c r="N513" s="28" t="n"/>
      <c r="O513" s="16" t="n">
        <v>0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142400</v>
      </c>
      <c r="F514" s="15" t="n">
        <v>0</v>
      </c>
      <c r="G514" s="15" t="n">
        <v>0</v>
      </c>
      <c r="H514" s="15" t="n">
        <v>0</v>
      </c>
      <c r="I514" s="15" t="n">
        <v>142400</v>
      </c>
      <c r="J514" s="23" t="n">
        <v>2360</v>
      </c>
      <c r="K514" s="16" t="n">
        <v>1</v>
      </c>
      <c r="L514" s="28" t="n"/>
      <c r="M514" s="28" t="n"/>
      <c r="N514" s="28" t="n"/>
      <c r="O514" s="16" t="n">
        <v>1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53105</v>
      </c>
      <c r="F515" s="15" t="n">
        <v>0</v>
      </c>
      <c r="G515" s="15" t="n">
        <v>0</v>
      </c>
      <c r="H515" s="15" t="n">
        <v>0</v>
      </c>
      <c r="I515" s="15" t="n">
        <v>53105</v>
      </c>
      <c r="J515" s="23" t="n">
        <v>810</v>
      </c>
      <c r="K515" s="16" t="n">
        <v>1</v>
      </c>
      <c r="L515" s="28" t="n"/>
      <c r="M515" s="28" t="n"/>
      <c r="N515" s="28" t="n"/>
      <c r="O515" s="16" t="n">
        <v>1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101888.13</v>
      </c>
      <c r="F516" s="15" t="n">
        <v>0</v>
      </c>
      <c r="G516" s="15" t="n">
        <v>0</v>
      </c>
      <c r="H516" s="15" t="n">
        <v>0</v>
      </c>
      <c r="I516" s="15" t="n">
        <v>101888.13</v>
      </c>
      <c r="J516" s="23" t="n">
        <v>1468</v>
      </c>
      <c r="K516" s="16" t="n">
        <v>1</v>
      </c>
      <c r="L516" s="28" t="n"/>
      <c r="M516" s="28" t="n"/>
      <c r="N516" s="28" t="n"/>
      <c r="O516" s="16" t="n">
        <v>1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37786</v>
      </c>
      <c r="F517" s="15" t="n">
        <v>0</v>
      </c>
      <c r="G517" s="15" t="n">
        <v>0</v>
      </c>
      <c r="H517" s="15" t="n">
        <v>0</v>
      </c>
      <c r="I517" s="15" t="n">
        <v>37786</v>
      </c>
      <c r="J517" s="23" t="n">
        <v>524</v>
      </c>
      <c r="K517" s="16" t="n">
        <v>1</v>
      </c>
      <c r="L517" s="28" t="n"/>
      <c r="M517" s="28" t="n"/>
      <c r="N517" s="28" t="n"/>
      <c r="O517" s="16" t="n">
        <v>0.4382145442092092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75463</v>
      </c>
      <c r="F518" s="15" t="n">
        <v>0</v>
      </c>
      <c r="G518" s="15" t="n">
        <v>0</v>
      </c>
      <c r="H518" s="15" t="n">
        <v>0</v>
      </c>
      <c r="I518" s="15" t="n">
        <v>75463</v>
      </c>
      <c r="J518" s="23" t="n">
        <v>1092</v>
      </c>
      <c r="K518" s="16" t="n">
        <v>1</v>
      </c>
      <c r="L518" s="28" t="n"/>
      <c r="M518" s="28" t="n"/>
      <c r="N518" s="28" t="n"/>
      <c r="O518" s="16" t="n">
        <v>0.8226467634617204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5775</v>
      </c>
      <c r="F519" s="15" t="n">
        <v>0</v>
      </c>
      <c r="G519" s="15" t="n">
        <v>0</v>
      </c>
      <c r="H519" s="15" t="n">
        <v>0</v>
      </c>
      <c r="I519" s="15" t="n">
        <v>5775</v>
      </c>
      <c r="J519" s="23" t="n">
        <v>90</v>
      </c>
      <c r="K519" s="16" t="n">
        <v>1</v>
      </c>
      <c r="L519" s="28" t="n"/>
      <c r="M519" s="28" t="n"/>
      <c r="N519" s="28" t="n"/>
      <c r="O519" s="16" t="n">
        <v>1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462062.13</v>
      </c>
      <c r="F520" s="20" t="n">
        <v>0</v>
      </c>
      <c r="G520" s="20" t="n">
        <v>0</v>
      </c>
      <c r="H520" s="20" t="n">
        <v>0</v>
      </c>
      <c r="I520" s="20" t="n">
        <v>462062.13</v>
      </c>
      <c r="J520" s="24" t="n">
        <v>7054</v>
      </c>
      <c r="K520" s="21" t="n">
        <v>1</v>
      </c>
      <c r="L520" s="21" t="n">
        <v>0</v>
      </c>
      <c r="M520" s="21" t="n">
        <v>0</v>
      </c>
      <c r="N520" s="21" t="n">
        <v>0</v>
      </c>
      <c r="O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0</v>
      </c>
      <c r="G521" s="15" t="n">
        <v>0</v>
      </c>
      <c r="H521" s="15" t="n">
        <v>0</v>
      </c>
      <c r="I521" s="15" t="n">
        <v>0</v>
      </c>
      <c r="J521" s="23" t="n">
        <v>0</v>
      </c>
      <c r="K521" s="28" t="n"/>
      <c r="L521" s="28" t="n"/>
      <c r="M521" s="28" t="n"/>
      <c r="N521" s="28" t="n"/>
      <c r="O521" s="16" t="n">
        <v>0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25930</v>
      </c>
      <c r="F522" s="15" t="n">
        <v>0</v>
      </c>
      <c r="G522" s="15" t="n">
        <v>0</v>
      </c>
      <c r="H522" s="15" t="n">
        <v>0</v>
      </c>
      <c r="I522" s="15" t="n">
        <v>25930</v>
      </c>
      <c r="J522" s="23" t="n">
        <v>338</v>
      </c>
      <c r="K522" s="16" t="n">
        <v>1</v>
      </c>
      <c r="L522" s="28" t="n"/>
      <c r="M522" s="28" t="n"/>
      <c r="N522" s="28" t="n"/>
      <c r="O522" s="16" t="n">
        <v>0.5089003591545149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11454</v>
      </c>
      <c r="F523" s="15" t="n">
        <v>0</v>
      </c>
      <c r="G523" s="15" t="n">
        <v>0</v>
      </c>
      <c r="H523" s="15" t="n">
        <v>0</v>
      </c>
      <c r="I523" s="15" t="n">
        <v>11454</v>
      </c>
      <c r="J523" s="23" t="n">
        <v>156</v>
      </c>
      <c r="K523" s="16" t="n">
        <v>1</v>
      </c>
      <c r="L523" s="28" t="n"/>
      <c r="M523" s="28" t="n"/>
      <c r="N523" s="28" t="n"/>
      <c r="O523" s="16" t="n">
        <v>1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113570.71</v>
      </c>
      <c r="F524" s="15" t="n">
        <v>0</v>
      </c>
      <c r="G524" s="15" t="n">
        <v>0</v>
      </c>
      <c r="H524" s="15" t="n">
        <v>0</v>
      </c>
      <c r="I524" s="15" t="n">
        <v>113570.71</v>
      </c>
      <c r="J524" s="23" t="n">
        <v>1648</v>
      </c>
      <c r="K524" s="16" t="n">
        <v>1</v>
      </c>
      <c r="L524" s="28" t="n"/>
      <c r="M524" s="28" t="n"/>
      <c r="N524" s="28" t="n"/>
      <c r="O524" s="16" t="n">
        <v>0.9904962837652507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92192.71000000001</v>
      </c>
      <c r="F525" s="15" t="n">
        <v>0</v>
      </c>
      <c r="G525" s="15" t="n">
        <v>0</v>
      </c>
      <c r="H525" s="15" t="n">
        <v>0</v>
      </c>
      <c r="I525" s="15" t="n">
        <v>92192.71000000001</v>
      </c>
      <c r="J525" s="23" t="n">
        <v>1348</v>
      </c>
      <c r="K525" s="16" t="n">
        <v>1</v>
      </c>
      <c r="L525" s="28" t="n"/>
      <c r="M525" s="28" t="n"/>
      <c r="N525" s="28" t="n"/>
      <c r="O525" s="16" t="n">
        <v>0.8870056861367944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19152</v>
      </c>
      <c r="F526" s="15" t="n">
        <v>0</v>
      </c>
      <c r="G526" s="15" t="n">
        <v>0</v>
      </c>
      <c r="H526" s="15" t="n">
        <v>0</v>
      </c>
      <c r="I526" s="15" t="n">
        <v>19152</v>
      </c>
      <c r="J526" s="23" t="n">
        <v>272</v>
      </c>
      <c r="K526" s="16" t="n">
        <v>1</v>
      </c>
      <c r="L526" s="28" t="n"/>
      <c r="M526" s="28" t="n"/>
      <c r="N526" s="28" t="n"/>
      <c r="O526" s="16" t="n">
        <v>0.4025959365810498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23" t="n">
        <v>0</v>
      </c>
      <c r="K527" s="28" t="n"/>
      <c r="L527" s="28" t="n"/>
      <c r="M527" s="28" t="n"/>
      <c r="N527" s="28" t="n"/>
      <c r="O527" s="16" t="n">
        <v>0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36380</v>
      </c>
      <c r="F528" s="15" t="n">
        <v>0</v>
      </c>
      <c r="G528" s="15" t="n">
        <v>0</v>
      </c>
      <c r="H528" s="15" t="n">
        <v>0</v>
      </c>
      <c r="I528" s="15" t="n">
        <v>36380</v>
      </c>
      <c r="J528" s="23" t="n">
        <v>512</v>
      </c>
      <c r="K528" s="16" t="n">
        <v>1</v>
      </c>
      <c r="L528" s="28" t="n"/>
      <c r="M528" s="28" t="n"/>
      <c r="N528" s="28" t="n"/>
      <c r="O528" s="16" t="n">
        <v>0.553988189605275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16397</v>
      </c>
      <c r="F529" s="15" t="n">
        <v>0</v>
      </c>
      <c r="G529" s="15" t="n">
        <v>0</v>
      </c>
      <c r="H529" s="15" t="n">
        <v>0</v>
      </c>
      <c r="I529" s="15" t="n">
        <v>16397</v>
      </c>
      <c r="J529" s="23" t="n">
        <v>226</v>
      </c>
      <c r="K529" s="16" t="n">
        <v>1</v>
      </c>
      <c r="L529" s="28" t="n"/>
      <c r="M529" s="28" t="n"/>
      <c r="N529" s="28" t="n"/>
      <c r="O529" s="16" t="n">
        <v>0.8962068211630958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148109.13</v>
      </c>
      <c r="F530" s="15" t="n">
        <v>0</v>
      </c>
      <c r="G530" s="15" t="n">
        <v>0</v>
      </c>
      <c r="H530" s="15" t="n">
        <v>0</v>
      </c>
      <c r="I530" s="15" t="n">
        <v>148109.13</v>
      </c>
      <c r="J530" s="23" t="n">
        <v>2096</v>
      </c>
      <c r="K530" s="16" t="n">
        <v>1</v>
      </c>
      <c r="L530" s="28" t="n"/>
      <c r="M530" s="28" t="n"/>
      <c r="N530" s="28" t="n"/>
      <c r="O530" s="16" t="n">
        <v>0.8668995542502853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35459.39</v>
      </c>
      <c r="F531" s="15" t="n">
        <v>0</v>
      </c>
      <c r="G531" s="15" t="n">
        <v>0</v>
      </c>
      <c r="H531" s="15" t="n">
        <v>0</v>
      </c>
      <c r="I531" s="15" t="n">
        <v>35459.39</v>
      </c>
      <c r="J531" s="23" t="n">
        <v>510</v>
      </c>
      <c r="K531" s="16" t="n">
        <v>1</v>
      </c>
      <c r="L531" s="28" t="n"/>
      <c r="M531" s="28" t="n"/>
      <c r="N531" s="28" t="n"/>
      <c r="O531" s="16" t="n">
        <v>0.2504014896108428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498644.94</v>
      </c>
      <c r="F532" s="20" t="n">
        <v>0</v>
      </c>
      <c r="G532" s="20" t="n">
        <v>0</v>
      </c>
      <c r="H532" s="20" t="n">
        <v>0</v>
      </c>
      <c r="I532" s="20" t="n">
        <v>498644.94</v>
      </c>
      <c r="J532" s="24" t="n">
        <v>7106</v>
      </c>
      <c r="K532" s="21" t="n">
        <v>1</v>
      </c>
      <c r="L532" s="21" t="n">
        <v>0</v>
      </c>
      <c r="M532" s="21" t="n">
        <v>0</v>
      </c>
      <c r="N532" s="21" t="n">
        <v>0</v>
      </c>
      <c r="O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64369</v>
      </c>
      <c r="F533" s="15" t="n">
        <v>0</v>
      </c>
      <c r="G533" s="15" t="n">
        <v>0</v>
      </c>
      <c r="H533" s="15" t="n">
        <v>0</v>
      </c>
      <c r="I533" s="15" t="n">
        <v>64369</v>
      </c>
      <c r="J533" s="23" t="n">
        <v>902</v>
      </c>
      <c r="K533" s="16" t="n">
        <v>1</v>
      </c>
      <c r="L533" s="28" t="n"/>
      <c r="M533" s="28" t="n"/>
      <c r="N533" s="28" t="n"/>
      <c r="O533" s="16" t="n">
        <v>0.9698183969136485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7716.41</v>
      </c>
      <c r="F534" s="15" t="n">
        <v>0</v>
      </c>
      <c r="G534" s="15" t="n">
        <v>0</v>
      </c>
      <c r="H534" s="15" t="n">
        <v>0</v>
      </c>
      <c r="I534" s="15" t="n">
        <v>7716.41</v>
      </c>
      <c r="J534" s="23" t="n">
        <v>102</v>
      </c>
      <c r="K534" s="16" t="n">
        <v>1</v>
      </c>
      <c r="L534" s="28" t="n"/>
      <c r="M534" s="28" t="n"/>
      <c r="N534" s="28" t="n"/>
      <c r="O534" s="16" t="n">
        <v>1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24200</v>
      </c>
      <c r="F535" s="15" t="n">
        <v>0</v>
      </c>
      <c r="G535" s="15" t="n">
        <v>0</v>
      </c>
      <c r="H535" s="15" t="n">
        <v>0</v>
      </c>
      <c r="I535" s="15" t="n">
        <v>24200</v>
      </c>
      <c r="J535" s="23" t="n">
        <v>344</v>
      </c>
      <c r="K535" s="16" t="n">
        <v>1</v>
      </c>
      <c r="L535" s="28" t="n"/>
      <c r="M535" s="28" t="n"/>
      <c r="N535" s="28" t="n"/>
      <c r="O535" s="16" t="n">
        <v>0.2748757124477466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50994</v>
      </c>
      <c r="F536" s="15" t="n">
        <v>0</v>
      </c>
      <c r="G536" s="15" t="n">
        <v>0</v>
      </c>
      <c r="H536" s="15" t="n">
        <v>0</v>
      </c>
      <c r="I536" s="15" t="n">
        <v>50994</v>
      </c>
      <c r="J536" s="23" t="n">
        <v>700</v>
      </c>
      <c r="K536" s="16" t="n">
        <v>1</v>
      </c>
      <c r="L536" s="28" t="n"/>
      <c r="M536" s="28" t="n"/>
      <c r="N536" s="28" t="n"/>
      <c r="O536" s="16" t="n">
        <v>0.6877965544351845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62795.39</v>
      </c>
      <c r="F537" s="15" t="n">
        <v>0</v>
      </c>
      <c r="G537" s="15" t="n">
        <v>0</v>
      </c>
      <c r="H537" s="15" t="n">
        <v>0</v>
      </c>
      <c r="I537" s="15" t="n">
        <v>62795.39</v>
      </c>
      <c r="J537" s="23" t="n">
        <v>902</v>
      </c>
      <c r="K537" s="16" t="n">
        <v>1</v>
      </c>
      <c r="L537" s="28" t="n"/>
      <c r="M537" s="28" t="n"/>
      <c r="N537" s="28" t="n"/>
      <c r="O537" s="16" t="n">
        <v>1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17311</v>
      </c>
      <c r="F538" s="15" t="n">
        <v>0</v>
      </c>
      <c r="G538" s="15" t="n">
        <v>0</v>
      </c>
      <c r="H538" s="15" t="n">
        <v>0</v>
      </c>
      <c r="I538" s="15" t="n">
        <v>17311</v>
      </c>
      <c r="J538" s="23" t="n">
        <v>238</v>
      </c>
      <c r="K538" s="16" t="n">
        <v>1</v>
      </c>
      <c r="L538" s="28" t="n"/>
      <c r="M538" s="28" t="n"/>
      <c r="N538" s="28" t="n"/>
      <c r="O538" s="16" t="n">
        <v>0.4735404390021594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23" t="n">
        <v>0</v>
      </c>
      <c r="K539" s="28" t="n"/>
      <c r="L539" s="28" t="n"/>
      <c r="M539" s="28" t="n"/>
      <c r="N539" s="28" t="n"/>
      <c r="O539" s="16" t="n">
        <v>0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97624.13</v>
      </c>
      <c r="F540" s="15" t="n">
        <v>0</v>
      </c>
      <c r="G540" s="15" t="n">
        <v>0</v>
      </c>
      <c r="H540" s="15" t="n">
        <v>0</v>
      </c>
      <c r="I540" s="15" t="n">
        <v>97624.13</v>
      </c>
      <c r="J540" s="23" t="n">
        <v>1416</v>
      </c>
      <c r="K540" s="16" t="n">
        <v>1</v>
      </c>
      <c r="L540" s="28" t="n"/>
      <c r="M540" s="28" t="n"/>
      <c r="N540" s="28" t="n"/>
      <c r="O540" s="16" t="n">
        <v>1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100959.13</v>
      </c>
      <c r="F541" s="15" t="n">
        <v>0</v>
      </c>
      <c r="G541" s="15" t="n">
        <v>0</v>
      </c>
      <c r="H541" s="15" t="n">
        <v>0</v>
      </c>
      <c r="I541" s="15" t="n">
        <v>100959.13</v>
      </c>
      <c r="J541" s="23" t="n">
        <v>1468</v>
      </c>
      <c r="K541" s="16" t="n">
        <v>1</v>
      </c>
      <c r="L541" s="28" t="n"/>
      <c r="M541" s="28" t="n"/>
      <c r="N541" s="28" t="n"/>
      <c r="O541" s="16" t="n">
        <v>0.2751852255660617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12222</v>
      </c>
      <c r="F542" s="15" t="n">
        <v>0</v>
      </c>
      <c r="G542" s="15" t="n">
        <v>0</v>
      </c>
      <c r="H542" s="15" t="n">
        <v>0</v>
      </c>
      <c r="I542" s="15" t="n">
        <v>12222</v>
      </c>
      <c r="J542" s="23" t="n">
        <v>180</v>
      </c>
      <c r="K542" s="16" t="n">
        <v>1</v>
      </c>
      <c r="L542" s="28" t="n"/>
      <c r="M542" s="28" t="n"/>
      <c r="N542" s="28" t="n"/>
      <c r="O542" s="16" t="n">
        <v>1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14740</v>
      </c>
      <c r="F543" s="15" t="n">
        <v>0</v>
      </c>
      <c r="G543" s="15" t="n">
        <v>0</v>
      </c>
      <c r="H543" s="15" t="n">
        <v>0</v>
      </c>
      <c r="I543" s="15" t="n">
        <v>14740</v>
      </c>
      <c r="J543" s="23" t="n">
        <v>212</v>
      </c>
      <c r="K543" s="16" t="n">
        <v>1</v>
      </c>
      <c r="L543" s="28" t="n"/>
      <c r="M543" s="28" t="n"/>
      <c r="N543" s="28" t="n"/>
      <c r="O543" s="16" t="n">
        <v>0.3683333291685513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19216</v>
      </c>
      <c r="F544" s="15" t="n">
        <v>0</v>
      </c>
      <c r="G544" s="15" t="n">
        <v>0</v>
      </c>
      <c r="H544" s="15" t="n">
        <v>0</v>
      </c>
      <c r="I544" s="15" t="n">
        <v>19216</v>
      </c>
      <c r="J544" s="23" t="n">
        <v>272</v>
      </c>
      <c r="K544" s="16" t="n">
        <v>1</v>
      </c>
      <c r="L544" s="28" t="n"/>
      <c r="M544" s="28" t="n"/>
      <c r="N544" s="28" t="n"/>
      <c r="O544" s="16" t="n">
        <v>0.4845428412930556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126587</v>
      </c>
      <c r="F545" s="15" t="n">
        <v>0</v>
      </c>
      <c r="G545" s="15" t="n">
        <v>0</v>
      </c>
      <c r="H545" s="15" t="n">
        <v>0</v>
      </c>
      <c r="I545" s="15" t="n">
        <v>126587</v>
      </c>
      <c r="J545" s="23" t="n">
        <v>1814</v>
      </c>
      <c r="K545" s="16" t="n">
        <v>1</v>
      </c>
      <c r="L545" s="28" t="n"/>
      <c r="M545" s="28" t="n"/>
      <c r="N545" s="28" t="n"/>
      <c r="O545" s="16" t="n">
        <v>0.8196143894521242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48200</v>
      </c>
      <c r="F546" s="15" t="n">
        <v>0</v>
      </c>
      <c r="G546" s="15" t="n">
        <v>0</v>
      </c>
      <c r="H546" s="15" t="n">
        <v>0</v>
      </c>
      <c r="I546" s="15" t="n">
        <v>48200</v>
      </c>
      <c r="J546" s="23" t="n">
        <v>640</v>
      </c>
      <c r="K546" s="16" t="n">
        <v>1</v>
      </c>
      <c r="L546" s="28" t="n"/>
      <c r="M546" s="28" t="n"/>
      <c r="N546" s="28" t="n"/>
      <c r="O546" s="16" t="n">
        <v>0.7006513586458415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0</v>
      </c>
      <c r="G547" s="15" t="n">
        <v>0</v>
      </c>
      <c r="H547" s="15" t="n">
        <v>0</v>
      </c>
      <c r="I547" s="15" t="n">
        <v>0</v>
      </c>
      <c r="J547" s="23" t="n">
        <v>0</v>
      </c>
      <c r="K547" s="28" t="n"/>
      <c r="L547" s="28" t="n"/>
      <c r="M547" s="28" t="n"/>
      <c r="N547" s="28" t="n"/>
      <c r="O547" s="16" t="n">
        <v>0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151560</v>
      </c>
      <c r="F548" s="15" t="n">
        <v>0</v>
      </c>
      <c r="G548" s="15" t="n">
        <v>0</v>
      </c>
      <c r="H548" s="15" t="n">
        <v>0</v>
      </c>
      <c r="I548" s="15" t="n">
        <v>151560</v>
      </c>
      <c r="J548" s="23" t="n">
        <v>2210</v>
      </c>
      <c r="K548" s="16" t="n">
        <v>1</v>
      </c>
      <c r="L548" s="28" t="n"/>
      <c r="M548" s="28" t="n"/>
      <c r="N548" s="28" t="n"/>
      <c r="O548" s="16" t="n">
        <v>0.9024328174016866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230940</v>
      </c>
      <c r="F549" s="15" t="n">
        <v>0</v>
      </c>
      <c r="G549" s="15" t="n">
        <v>0</v>
      </c>
      <c r="H549" s="15" t="n">
        <v>0</v>
      </c>
      <c r="I549" s="15" t="n">
        <v>230940</v>
      </c>
      <c r="J549" s="23" t="n">
        <v>3704</v>
      </c>
      <c r="K549" s="16" t="n">
        <v>1</v>
      </c>
      <c r="L549" s="28" t="n"/>
      <c r="M549" s="28" t="n"/>
      <c r="N549" s="28" t="n"/>
      <c r="O549" s="16" t="n">
        <v>1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1029434.06</v>
      </c>
      <c r="F550" s="20" t="n">
        <v>0</v>
      </c>
      <c r="G550" s="20" t="n">
        <v>0</v>
      </c>
      <c r="H550" s="20" t="n">
        <v>0</v>
      </c>
      <c r="I550" s="20" t="n">
        <v>1029434.06</v>
      </c>
      <c r="J550" s="24" t="n">
        <v>15104</v>
      </c>
      <c r="K550" s="21" t="n">
        <v>1</v>
      </c>
      <c r="L550" s="21" t="n">
        <v>0</v>
      </c>
      <c r="M550" s="21" t="n">
        <v>0</v>
      </c>
      <c r="N550" s="21" t="n">
        <v>0</v>
      </c>
      <c r="O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51030</v>
      </c>
      <c r="F551" s="15" t="n">
        <v>0</v>
      </c>
      <c r="G551" s="15" t="n">
        <v>0</v>
      </c>
      <c r="H551" s="15" t="n">
        <v>0</v>
      </c>
      <c r="I551" s="15" t="n">
        <v>51030</v>
      </c>
      <c r="J551" s="23" t="n">
        <v>704</v>
      </c>
      <c r="K551" s="16" t="n">
        <v>1</v>
      </c>
      <c r="L551" s="28" t="n"/>
      <c r="M551" s="28" t="n"/>
      <c r="N551" s="28" t="n"/>
      <c r="O551" s="16" t="n">
        <v>0.726141698804449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31311.89</v>
      </c>
      <c r="F552" s="15" t="n">
        <v>0</v>
      </c>
      <c r="G552" s="15" t="n">
        <v>0</v>
      </c>
      <c r="H552" s="15" t="n">
        <v>0</v>
      </c>
      <c r="I552" s="15" t="n">
        <v>31311.89</v>
      </c>
      <c r="J552" s="23" t="n">
        <v>627</v>
      </c>
      <c r="K552" s="16" t="n">
        <v>1</v>
      </c>
      <c r="L552" s="28" t="n"/>
      <c r="M552" s="28" t="n"/>
      <c r="N552" s="28" t="n"/>
      <c r="O552" s="16" t="n">
        <v>0.3883066363315509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0</v>
      </c>
      <c r="G553" s="15" t="n">
        <v>0</v>
      </c>
      <c r="H553" s="15" t="n">
        <v>0</v>
      </c>
      <c r="I553" s="15" t="n">
        <v>0</v>
      </c>
      <c r="J553" s="23" t="n">
        <v>0</v>
      </c>
      <c r="K553" s="28" t="n"/>
      <c r="L553" s="28" t="n"/>
      <c r="M553" s="28" t="n"/>
      <c r="N553" s="28" t="n"/>
      <c r="O553" s="16" t="n">
        <v>0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207123</v>
      </c>
      <c r="F554" s="15" t="n">
        <v>0</v>
      </c>
      <c r="G554" s="15" t="n">
        <v>0</v>
      </c>
      <c r="H554" s="15" t="n">
        <v>0</v>
      </c>
      <c r="I554" s="15" t="n">
        <v>207123</v>
      </c>
      <c r="J554" s="23" t="n">
        <v>2522</v>
      </c>
      <c r="K554" s="16" t="n">
        <v>1</v>
      </c>
      <c r="L554" s="28" t="n"/>
      <c r="M554" s="28" t="n"/>
      <c r="N554" s="28" t="n"/>
      <c r="O554" s="16" t="n">
        <v>1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149864</v>
      </c>
      <c r="F555" s="15" t="n">
        <v>0</v>
      </c>
      <c r="G555" s="15" t="n">
        <v>0</v>
      </c>
      <c r="H555" s="15" t="n">
        <v>0</v>
      </c>
      <c r="I555" s="15" t="n">
        <v>149864</v>
      </c>
      <c r="J555" s="23" t="n">
        <v>2192</v>
      </c>
      <c r="K555" s="16" t="n">
        <v>1</v>
      </c>
      <c r="L555" s="28" t="n"/>
      <c r="M555" s="28" t="n"/>
      <c r="N555" s="28" t="n"/>
      <c r="O555" s="16" t="n">
        <v>0.8810914047670911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13562</v>
      </c>
      <c r="F556" s="15" t="n">
        <v>0</v>
      </c>
      <c r="G556" s="15" t="n">
        <v>0</v>
      </c>
      <c r="H556" s="15" t="n">
        <v>0</v>
      </c>
      <c r="I556" s="15" t="n">
        <v>13562</v>
      </c>
      <c r="J556" s="23" t="n">
        <v>200</v>
      </c>
      <c r="K556" s="16" t="n">
        <v>1</v>
      </c>
      <c r="L556" s="28" t="n"/>
      <c r="M556" s="28" t="n"/>
      <c r="N556" s="28" t="n"/>
      <c r="O556" s="16" t="n">
        <v>0.2885413428767712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61027.25</v>
      </c>
      <c r="F557" s="15" t="n">
        <v>0</v>
      </c>
      <c r="G557" s="15" t="n">
        <v>0</v>
      </c>
      <c r="H557" s="15" t="n">
        <v>0</v>
      </c>
      <c r="I557" s="15" t="n">
        <v>61027.25</v>
      </c>
      <c r="J557" s="23" t="n">
        <v>896</v>
      </c>
      <c r="K557" s="16" t="n">
        <v>1</v>
      </c>
      <c r="L557" s="28" t="n"/>
      <c r="M557" s="28" t="n"/>
      <c r="N557" s="28" t="n"/>
      <c r="O557" s="16" t="n">
        <v>1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11620</v>
      </c>
      <c r="F558" s="15" t="n">
        <v>0</v>
      </c>
      <c r="G558" s="15" t="n">
        <v>0</v>
      </c>
      <c r="H558" s="15" t="n">
        <v>0</v>
      </c>
      <c r="I558" s="15" t="n">
        <v>11620</v>
      </c>
      <c r="J558" s="23" t="n">
        <v>150</v>
      </c>
      <c r="K558" s="16" t="n">
        <v>1</v>
      </c>
      <c r="L558" s="28" t="n"/>
      <c r="M558" s="28" t="n"/>
      <c r="N558" s="28" t="n"/>
      <c r="O558" s="16" t="n">
        <v>0.3810329534480695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28100</v>
      </c>
      <c r="F559" s="15" t="n">
        <v>0</v>
      </c>
      <c r="G559" s="15" t="n">
        <v>0</v>
      </c>
      <c r="H559" s="15" t="n">
        <v>0</v>
      </c>
      <c r="I559" s="15" t="n">
        <v>28100</v>
      </c>
      <c r="J559" s="23" t="n">
        <v>404</v>
      </c>
      <c r="K559" s="16" t="n">
        <v>1</v>
      </c>
      <c r="L559" s="28" t="n"/>
      <c r="M559" s="28" t="n"/>
      <c r="N559" s="28" t="n"/>
      <c r="O559" s="16" t="n">
        <v>1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0</v>
      </c>
      <c r="G560" s="15" t="n">
        <v>0</v>
      </c>
      <c r="H560" s="15" t="n">
        <v>0</v>
      </c>
      <c r="I560" s="15" t="n">
        <v>0</v>
      </c>
      <c r="J560" s="23" t="n">
        <v>0</v>
      </c>
      <c r="K560" s="28" t="n"/>
      <c r="L560" s="28" t="n"/>
      <c r="M560" s="28" t="n"/>
      <c r="N560" s="28" t="n"/>
      <c r="O560" s="16" t="n">
        <v>0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36242.13</v>
      </c>
      <c r="F561" s="15" t="n">
        <v>0</v>
      </c>
      <c r="G561" s="15" t="n">
        <v>0</v>
      </c>
      <c r="H561" s="15" t="n">
        <v>0</v>
      </c>
      <c r="I561" s="15" t="n">
        <v>36242.13</v>
      </c>
      <c r="J561" s="23" t="n">
        <v>520</v>
      </c>
      <c r="K561" s="16" t="n">
        <v>1</v>
      </c>
      <c r="L561" s="28" t="n"/>
      <c r="M561" s="28" t="n"/>
      <c r="N561" s="28" t="n"/>
      <c r="O561" s="16" t="n">
        <v>1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196425.77</v>
      </c>
      <c r="F562" s="15" t="n">
        <v>0</v>
      </c>
      <c r="G562" s="15" t="n">
        <v>0</v>
      </c>
      <c r="H562" s="15" t="n">
        <v>0</v>
      </c>
      <c r="I562" s="15" t="n">
        <v>196425.77</v>
      </c>
      <c r="J562" s="23" t="n">
        <v>2850</v>
      </c>
      <c r="K562" s="16" t="n">
        <v>1</v>
      </c>
      <c r="L562" s="28" t="n"/>
      <c r="M562" s="28" t="n"/>
      <c r="N562" s="28" t="n"/>
      <c r="O562" s="16" t="n">
        <v>0.8935601914206094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23" t="n">
        <v>0</v>
      </c>
      <c r="K563" s="28" t="n"/>
      <c r="L563" s="28" t="n"/>
      <c r="M563" s="28" t="n"/>
      <c r="N563" s="28" t="n"/>
      <c r="O563" s="16" t="n">
        <v>0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59254</v>
      </c>
      <c r="F564" s="15" t="n">
        <v>0</v>
      </c>
      <c r="G564" s="15" t="n">
        <v>0</v>
      </c>
      <c r="H564" s="15" t="n">
        <v>0</v>
      </c>
      <c r="I564" s="15" t="n">
        <v>59254</v>
      </c>
      <c r="J564" s="23" t="n">
        <v>870</v>
      </c>
      <c r="K564" s="16" t="n">
        <v>1</v>
      </c>
      <c r="L564" s="28" t="n"/>
      <c r="M564" s="28" t="n"/>
      <c r="N564" s="28" t="n"/>
      <c r="O564" s="16" t="n">
        <v>0.973629325148717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72403</v>
      </c>
      <c r="F565" s="15" t="n">
        <v>0</v>
      </c>
      <c r="G565" s="15" t="n">
        <v>0</v>
      </c>
      <c r="H565" s="15" t="n">
        <v>0</v>
      </c>
      <c r="I565" s="15" t="n">
        <v>72403</v>
      </c>
      <c r="J565" s="23" t="n">
        <v>1000</v>
      </c>
      <c r="K565" s="16" t="n">
        <v>1</v>
      </c>
      <c r="L565" s="28" t="n"/>
      <c r="M565" s="28" t="n"/>
      <c r="N565" s="28" t="n"/>
      <c r="O565" s="16" t="n">
        <v>1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114579</v>
      </c>
      <c r="F566" s="15" t="n">
        <v>0</v>
      </c>
      <c r="G566" s="15" t="n">
        <v>0</v>
      </c>
      <c r="H566" s="15" t="n">
        <v>0</v>
      </c>
      <c r="I566" s="15" t="n">
        <v>114579</v>
      </c>
      <c r="J566" s="23" t="n">
        <v>1302</v>
      </c>
      <c r="K566" s="16" t="n">
        <v>1</v>
      </c>
      <c r="L566" s="28" t="n"/>
      <c r="M566" s="28" t="n"/>
      <c r="N566" s="28" t="n"/>
      <c r="O566" s="16" t="n">
        <v>0.4254745867321993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20370</v>
      </c>
      <c r="F567" s="15" t="n">
        <v>0</v>
      </c>
      <c r="G567" s="15" t="n">
        <v>0</v>
      </c>
      <c r="H567" s="15" t="n">
        <v>0</v>
      </c>
      <c r="I567" s="15" t="n">
        <v>20370</v>
      </c>
      <c r="J567" s="23" t="n">
        <v>300</v>
      </c>
      <c r="K567" s="16" t="n">
        <v>1</v>
      </c>
      <c r="L567" s="28" t="n"/>
      <c r="M567" s="28" t="n"/>
      <c r="N567" s="28" t="n"/>
      <c r="O567" s="16" t="n">
        <v>1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1052912.04</v>
      </c>
      <c r="F568" s="20" t="n">
        <v>0</v>
      </c>
      <c r="G568" s="20" t="n">
        <v>0</v>
      </c>
      <c r="H568" s="20" t="n">
        <v>0</v>
      </c>
      <c r="I568" s="20" t="n">
        <v>1052912.04</v>
      </c>
      <c r="J568" s="24" t="n">
        <v>14537</v>
      </c>
      <c r="K568" s="21" t="n">
        <v>1</v>
      </c>
      <c r="L568" s="21" t="n">
        <v>0</v>
      </c>
      <c r="M568" s="21" t="n">
        <v>0</v>
      </c>
      <c r="N568" s="21" t="n">
        <v>0</v>
      </c>
      <c r="O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5384000.64</v>
      </c>
      <c r="F569" s="53" t="n">
        <v>15967</v>
      </c>
      <c r="G569" s="53" t="n">
        <v>0</v>
      </c>
      <c r="H569" s="53" t="n">
        <v>0</v>
      </c>
      <c r="I569" s="53" t="n">
        <v>5399967.64</v>
      </c>
      <c r="J569" s="54" t="n">
        <v>77187</v>
      </c>
      <c r="K569" s="55" t="n">
        <v>0.9970431304288334</v>
      </c>
      <c r="L569" s="55" t="n">
        <v>0.002956869571166542</v>
      </c>
      <c r="M569" s="55" t="n">
        <v>0</v>
      </c>
      <c r="N569" s="55" t="n">
        <v>0</v>
      </c>
      <c r="O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0</v>
      </c>
      <c r="G570" s="15" t="n">
        <v>0</v>
      </c>
      <c r="H570" s="15" t="n">
        <v>0</v>
      </c>
      <c r="I570" s="15" t="n">
        <v>0</v>
      </c>
      <c r="J570" s="23" t="n">
        <v>0</v>
      </c>
      <c r="K570" s="28" t="n"/>
      <c r="L570" s="28" t="n"/>
      <c r="M570" s="28" t="n"/>
      <c r="N570" s="28" t="n"/>
      <c r="O570" s="16" t="n">
        <v>-0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0</v>
      </c>
      <c r="G571" s="20" t="n">
        <v>0</v>
      </c>
      <c r="H571" s="20" t="n">
        <v>0</v>
      </c>
      <c r="I571" s="20" t="n">
        <v>0</v>
      </c>
      <c r="J571" s="24" t="n">
        <v>0</v>
      </c>
      <c r="K571" s="35" t="n"/>
      <c r="L571" s="35" t="n"/>
      <c r="M571" s="35" t="n"/>
      <c r="N571" s="35" t="n"/>
      <c r="O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50220</v>
      </c>
      <c r="F572" s="15" t="n">
        <v>0</v>
      </c>
      <c r="G572" s="15" t="n">
        <v>0</v>
      </c>
      <c r="H572" s="15" t="n">
        <v>0</v>
      </c>
      <c r="I572" s="15" t="n">
        <v>50220</v>
      </c>
      <c r="J572" s="23" t="n">
        <v>800</v>
      </c>
      <c r="K572" s="16" t="n">
        <v>1</v>
      </c>
      <c r="L572" s="28" t="n"/>
      <c r="M572" s="28" t="n"/>
      <c r="N572" s="28" t="n"/>
      <c r="O572" s="16" t="n">
        <v>2.994865433814189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0</v>
      </c>
      <c r="G573" s="15" t="n">
        <v>0</v>
      </c>
      <c r="H573" s="15" t="n">
        <v>0</v>
      </c>
      <c r="I573" s="15" t="n">
        <v>0</v>
      </c>
      <c r="J573" s="23" t="n">
        <v>0</v>
      </c>
      <c r="K573" s="28" t="n"/>
      <c r="L573" s="28" t="n"/>
      <c r="M573" s="28" t="n"/>
      <c r="N573" s="28" t="n"/>
      <c r="O573" s="16" t="n">
        <v>0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92383</v>
      </c>
      <c r="F574" s="15" t="n">
        <v>0</v>
      </c>
      <c r="G574" s="15" t="n">
        <v>0</v>
      </c>
      <c r="H574" s="15" t="n">
        <v>0</v>
      </c>
      <c r="I574" s="15" t="n">
        <v>92383</v>
      </c>
      <c r="J574" s="23" t="n">
        <v>1432</v>
      </c>
      <c r="K574" s="16" t="n">
        <v>1</v>
      </c>
      <c r="L574" s="28" t="n"/>
      <c r="M574" s="28" t="n"/>
      <c r="N574" s="28" t="n"/>
      <c r="O574" s="16" t="n">
        <v>0.2454743498263109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6366</v>
      </c>
      <c r="F575" s="15" t="n">
        <v>0</v>
      </c>
      <c r="G575" s="15" t="n">
        <v>0</v>
      </c>
      <c r="H575" s="15" t="n">
        <v>0</v>
      </c>
      <c r="I575" s="15" t="n">
        <v>6366</v>
      </c>
      <c r="J575" s="23" t="n">
        <v>100</v>
      </c>
      <c r="K575" s="16" t="n">
        <v>1</v>
      </c>
      <c r="L575" s="28" t="n"/>
      <c r="M575" s="28" t="n"/>
      <c r="N575" s="28" t="n"/>
      <c r="O575" s="16" t="n">
        <v>0.3486159955927403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23" t="n">
        <v>0</v>
      </c>
      <c r="K576" s="28" t="n"/>
      <c r="L576" s="28" t="n"/>
      <c r="M576" s="28" t="n"/>
      <c r="N576" s="28" t="n"/>
      <c r="O576" s="16" t="n">
        <v>0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21740</v>
      </c>
      <c r="F577" s="15" t="n">
        <v>0</v>
      </c>
      <c r="G577" s="15" t="n">
        <v>0</v>
      </c>
      <c r="H577" s="15" t="n">
        <v>0</v>
      </c>
      <c r="I577" s="15" t="n">
        <v>21740</v>
      </c>
      <c r="J577" s="23" t="n">
        <v>330</v>
      </c>
      <c r="K577" s="16" t="n">
        <v>1</v>
      </c>
      <c r="L577" s="28" t="n"/>
      <c r="M577" s="28" t="n"/>
      <c r="N577" s="28" t="n"/>
      <c r="O577" s="16" t="n">
        <v>0.6163836707660623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28780</v>
      </c>
      <c r="F578" s="15" t="n">
        <v>0</v>
      </c>
      <c r="G578" s="15" t="n">
        <v>0</v>
      </c>
      <c r="H578" s="15" t="n">
        <v>0</v>
      </c>
      <c r="I578" s="15" t="n">
        <v>28780</v>
      </c>
      <c r="J578" s="23" t="n">
        <v>460</v>
      </c>
      <c r="K578" s="16" t="n">
        <v>1</v>
      </c>
      <c r="L578" s="28" t="n"/>
      <c r="M578" s="28" t="n"/>
      <c r="N578" s="28" t="n"/>
      <c r="O578" s="16" t="n">
        <v>1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22387</v>
      </c>
      <c r="F579" s="15" t="n">
        <v>0</v>
      </c>
      <c r="G579" s="15" t="n">
        <v>0</v>
      </c>
      <c r="H579" s="15" t="n">
        <v>0</v>
      </c>
      <c r="I579" s="15" t="n">
        <v>22387</v>
      </c>
      <c r="J579" s="23" t="n">
        <v>330</v>
      </c>
      <c r="K579" s="16" t="n">
        <v>1</v>
      </c>
      <c r="L579" s="28" t="n"/>
      <c r="M579" s="28" t="n"/>
      <c r="N579" s="28" t="n"/>
      <c r="O579" s="16" t="n">
        <v>0.4776980701527153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17792</v>
      </c>
      <c r="F580" s="15" t="n">
        <v>0</v>
      </c>
      <c r="G580" s="15" t="n">
        <v>0</v>
      </c>
      <c r="H580" s="15" t="n">
        <v>0</v>
      </c>
      <c r="I580" s="15" t="n">
        <v>17792</v>
      </c>
      <c r="J580" s="23" t="n">
        <v>290</v>
      </c>
      <c r="K580" s="16" t="n">
        <v>1</v>
      </c>
      <c r="L580" s="28" t="n"/>
      <c r="M580" s="28" t="n"/>
      <c r="N580" s="28" t="n"/>
      <c r="O580" s="16" t="n">
        <v>0.6370763238347182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26214</v>
      </c>
      <c r="F581" s="15" t="n">
        <v>0</v>
      </c>
      <c r="G581" s="15" t="n">
        <v>0</v>
      </c>
      <c r="H581" s="15" t="n">
        <v>0</v>
      </c>
      <c r="I581" s="15" t="n">
        <v>26214</v>
      </c>
      <c r="J581" s="23" t="n">
        <v>400</v>
      </c>
      <c r="K581" s="16" t="n">
        <v>1</v>
      </c>
      <c r="L581" s="28" t="n"/>
      <c r="M581" s="28" t="n"/>
      <c r="N581" s="28" t="n"/>
      <c r="O581" s="16" t="n">
        <v>0.09998179167340167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265882</v>
      </c>
      <c r="F582" s="20" t="n">
        <v>0</v>
      </c>
      <c r="G582" s="20" t="n">
        <v>0</v>
      </c>
      <c r="H582" s="20" t="n">
        <v>0</v>
      </c>
      <c r="I582" s="20" t="n">
        <v>265882</v>
      </c>
      <c r="J582" s="24" t="n">
        <v>4142</v>
      </c>
      <c r="K582" s="21" t="n">
        <v>1</v>
      </c>
      <c r="L582" s="21" t="n">
        <v>0</v>
      </c>
      <c r="M582" s="21" t="n">
        <v>0</v>
      </c>
      <c r="N582" s="21" t="n">
        <v>0</v>
      </c>
      <c r="O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75793</v>
      </c>
      <c r="F583" s="15" t="n">
        <v>0</v>
      </c>
      <c r="G583" s="15" t="n">
        <v>0</v>
      </c>
      <c r="H583" s="15" t="n">
        <v>0</v>
      </c>
      <c r="I583" s="15" t="n">
        <v>75793</v>
      </c>
      <c r="J583" s="23" t="n">
        <v>1132</v>
      </c>
      <c r="K583" s="16" t="n">
        <v>1</v>
      </c>
      <c r="L583" s="28" t="n"/>
      <c r="M583" s="28" t="n"/>
      <c r="N583" s="28" t="n"/>
      <c r="O583" s="16" t="n">
        <v>1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111937</v>
      </c>
      <c r="F584" s="15" t="n">
        <v>0</v>
      </c>
      <c r="G584" s="15" t="n">
        <v>25186.18</v>
      </c>
      <c r="H584" s="15" t="n">
        <v>0</v>
      </c>
      <c r="I584" s="15" t="n">
        <v>137123.18</v>
      </c>
      <c r="J584" s="23" t="n">
        <v>2008</v>
      </c>
      <c r="K584" s="16" t="n">
        <v>0.8163244172137782</v>
      </c>
      <c r="L584" s="28" t="n"/>
      <c r="M584" s="16" t="n">
        <v>0.1836755827862219</v>
      </c>
      <c r="N584" s="28" t="n"/>
      <c r="O584" s="16" t="n">
        <v>1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-8263.84</v>
      </c>
      <c r="F585" s="15" t="n">
        <v>0</v>
      </c>
      <c r="G585" s="15" t="n">
        <v>0</v>
      </c>
      <c r="H585" s="15" t="n">
        <v>0</v>
      </c>
      <c r="I585" s="15" t="n">
        <v>-8263.84</v>
      </c>
      <c r="J585" s="23" t="n">
        <v>-160</v>
      </c>
      <c r="K585" s="16" t="n">
        <v>1</v>
      </c>
      <c r="L585" s="28" t="n"/>
      <c r="M585" s="28" t="n"/>
      <c r="N585" s="28" t="n"/>
      <c r="O585" s="16" t="n">
        <v>1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0</v>
      </c>
      <c r="H586" s="15" t="n">
        <v>0</v>
      </c>
      <c r="I586" s="15" t="n">
        <v>0</v>
      </c>
      <c r="J586" s="23" t="n">
        <v>0</v>
      </c>
      <c r="K586" s="28" t="n"/>
      <c r="L586" s="28" t="n"/>
      <c r="M586" s="28" t="n"/>
      <c r="N586" s="28" t="n"/>
      <c r="O586" s="16" t="n">
        <v>0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24048</v>
      </c>
      <c r="F587" s="15" t="n">
        <v>0</v>
      </c>
      <c r="G587" s="15" t="n">
        <v>0</v>
      </c>
      <c r="H587" s="15" t="n">
        <v>0</v>
      </c>
      <c r="I587" s="15" t="n">
        <v>24048</v>
      </c>
      <c r="J587" s="23" t="n">
        <v>324</v>
      </c>
      <c r="K587" s="16" t="n">
        <v>1</v>
      </c>
      <c r="L587" s="28" t="n"/>
      <c r="M587" s="28" t="n"/>
      <c r="N587" s="28" t="n"/>
      <c r="O587" s="16" t="n">
        <v>1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19598</v>
      </c>
      <c r="F588" s="15" t="n">
        <v>0</v>
      </c>
      <c r="G588" s="15" t="n">
        <v>0</v>
      </c>
      <c r="H588" s="15" t="n">
        <v>0</v>
      </c>
      <c r="I588" s="15" t="n">
        <v>19598</v>
      </c>
      <c r="J588" s="23" t="n">
        <v>312</v>
      </c>
      <c r="K588" s="16" t="n">
        <v>1</v>
      </c>
      <c r="L588" s="28" t="n"/>
      <c r="M588" s="28" t="n"/>
      <c r="N588" s="28" t="n"/>
      <c r="O588" s="16" t="n">
        <v>0.9923957510999755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66049</v>
      </c>
      <c r="F589" s="15" t="n">
        <v>0</v>
      </c>
      <c r="G589" s="15" t="n">
        <v>0</v>
      </c>
      <c r="H589" s="15" t="n">
        <v>0</v>
      </c>
      <c r="I589" s="15" t="n">
        <v>66049</v>
      </c>
      <c r="J589" s="23" t="n">
        <v>960</v>
      </c>
      <c r="K589" s="16" t="n">
        <v>1</v>
      </c>
      <c r="L589" s="28" t="n"/>
      <c r="M589" s="28" t="n"/>
      <c r="N589" s="28" t="n"/>
      <c r="O589" s="16" t="n">
        <v>1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24271</v>
      </c>
      <c r="F590" s="15" t="n">
        <v>3315</v>
      </c>
      <c r="G590" s="15" t="n">
        <v>4357</v>
      </c>
      <c r="H590" s="15" t="n">
        <v>0</v>
      </c>
      <c r="I590" s="15" t="n">
        <v>31943</v>
      </c>
      <c r="J590" s="23" t="n">
        <v>442</v>
      </c>
      <c r="K590" s="16" t="n">
        <v>0.7598221832639389</v>
      </c>
      <c r="L590" s="16" t="n">
        <v>0.1037786056412986</v>
      </c>
      <c r="M590" s="16" t="n">
        <v>0.1363992110947626</v>
      </c>
      <c r="N590" s="28" t="n"/>
      <c r="O590" s="16" t="n">
        <v>0.1357913712645683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313432.16</v>
      </c>
      <c r="F591" s="20" t="n">
        <v>3315</v>
      </c>
      <c r="G591" s="20" t="n">
        <v>29543.18</v>
      </c>
      <c r="H591" s="20" t="n">
        <v>0</v>
      </c>
      <c r="I591" s="20" t="n">
        <v>346290.34</v>
      </c>
      <c r="J591" s="24" t="n">
        <v>5018</v>
      </c>
      <c r="K591" s="21" t="n">
        <v>0.9051137839998658</v>
      </c>
      <c r="L591" s="21" t="n">
        <v>0.009572891926468409</v>
      </c>
      <c r="M591" s="21" t="n">
        <v>0.08531332407366606</v>
      </c>
      <c r="N591" s="21" t="n">
        <v>0</v>
      </c>
      <c r="O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7500</v>
      </c>
      <c r="F592" s="15" t="n">
        <v>0</v>
      </c>
      <c r="G592" s="15" t="n">
        <v>0</v>
      </c>
      <c r="H592" s="15" t="n">
        <v>0</v>
      </c>
      <c r="I592" s="15" t="n">
        <v>7500</v>
      </c>
      <c r="J592" s="23" t="n">
        <v>112</v>
      </c>
      <c r="K592" s="16" t="n">
        <v>1</v>
      </c>
      <c r="L592" s="28" t="n"/>
      <c r="M592" s="28" t="n"/>
      <c r="N592" s="28" t="n"/>
      <c r="O592" s="16" t="n">
        <v>1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71872</v>
      </c>
      <c r="F593" s="15" t="n">
        <v>0</v>
      </c>
      <c r="G593" s="15" t="n">
        <v>0</v>
      </c>
      <c r="H593" s="15" t="n">
        <v>0</v>
      </c>
      <c r="I593" s="15" t="n">
        <v>71872</v>
      </c>
      <c r="J593" s="23" t="n">
        <v>1082</v>
      </c>
      <c r="K593" s="16" t="n">
        <v>1</v>
      </c>
      <c r="L593" s="28" t="n"/>
      <c r="M593" s="28" t="n"/>
      <c r="N593" s="28" t="n"/>
      <c r="O593" s="16" t="n">
        <v>1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29583</v>
      </c>
      <c r="F594" s="15" t="n">
        <v>0</v>
      </c>
      <c r="G594" s="15" t="n">
        <v>0</v>
      </c>
      <c r="H594" s="15" t="n">
        <v>0</v>
      </c>
      <c r="I594" s="15" t="n">
        <v>29583</v>
      </c>
      <c r="J594" s="23" t="n">
        <v>460</v>
      </c>
      <c r="K594" s="16" t="n">
        <v>1</v>
      </c>
      <c r="L594" s="28" t="n"/>
      <c r="M594" s="28" t="n"/>
      <c r="N594" s="28" t="n"/>
      <c r="O594" s="16" t="n">
        <v>1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21740</v>
      </c>
      <c r="F595" s="15" t="n">
        <v>0</v>
      </c>
      <c r="G595" s="15" t="n">
        <v>0</v>
      </c>
      <c r="H595" s="15" t="n">
        <v>0</v>
      </c>
      <c r="I595" s="15" t="n">
        <v>21740</v>
      </c>
      <c r="J595" s="23" t="n">
        <v>330</v>
      </c>
      <c r="K595" s="16" t="n">
        <v>1</v>
      </c>
      <c r="L595" s="28" t="n"/>
      <c r="M595" s="28" t="n"/>
      <c r="N595" s="28" t="n"/>
      <c r="O595" s="16" t="n">
        <v>1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21766</v>
      </c>
      <c r="F596" s="15" t="n">
        <v>0</v>
      </c>
      <c r="G596" s="15" t="n">
        <v>0</v>
      </c>
      <c r="H596" s="15" t="n">
        <v>0</v>
      </c>
      <c r="I596" s="15" t="n">
        <v>21766</v>
      </c>
      <c r="J596" s="23" t="n">
        <v>340</v>
      </c>
      <c r="K596" s="16" t="n">
        <v>1</v>
      </c>
      <c r="L596" s="28" t="n"/>
      <c r="M596" s="28" t="n"/>
      <c r="N596" s="28" t="n"/>
      <c r="O596" s="16" t="n">
        <v>1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52145</v>
      </c>
      <c r="F597" s="15" t="n">
        <v>0</v>
      </c>
      <c r="G597" s="15" t="n">
        <v>0</v>
      </c>
      <c r="H597" s="15" t="n">
        <v>0</v>
      </c>
      <c r="I597" s="15" t="n">
        <v>52145</v>
      </c>
      <c r="J597" s="23" t="n">
        <v>810</v>
      </c>
      <c r="K597" s="16" t="n">
        <v>1</v>
      </c>
      <c r="L597" s="28" t="n"/>
      <c r="M597" s="28" t="n"/>
      <c r="N597" s="28" t="n"/>
      <c r="O597" s="16" t="n">
        <v>0.3427305049144314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28875</v>
      </c>
      <c r="F598" s="15" t="n">
        <v>0</v>
      </c>
      <c r="G598" s="15" t="n">
        <v>0</v>
      </c>
      <c r="H598" s="15" t="n">
        <v>0</v>
      </c>
      <c r="I598" s="15" t="n">
        <v>28875</v>
      </c>
      <c r="J598" s="23" t="n">
        <v>450</v>
      </c>
      <c r="K598" s="16" t="n">
        <v>1</v>
      </c>
      <c r="L598" s="28" t="n"/>
      <c r="M598" s="28" t="n"/>
      <c r="N598" s="28" t="n"/>
      <c r="O598" s="16" t="n">
        <v>0.5424719361185049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233481</v>
      </c>
      <c r="F599" s="20" t="n">
        <v>0</v>
      </c>
      <c r="G599" s="20" t="n">
        <v>0</v>
      </c>
      <c r="H599" s="20" t="n">
        <v>0</v>
      </c>
      <c r="I599" s="20" t="n">
        <v>233481</v>
      </c>
      <c r="J599" s="24" t="n">
        <v>3584</v>
      </c>
      <c r="K599" s="21" t="n">
        <v>1</v>
      </c>
      <c r="L599" s="21" t="n">
        <v>0</v>
      </c>
      <c r="M599" s="21" t="n">
        <v>0</v>
      </c>
      <c r="N599" s="21" t="n">
        <v>0</v>
      </c>
      <c r="O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12197</v>
      </c>
      <c r="F600" s="15" t="n">
        <v>0</v>
      </c>
      <c r="G600" s="15" t="n">
        <v>0</v>
      </c>
      <c r="H600" s="15" t="n">
        <v>0</v>
      </c>
      <c r="I600" s="15" t="n">
        <v>12197</v>
      </c>
      <c r="J600" s="23" t="n">
        <v>166</v>
      </c>
      <c r="K600" s="16" t="n">
        <v>1</v>
      </c>
      <c r="L600" s="28" t="n"/>
      <c r="M600" s="28" t="n"/>
      <c r="N600" s="28" t="n"/>
      <c r="O600" s="16" t="n">
        <v>0.08070505930137885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7548</v>
      </c>
      <c r="F601" s="15" t="n">
        <v>0</v>
      </c>
      <c r="G601" s="15" t="n">
        <v>20423.11</v>
      </c>
      <c r="H601" s="15" t="n">
        <v>0</v>
      </c>
      <c r="I601" s="15" t="n">
        <v>27971.11</v>
      </c>
      <c r="J601" s="23" t="n">
        <v>346</v>
      </c>
      <c r="K601" s="16" t="n">
        <v>0.2698498557976426</v>
      </c>
      <c r="L601" s="28" t="n"/>
      <c r="M601" s="16" t="n">
        <v>0.7301501442023574</v>
      </c>
      <c r="N601" s="28" t="n"/>
      <c r="O601" s="16" t="n">
        <v>0.1629394128856602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19745</v>
      </c>
      <c r="F602" s="20" t="n">
        <v>0</v>
      </c>
      <c r="G602" s="20" t="n">
        <v>20423.11</v>
      </c>
      <c r="H602" s="20" t="n">
        <v>0</v>
      </c>
      <c r="I602" s="20" t="n">
        <v>40168.11</v>
      </c>
      <c r="J602" s="24" t="n">
        <v>512</v>
      </c>
      <c r="K602" s="21" t="n">
        <v>0.4915590999925065</v>
      </c>
      <c r="L602" s="21" t="n">
        <v>0</v>
      </c>
      <c r="M602" s="21" t="n">
        <v>0.5084409000074935</v>
      </c>
      <c r="N602" s="21" t="n">
        <v>0</v>
      </c>
      <c r="O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832540.16</v>
      </c>
      <c r="F603" s="53" t="n">
        <v>3315</v>
      </c>
      <c r="G603" s="53" t="n">
        <v>49966.29</v>
      </c>
      <c r="H603" s="53" t="n">
        <v>0</v>
      </c>
      <c r="I603" s="53" t="n">
        <v>885821.45</v>
      </c>
      <c r="J603" s="54" t="n">
        <v>13256</v>
      </c>
      <c r="K603" s="55" t="n">
        <v>0.9398509823847685</v>
      </c>
      <c r="L603" s="55" t="n">
        <v>0.003742289148676632</v>
      </c>
      <c r="M603" s="55" t="n">
        <v>0.05640672846655497</v>
      </c>
      <c r="N603" s="55" t="n">
        <v>0</v>
      </c>
      <c r="O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16717073.08</v>
      </c>
      <c r="F604" s="30" t="n">
        <v>5905524.050000001</v>
      </c>
      <c r="G604" s="30" t="n">
        <v>1708077.81</v>
      </c>
      <c r="H604" s="30" t="n">
        <v>74883.16</v>
      </c>
      <c r="I604" s="30" t="n">
        <v>24405558.1</v>
      </c>
      <c r="J604" s="32" t="n">
        <v>319539</v>
      </c>
      <c r="K604" s="31" t="n">
        <v>0.6849699159307484</v>
      </c>
      <c r="L604" s="31" t="n">
        <v>0.2419745545585372</v>
      </c>
      <c r="M604" s="31" t="n">
        <v>0.06998724647071275</v>
      </c>
      <c r="N604" s="31" t="n">
        <v>0.003068283040001449</v>
      </c>
      <c r="O604" s="36" t="n"/>
    </row>
  </sheetData>
  <autoFilter ref="A4:O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C5FF"/>
    <outlinePr summaryBelow="1" summaryRight="1"/>
    <pageSetUpPr/>
  </sheetPr>
  <dimension ref="A1:BK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 ht="34" customHeight="1">
      <c r="A1" s="26" t="inlineStr">
        <is>
          <t>Emulsion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BAROSSA WHITE Value</t>
        </is>
      </c>
      <c r="F4" s="12" t="inlineStr">
        <is>
          <t>MAXIMUS Value</t>
        </is>
      </c>
      <c r="G4" s="12" t="inlineStr">
        <is>
          <t>Alpha Titanium Value</t>
        </is>
      </c>
      <c r="H4" s="12" t="inlineStr">
        <is>
          <t>MAJESTIC 12 PREMIUM EXTERIOR EMULSION Value</t>
        </is>
      </c>
      <c r="I4" s="12" t="inlineStr">
        <is>
          <t>Alpha-Ext Eml Value</t>
        </is>
      </c>
      <c r="J4" s="12" t="inlineStr">
        <is>
          <t>MAXIMUS BASE Value</t>
        </is>
      </c>
      <c r="K4" s="12" t="inlineStr">
        <is>
          <t>EXTRA LIFE Value</t>
        </is>
      </c>
      <c r="L4" s="12" t="inlineStr">
        <is>
          <t>DEW INT EMULSION Value</t>
        </is>
      </c>
      <c r="M4" s="12" t="inlineStr">
        <is>
          <t>MIRROR GREY Value</t>
        </is>
      </c>
      <c r="N4" s="12" t="inlineStr">
        <is>
          <t>MORE LIFE EXTERIOR EMULSION Value</t>
        </is>
      </c>
      <c r="O4" s="12" t="inlineStr">
        <is>
          <t>MIRROR BLACK Value</t>
        </is>
      </c>
      <c r="P4" s="12" t="inlineStr">
        <is>
          <t>BLACK Value</t>
        </is>
      </c>
      <c r="Q4" s="12" t="inlineStr">
        <is>
          <t>GREY Value</t>
        </is>
      </c>
      <c r="R4" s="12" t="inlineStr">
        <is>
          <t>CEILING WHITE Value</t>
        </is>
      </c>
      <c r="S4" s="12" t="inlineStr">
        <is>
          <t>BAROSSA YELLOW BASE Value</t>
        </is>
      </c>
      <c r="T4" s="12" t="inlineStr">
        <is>
          <t>MAXIMUS 9BASE Value</t>
        </is>
      </c>
      <c r="U4" s="12" t="inlineStr">
        <is>
          <t>Alpha-Ext Eml BASE AL2 Value</t>
        </is>
      </c>
      <c r="V4" s="12" t="inlineStr">
        <is>
          <t>BAROSSA BASE BR9 Value</t>
        </is>
      </c>
      <c r="W4" s="12" t="inlineStr">
        <is>
          <t>BAROSSA BASE BR21 Value</t>
        </is>
      </c>
      <c r="X4" s="12" t="inlineStr">
        <is>
          <t>MAXIMUS 21BASE Value</t>
        </is>
      </c>
      <c r="Y4" s="12" t="inlineStr">
        <is>
          <t>DEW INT EMULSION DW2 Value</t>
        </is>
      </c>
      <c r="Z4" s="12" t="inlineStr">
        <is>
          <t>EXTRA LIFE BASE Value</t>
        </is>
      </c>
      <c r="AA4" s="12" t="inlineStr">
        <is>
          <t>MORE LIFE EXTERIOR EMULSION BASE 21 Value</t>
        </is>
      </c>
      <c r="AB4" s="12" t="inlineStr">
        <is>
          <t>Alpha-Ext Eml BASE 9 Value</t>
        </is>
      </c>
      <c r="AC4" s="12" t="inlineStr">
        <is>
          <t>MORE LIFE EXTERIOR EMULSION BASE Value</t>
        </is>
      </c>
      <c r="AD4" s="12" t="inlineStr">
        <is>
          <t>MORE LIFE EXTERIOR 11 BASE EMULSION Value</t>
        </is>
      </c>
      <c r="AE4" s="12" t="inlineStr">
        <is>
          <t>BAROSSA GLOSSY WHITE Value</t>
        </is>
      </c>
      <c r="AF4" s="12" t="inlineStr">
        <is>
          <t>ALPHA ADVANCED Value</t>
        </is>
      </c>
      <c r="AG4" s="12" t="inlineStr">
        <is>
          <t>Total Emulsion Value</t>
        </is>
      </c>
      <c r="AH4" s="12" t="inlineStr">
        <is>
          <t>Total Emulsion Ltr</t>
        </is>
      </c>
      <c r="AI4" s="12" t="inlineStr">
        <is>
          <t>BAROSSA WHITE %</t>
        </is>
      </c>
      <c r="AJ4" s="12" t="inlineStr">
        <is>
          <t>MAXIMUS %</t>
        </is>
      </c>
      <c r="AK4" s="12" t="inlineStr">
        <is>
          <t>Alpha Titanium %</t>
        </is>
      </c>
      <c r="AL4" s="12" t="inlineStr">
        <is>
          <t>MAJESTIC 12 PREMIUM EXTERIOR EMULSION %</t>
        </is>
      </c>
      <c r="AM4" s="12" t="inlineStr">
        <is>
          <t>Alpha-Ext Eml %</t>
        </is>
      </c>
      <c r="AN4" s="12" t="inlineStr">
        <is>
          <t>MAXIMUS BASE %</t>
        </is>
      </c>
      <c r="AO4" s="12" t="inlineStr">
        <is>
          <t>EXTRA LIFE %</t>
        </is>
      </c>
      <c r="AP4" s="12" t="inlineStr">
        <is>
          <t>DEW INT EMULSION %</t>
        </is>
      </c>
      <c r="AQ4" s="12" t="inlineStr">
        <is>
          <t>MIRROR GREY %</t>
        </is>
      </c>
      <c r="AR4" s="12" t="inlineStr">
        <is>
          <t>MORE LIFE EXTERIOR EMULSION %</t>
        </is>
      </c>
      <c r="AS4" s="12" t="inlineStr">
        <is>
          <t>MIRROR BLACK %</t>
        </is>
      </c>
      <c r="AT4" s="12" t="inlineStr">
        <is>
          <t>BLACK %</t>
        </is>
      </c>
      <c r="AU4" s="12" t="inlineStr">
        <is>
          <t>GREY %</t>
        </is>
      </c>
      <c r="AV4" s="12" t="inlineStr">
        <is>
          <t>CEILING WHITE %</t>
        </is>
      </c>
      <c r="AW4" s="12" t="inlineStr">
        <is>
          <t>BAROSSA YELLOW BASE %</t>
        </is>
      </c>
      <c r="AX4" s="12" t="inlineStr">
        <is>
          <t>MAXIMUS 9BASE %</t>
        </is>
      </c>
      <c r="AY4" s="12" t="inlineStr">
        <is>
          <t>Alpha-Ext Eml BASE AL2 %</t>
        </is>
      </c>
      <c r="AZ4" s="12" t="inlineStr">
        <is>
          <t>BAROSSA BASE BR9 %</t>
        </is>
      </c>
      <c r="BA4" s="12" t="inlineStr">
        <is>
          <t>BAROSSA BASE BR21 %</t>
        </is>
      </c>
      <c r="BB4" s="12" t="inlineStr">
        <is>
          <t>MAXIMUS 21BASE %</t>
        </is>
      </c>
      <c r="BC4" s="12" t="inlineStr">
        <is>
          <t>DEW INT EMULSION DW2 %</t>
        </is>
      </c>
      <c r="BD4" s="12" t="inlineStr">
        <is>
          <t>EXTRA LIFE BASE %</t>
        </is>
      </c>
      <c r="BE4" s="12" t="inlineStr">
        <is>
          <t>MORE LIFE EXTERIOR EMULSION BASE 21 %</t>
        </is>
      </c>
      <c r="BF4" s="12" t="inlineStr">
        <is>
          <t>Alpha-Ext Eml BASE 9 %</t>
        </is>
      </c>
      <c r="BG4" s="12" t="inlineStr">
        <is>
          <t>MORE LIFE EXTERIOR EMULSION BASE %</t>
        </is>
      </c>
      <c r="BH4" s="12" t="inlineStr">
        <is>
          <t>MORE LIFE EXTERIOR 11 BASE EMULSION %</t>
        </is>
      </c>
      <c r="BI4" s="12" t="inlineStr">
        <is>
          <t>BAROSSA GLOSSY WHITE %</t>
        </is>
      </c>
      <c r="BJ4" s="12" t="inlineStr">
        <is>
          <t>ALPHA ADVANCED %</t>
        </is>
      </c>
      <c r="BK4" s="12" t="inlineStr">
        <is>
          <t>Emulsion % of Customer Total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4642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4912</v>
      </c>
      <c r="M5" s="15" t="n">
        <v>2340</v>
      </c>
      <c r="N5" s="15" t="n">
        <v>0</v>
      </c>
      <c r="O5" s="15" t="n">
        <v>1170</v>
      </c>
      <c r="P5" s="15" t="n">
        <v>0</v>
      </c>
      <c r="Q5" s="15" t="n">
        <v>0</v>
      </c>
      <c r="R5" s="15" t="n">
        <v>3648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16712</v>
      </c>
      <c r="AH5" s="23" t="n">
        <v>132</v>
      </c>
      <c r="AI5" s="16" t="n">
        <v>0.2777644806127333</v>
      </c>
      <c r="AJ5" s="28" t="n"/>
      <c r="AK5" s="28" t="n"/>
      <c r="AL5" s="28" t="n"/>
      <c r="AM5" s="28" t="n"/>
      <c r="AN5" s="28" t="n"/>
      <c r="AO5" s="28" t="n"/>
      <c r="AP5" s="16" t="n">
        <v>0.2939205361416946</v>
      </c>
      <c r="AQ5" s="16" t="n">
        <v>0.140019147917664</v>
      </c>
      <c r="AR5" s="28" t="n"/>
      <c r="AS5" s="16" t="n">
        <v>0.07000957395883198</v>
      </c>
      <c r="AT5" s="28" t="n"/>
      <c r="AU5" s="28" t="n"/>
      <c r="AV5" s="16" t="n">
        <v>0.2182862613690761</v>
      </c>
      <c r="AW5" s="28" t="n"/>
      <c r="AX5" s="28" t="n"/>
      <c r="AY5" s="28" t="n"/>
      <c r="AZ5" s="28" t="n"/>
      <c r="BA5" s="28" t="n"/>
      <c r="BB5" s="28" t="n"/>
      <c r="BC5" s="28" t="n"/>
      <c r="BD5" s="28" t="n"/>
      <c r="BE5" s="28" t="n"/>
      <c r="BF5" s="28" t="n"/>
      <c r="BG5" s="28" t="n"/>
      <c r="BH5" s="28" t="n"/>
      <c r="BI5" s="28" t="n"/>
      <c r="BJ5" s="28" t="n"/>
      <c r="BK5" s="16" t="n">
        <v>0.2450255574617334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2340</v>
      </c>
      <c r="N6" s="15" t="n">
        <v>0</v>
      </c>
      <c r="O6" s="15" t="n">
        <v>3510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5850</v>
      </c>
      <c r="AH6" s="23" t="n">
        <v>36</v>
      </c>
      <c r="AI6" s="28" t="n"/>
      <c r="AJ6" s="28" t="n"/>
      <c r="AK6" s="28" t="n"/>
      <c r="AL6" s="28" t="n"/>
      <c r="AM6" s="28" t="n"/>
      <c r="AN6" s="28" t="n"/>
      <c r="AO6" s="28" t="n"/>
      <c r="AP6" s="28" t="n"/>
      <c r="AQ6" s="16" t="n">
        <v>0.4</v>
      </c>
      <c r="AR6" s="28" t="n"/>
      <c r="AS6" s="16" t="n">
        <v>0.6</v>
      </c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  <c r="BI6" s="28" t="n"/>
      <c r="BJ6" s="28" t="n"/>
      <c r="BK6" s="16" t="n">
        <v>1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23" t="n">
        <v>0</v>
      </c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  <c r="AW7" s="28" t="n"/>
      <c r="AX7" s="28" t="n"/>
      <c r="AY7" s="28" t="n"/>
      <c r="AZ7" s="28" t="n"/>
      <c r="BA7" s="28" t="n"/>
      <c r="BB7" s="28" t="n"/>
      <c r="BC7" s="28" t="n"/>
      <c r="BD7" s="28" t="n"/>
      <c r="BE7" s="28" t="n"/>
      <c r="BF7" s="28" t="n"/>
      <c r="BG7" s="28" t="n"/>
      <c r="BH7" s="28" t="n"/>
      <c r="BI7" s="28" t="n"/>
      <c r="BJ7" s="28" t="n"/>
      <c r="BK7" s="16" t="n">
        <v>0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1170</v>
      </c>
      <c r="N8" s="15" t="n">
        <v>0</v>
      </c>
      <c r="O8" s="15" t="n">
        <v>11106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12276</v>
      </c>
      <c r="AH8" s="23" t="n">
        <v>82</v>
      </c>
      <c r="AI8" s="28" t="n"/>
      <c r="AJ8" s="28" t="n"/>
      <c r="AK8" s="28" t="n"/>
      <c r="AL8" s="28" t="n"/>
      <c r="AM8" s="28" t="n"/>
      <c r="AN8" s="28" t="n"/>
      <c r="AO8" s="28" t="n"/>
      <c r="AP8" s="28" t="n"/>
      <c r="AQ8" s="16" t="n">
        <v>0.09530791788856305</v>
      </c>
      <c r="AR8" s="28" t="n"/>
      <c r="AS8" s="16" t="n">
        <v>0.9046920821114369</v>
      </c>
      <c r="AT8" s="28" t="n"/>
      <c r="AU8" s="28" t="n"/>
      <c r="AV8" s="28" t="n"/>
      <c r="AW8" s="28" t="n"/>
      <c r="AX8" s="28" t="n"/>
      <c r="AY8" s="28" t="n"/>
      <c r="AZ8" s="28" t="n"/>
      <c r="BA8" s="28" t="n"/>
      <c r="BB8" s="28" t="n"/>
      <c r="BC8" s="28" t="n"/>
      <c r="BD8" s="28" t="n"/>
      <c r="BE8" s="28" t="n"/>
      <c r="BF8" s="28" t="n"/>
      <c r="BG8" s="28" t="n"/>
      <c r="BH8" s="28" t="n"/>
      <c r="BI8" s="28" t="n"/>
      <c r="BJ8" s="28" t="n"/>
      <c r="BK8" s="16" t="n">
        <v>0.3406085839689224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23" t="n">
        <v>0</v>
      </c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  <c r="BF9" s="28" t="n"/>
      <c r="BG9" s="28" t="n"/>
      <c r="BH9" s="28" t="n"/>
      <c r="BI9" s="28" t="n"/>
      <c r="BJ9" s="28" t="n"/>
      <c r="BK9" s="16" t="n">
        <v>0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29101.19</v>
      </c>
      <c r="F10" s="15" t="n">
        <v>143964.8</v>
      </c>
      <c r="G10" s="15" t="n">
        <v>22337.19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195403.18</v>
      </c>
      <c r="AH10" s="23" t="n">
        <v>1200</v>
      </c>
      <c r="AI10" s="16" t="n">
        <v>0.1489289478298153</v>
      </c>
      <c r="AJ10" s="16" t="n">
        <v>0.7367577129502191</v>
      </c>
      <c r="AK10" s="16" t="n">
        <v>0.1143133392199656</v>
      </c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8" t="n"/>
      <c r="BK10" s="16" t="n">
        <v>1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5850</v>
      </c>
      <c r="N11" s="15" t="n">
        <v>0</v>
      </c>
      <c r="O11" s="15" t="n">
        <v>5850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11700</v>
      </c>
      <c r="AH11" s="23" t="n">
        <v>72</v>
      </c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16" t="n">
        <v>0.5</v>
      </c>
      <c r="AR11" s="28" t="n"/>
      <c r="AS11" s="16" t="n">
        <v>0.5</v>
      </c>
      <c r="AT11" s="28" t="n"/>
      <c r="AU11" s="28" t="n"/>
      <c r="AV11" s="28" t="n"/>
      <c r="AW11" s="28" t="n"/>
      <c r="AX11" s="28" t="n"/>
      <c r="AY11" s="28" t="n"/>
      <c r="AZ11" s="28" t="n"/>
      <c r="BA11" s="28" t="n"/>
      <c r="BB11" s="28" t="n"/>
      <c r="BC11" s="28" t="n"/>
      <c r="BD11" s="28" t="n"/>
      <c r="BE11" s="28" t="n"/>
      <c r="BF11" s="28" t="n"/>
      <c r="BG11" s="28" t="n"/>
      <c r="BH11" s="28" t="n"/>
      <c r="BI11" s="28" t="n"/>
      <c r="BJ11" s="28" t="n"/>
      <c r="BK11" s="16" t="n">
        <v>0.4051386820873299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0</v>
      </c>
      <c r="F12" s="15" t="n">
        <v>0</v>
      </c>
      <c r="G12" s="15" t="n">
        <v>1000.16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5730</v>
      </c>
      <c r="N12" s="15" t="n">
        <v>0</v>
      </c>
      <c r="O12" s="15" t="n">
        <v>5730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12460.16</v>
      </c>
      <c r="AH12" s="23" t="n">
        <v>98</v>
      </c>
      <c r="AI12" s="28" t="n"/>
      <c r="AJ12" s="28" t="n"/>
      <c r="AK12" s="16" t="n">
        <v>0.08026863218449844</v>
      </c>
      <c r="AL12" s="28" t="n"/>
      <c r="AM12" s="28" t="n"/>
      <c r="AN12" s="28" t="n"/>
      <c r="AO12" s="28" t="n"/>
      <c r="AP12" s="28" t="n"/>
      <c r="AQ12" s="16" t="n">
        <v>0.4598656839077508</v>
      </c>
      <c r="AR12" s="28" t="n"/>
      <c r="AS12" s="16" t="n">
        <v>0.4598656839077508</v>
      </c>
      <c r="AT12" s="28" t="n"/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8" t="n"/>
      <c r="BG12" s="28" t="n"/>
      <c r="BH12" s="28" t="n"/>
      <c r="BI12" s="28" t="n"/>
      <c r="BJ12" s="28" t="n"/>
      <c r="BK12" s="16" t="n">
        <v>0.6263224986629242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24747.09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24747.09</v>
      </c>
      <c r="AH13" s="23" t="n">
        <v>128</v>
      </c>
      <c r="AI13" s="28" t="n"/>
      <c r="AJ13" s="28" t="n"/>
      <c r="AK13" s="16" t="n">
        <v>1</v>
      </c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28" t="n"/>
      <c r="BD13" s="28" t="n"/>
      <c r="BE13" s="28" t="n"/>
      <c r="BF13" s="28" t="n"/>
      <c r="BG13" s="28" t="n"/>
      <c r="BH13" s="28" t="n"/>
      <c r="BI13" s="28" t="n"/>
      <c r="BJ13" s="28" t="n"/>
      <c r="BK13" s="16" t="n">
        <v>1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23" t="n">
        <v>0</v>
      </c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8" t="n"/>
      <c r="BE14" s="28" t="n"/>
      <c r="BF14" s="28" t="n"/>
      <c r="BG14" s="28" t="n"/>
      <c r="BH14" s="28" t="n"/>
      <c r="BI14" s="28" t="n"/>
      <c r="BJ14" s="28" t="n"/>
      <c r="BK14" s="16" t="n">
        <v>0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0</v>
      </c>
      <c r="F15" s="15" t="n">
        <v>10444.26</v>
      </c>
      <c r="G15" s="15" t="n">
        <v>0</v>
      </c>
      <c r="H15" s="15" t="n">
        <v>92931.24000000001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13704</v>
      </c>
      <c r="N15" s="15" t="n">
        <v>37550.03</v>
      </c>
      <c r="O15" s="15" t="n">
        <v>2932</v>
      </c>
      <c r="P15" s="15" t="n">
        <v>0</v>
      </c>
      <c r="Q15" s="15" t="n">
        <v>0</v>
      </c>
      <c r="R15" s="15" t="n">
        <v>1624</v>
      </c>
      <c r="S15" s="15" t="n">
        <v>0</v>
      </c>
      <c r="T15" s="15" t="n">
        <v>3852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8100</v>
      </c>
      <c r="AD15" s="15" t="n">
        <v>0</v>
      </c>
      <c r="AE15" s="15" t="n">
        <v>0</v>
      </c>
      <c r="AF15" s="15" t="n">
        <v>0</v>
      </c>
      <c r="AG15" s="15" t="n">
        <v>171137.53</v>
      </c>
      <c r="AH15" s="23" t="n">
        <v>668</v>
      </c>
      <c r="AI15" s="28" t="n"/>
      <c r="AJ15" s="16" t="n">
        <v>0.06102846056034582</v>
      </c>
      <c r="AK15" s="28" t="n"/>
      <c r="AL15" s="16" t="n">
        <v>0.543020809053397</v>
      </c>
      <c r="AM15" s="28" t="n"/>
      <c r="AN15" s="28" t="n"/>
      <c r="AO15" s="28" t="n"/>
      <c r="AP15" s="28" t="n"/>
      <c r="AQ15" s="16" t="n">
        <v>0.08007594827388241</v>
      </c>
      <c r="AR15" s="16" t="n">
        <v>0.2194143505518632</v>
      </c>
      <c r="AS15" s="16" t="n">
        <v>0.01713241975620427</v>
      </c>
      <c r="AT15" s="28" t="n"/>
      <c r="AU15" s="28" t="n"/>
      <c r="AV15" s="16" t="n">
        <v>0.009489443957733877</v>
      </c>
      <c r="AW15" s="28" t="n"/>
      <c r="AX15" s="16" t="n">
        <v>0.02250821313127518</v>
      </c>
      <c r="AY15" s="28" t="n"/>
      <c r="AZ15" s="28" t="n"/>
      <c r="BA15" s="28" t="n"/>
      <c r="BB15" s="28" t="n"/>
      <c r="BC15" s="28" t="n"/>
      <c r="BD15" s="28" t="n"/>
      <c r="BE15" s="28" t="n"/>
      <c r="BF15" s="28" t="n"/>
      <c r="BG15" s="16" t="n">
        <v>0.04733035471529828</v>
      </c>
      <c r="BH15" s="28" t="n"/>
      <c r="BI15" s="28" t="n"/>
      <c r="BJ15" s="28" t="n"/>
      <c r="BK15" s="16" t="n">
        <v>0.6533354508314456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23" t="n">
        <v>0</v>
      </c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s="28" t="n"/>
      <c r="AX16" s="28" t="n"/>
      <c r="AY16" s="28" t="n"/>
      <c r="AZ16" s="28" t="n"/>
      <c r="BA16" s="28" t="n"/>
      <c r="BB16" s="28" t="n"/>
      <c r="BC16" s="28" t="n"/>
      <c r="BD16" s="28" t="n"/>
      <c r="BE16" s="28" t="n"/>
      <c r="BF16" s="28" t="n"/>
      <c r="BG16" s="28" t="n"/>
      <c r="BH16" s="28" t="n"/>
      <c r="BI16" s="28" t="n"/>
      <c r="BJ16" s="28" t="n"/>
      <c r="BK16" s="16" t="n">
        <v>0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12716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12716</v>
      </c>
      <c r="AH17" s="23" t="n">
        <v>80</v>
      </c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16" t="n">
        <v>1</v>
      </c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  <c r="BD17" s="28" t="n"/>
      <c r="BE17" s="28" t="n"/>
      <c r="BF17" s="28" t="n"/>
      <c r="BG17" s="28" t="n"/>
      <c r="BH17" s="28" t="n"/>
      <c r="BI17" s="28" t="n"/>
      <c r="BJ17" s="28" t="n"/>
      <c r="BK17" s="16" t="n">
        <v>0.2724779292020228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100.29</v>
      </c>
      <c r="F18" s="15" t="n">
        <v>750.22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5850</v>
      </c>
      <c r="P18" s="15" t="n">
        <v>14740</v>
      </c>
      <c r="Q18" s="15" t="n">
        <v>4920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26360.51</v>
      </c>
      <c r="AH18" s="23" t="n">
        <v>244</v>
      </c>
      <c r="AI18" s="16" t="n">
        <v>0.003804554615976701</v>
      </c>
      <c r="AJ18" s="16" t="n">
        <v>0.02845999565258791</v>
      </c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16" t="n">
        <v>0.2219228687153625</v>
      </c>
      <c r="AT18" s="16" t="n">
        <v>0.5591697580964859</v>
      </c>
      <c r="AU18" s="16" t="n">
        <v>0.1866428229195869</v>
      </c>
      <c r="AV18" s="28" t="n"/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8" t="n"/>
      <c r="BG18" s="28" t="n"/>
      <c r="BH18" s="28" t="n"/>
      <c r="BI18" s="28" t="n"/>
      <c r="BJ18" s="28" t="n"/>
      <c r="BK18" s="16" t="n">
        <v>0.3753673502226387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23" t="n">
        <v>0</v>
      </c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s="28" t="n"/>
      <c r="AX19" s="28" t="n"/>
      <c r="AY19" s="28" t="n"/>
      <c r="AZ19" s="28" t="n"/>
      <c r="BA19" s="28" t="n"/>
      <c r="BB19" s="28" t="n"/>
      <c r="BC19" s="28" t="n"/>
      <c r="BD19" s="28" t="n"/>
      <c r="BE19" s="28" t="n"/>
      <c r="BF19" s="28" t="n"/>
      <c r="BG19" s="28" t="n"/>
      <c r="BH19" s="28" t="n"/>
      <c r="BI19" s="28" t="n"/>
      <c r="BJ19" s="28" t="n"/>
      <c r="BK19" s="16" t="n">
        <v>0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58849.41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7996</v>
      </c>
      <c r="N20" s="15" t="n">
        <v>0</v>
      </c>
      <c r="O20" s="15" t="n">
        <v>7996</v>
      </c>
      <c r="P20" s="15" t="n">
        <v>0</v>
      </c>
      <c r="Q20" s="15" t="n">
        <v>0</v>
      </c>
      <c r="R20" s="15" t="n">
        <v>24328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99169.41</v>
      </c>
      <c r="AH20" s="23" t="n">
        <v>918</v>
      </c>
      <c r="AI20" s="16" t="n">
        <v>0.5934230121970071</v>
      </c>
      <c r="AJ20" s="28" t="n"/>
      <c r="AK20" s="28" t="n"/>
      <c r="AL20" s="28" t="n"/>
      <c r="AM20" s="28" t="n"/>
      <c r="AN20" s="28" t="n"/>
      <c r="AO20" s="28" t="n"/>
      <c r="AP20" s="28" t="n"/>
      <c r="AQ20" s="16" t="n">
        <v>0.08062970224386734</v>
      </c>
      <c r="AR20" s="28" t="n"/>
      <c r="AS20" s="16" t="n">
        <v>0.08062970224386734</v>
      </c>
      <c r="AT20" s="28" t="n"/>
      <c r="AU20" s="28" t="n"/>
      <c r="AV20" s="16" t="n">
        <v>0.2453175833152582</v>
      </c>
      <c r="AW20" s="28" t="n"/>
      <c r="AX20" s="28" t="n"/>
      <c r="AY20" s="28" t="n"/>
      <c r="AZ20" s="28" t="n"/>
      <c r="BA20" s="28" t="n"/>
      <c r="BB20" s="28" t="n"/>
      <c r="BC20" s="28" t="n"/>
      <c r="BD20" s="28" t="n"/>
      <c r="BE20" s="28" t="n"/>
      <c r="BF20" s="28" t="n"/>
      <c r="BG20" s="28" t="n"/>
      <c r="BH20" s="28" t="n"/>
      <c r="BI20" s="28" t="n"/>
      <c r="BJ20" s="28" t="n"/>
      <c r="BK20" s="16" t="n">
        <v>0.5638166400751563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0</v>
      </c>
      <c r="AG21" s="15" t="n">
        <v>0</v>
      </c>
      <c r="AH21" s="23" t="n">
        <v>0</v>
      </c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28" t="n"/>
      <c r="BD21" s="28" t="n"/>
      <c r="BE21" s="28" t="n"/>
      <c r="BF21" s="28" t="n"/>
      <c r="BG21" s="28" t="n"/>
      <c r="BH21" s="28" t="n"/>
      <c r="BI21" s="28" t="n"/>
      <c r="BJ21" s="28" t="n"/>
      <c r="BK21" s="16" t="n">
        <v>0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154686.32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154686.32</v>
      </c>
      <c r="AH22" s="23" t="n">
        <v>1504</v>
      </c>
      <c r="AI22" s="16" t="n">
        <v>1</v>
      </c>
      <c r="AJ22" s="28" t="n"/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  <c r="AW22" s="28" t="n"/>
      <c r="AX22" s="28" t="n"/>
      <c r="AY22" s="28" t="n"/>
      <c r="AZ22" s="28" t="n"/>
      <c r="BA22" s="28" t="n"/>
      <c r="BB22" s="28" t="n"/>
      <c r="BC22" s="28" t="n"/>
      <c r="BD22" s="28" t="n"/>
      <c r="BE22" s="28" t="n"/>
      <c r="BF22" s="28" t="n"/>
      <c r="BG22" s="28" t="n"/>
      <c r="BH22" s="28" t="n"/>
      <c r="BI22" s="28" t="n"/>
      <c r="BJ22" s="28" t="n"/>
      <c r="BK22" s="16" t="n">
        <v>0.7461845589039389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0</v>
      </c>
      <c r="F23" s="15" t="n">
        <v>0</v>
      </c>
      <c r="G23" s="15" t="n">
        <v>21066.19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5730</v>
      </c>
      <c r="N23" s="15" t="n">
        <v>0</v>
      </c>
      <c r="O23" s="15" t="n">
        <v>5730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32526.19</v>
      </c>
      <c r="AH23" s="23" t="n">
        <v>188</v>
      </c>
      <c r="AI23" s="28" t="n"/>
      <c r="AJ23" s="28" t="n"/>
      <c r="AK23" s="16" t="n">
        <v>0.6476685403362644</v>
      </c>
      <c r="AL23" s="28" t="n"/>
      <c r="AM23" s="28" t="n"/>
      <c r="AN23" s="28" t="n"/>
      <c r="AO23" s="28" t="n"/>
      <c r="AP23" s="28" t="n"/>
      <c r="AQ23" s="16" t="n">
        <v>0.1761657298318678</v>
      </c>
      <c r="AR23" s="28" t="n"/>
      <c r="AS23" s="16" t="n">
        <v>0.1761657298318678</v>
      </c>
      <c r="AT23" s="28" t="n"/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28" t="n"/>
      <c r="BD23" s="28" t="n"/>
      <c r="BE23" s="28" t="n"/>
      <c r="BF23" s="28" t="n"/>
      <c r="BG23" s="28" t="n"/>
      <c r="BH23" s="28" t="n"/>
      <c r="BI23" s="28" t="n"/>
      <c r="BJ23" s="28" t="n"/>
      <c r="BK23" s="16" t="n">
        <v>0.2792825521636071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23" t="n">
        <v>0</v>
      </c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8" t="n"/>
      <c r="BF24" s="28" t="n"/>
      <c r="BG24" s="28" t="n"/>
      <c r="BH24" s="28" t="n"/>
      <c r="BI24" s="28" t="n"/>
      <c r="BJ24" s="28" t="n"/>
      <c r="BK24" s="16" t="n">
        <v>0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5850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0</v>
      </c>
      <c r="AG25" s="15" t="n">
        <v>5850</v>
      </c>
      <c r="AH25" s="23" t="n">
        <v>36</v>
      </c>
      <c r="AI25" s="28" t="n"/>
      <c r="AJ25" s="28" t="n"/>
      <c r="AK25" s="28" t="n"/>
      <c r="AL25" s="28" t="n"/>
      <c r="AM25" s="28" t="n"/>
      <c r="AN25" s="28" t="n"/>
      <c r="AO25" s="28" t="n"/>
      <c r="AP25" s="28" t="n"/>
      <c r="AQ25" s="28" t="n"/>
      <c r="AR25" s="28" t="n"/>
      <c r="AS25" s="16" t="n">
        <v>1</v>
      </c>
      <c r="AT25" s="28" t="n"/>
      <c r="AU25" s="28" t="n"/>
      <c r="AV25" s="28" t="n"/>
      <c r="AW25" s="28" t="n"/>
      <c r="AX25" s="28" t="n"/>
      <c r="AY25" s="28" t="n"/>
      <c r="AZ25" s="28" t="n"/>
      <c r="BA25" s="28" t="n"/>
      <c r="BB25" s="28" t="n"/>
      <c r="BC25" s="28" t="n"/>
      <c r="BD25" s="28" t="n"/>
      <c r="BE25" s="28" t="n"/>
      <c r="BF25" s="28" t="n"/>
      <c r="BG25" s="28" t="n"/>
      <c r="BH25" s="28" t="n"/>
      <c r="BI25" s="28" t="n"/>
      <c r="BJ25" s="28" t="n"/>
      <c r="BK25" s="16" t="n">
        <v>0.417558886509636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0</v>
      </c>
      <c r="F26" s="15" t="n">
        <v>0</v>
      </c>
      <c r="G26" s="15" t="n">
        <v>21066.19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5730</v>
      </c>
      <c r="N26" s="15" t="n">
        <v>0</v>
      </c>
      <c r="O26" s="15" t="n">
        <v>5730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32526.19</v>
      </c>
      <c r="AH26" s="23" t="n">
        <v>182</v>
      </c>
      <c r="AI26" s="28" t="n"/>
      <c r="AJ26" s="28" t="n"/>
      <c r="AK26" s="16" t="n">
        <v>0.6476685403362644</v>
      </c>
      <c r="AL26" s="28" t="n"/>
      <c r="AM26" s="28" t="n"/>
      <c r="AN26" s="28" t="n"/>
      <c r="AO26" s="28" t="n"/>
      <c r="AP26" s="28" t="n"/>
      <c r="AQ26" s="16" t="n">
        <v>0.1761657298318678</v>
      </c>
      <c r="AR26" s="28" t="n"/>
      <c r="AS26" s="16" t="n">
        <v>0.1761657298318678</v>
      </c>
      <c r="AT26" s="28" t="n"/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28" t="n"/>
      <c r="BD26" s="28" t="n"/>
      <c r="BE26" s="28" t="n"/>
      <c r="BF26" s="28" t="n"/>
      <c r="BG26" s="28" t="n"/>
      <c r="BH26" s="28" t="n"/>
      <c r="BI26" s="28" t="n"/>
      <c r="BJ26" s="28" t="n"/>
      <c r="BK26" s="16" t="n">
        <v>0.7427055963359522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12016</v>
      </c>
      <c r="Q27" s="15" t="n">
        <v>1920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0</v>
      </c>
      <c r="AF27" s="15" t="n">
        <v>0</v>
      </c>
      <c r="AG27" s="15" t="n">
        <v>13936</v>
      </c>
      <c r="AH27" s="23" t="n">
        <v>100</v>
      </c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16" t="n">
        <v>0.8622273249138921</v>
      </c>
      <c r="AU27" s="16" t="n">
        <v>0.1377726750861079</v>
      </c>
      <c r="AV27" s="28" t="n"/>
      <c r="AW27" s="28" t="n"/>
      <c r="AX27" s="28" t="n"/>
      <c r="AY27" s="28" t="n"/>
      <c r="AZ27" s="28" t="n"/>
      <c r="BA27" s="28" t="n"/>
      <c r="BB27" s="28" t="n"/>
      <c r="BC27" s="28" t="n"/>
      <c r="BD27" s="28" t="n"/>
      <c r="BE27" s="28" t="n"/>
      <c r="BF27" s="28" t="n"/>
      <c r="BG27" s="28" t="n"/>
      <c r="BH27" s="28" t="n"/>
      <c r="BI27" s="28" t="n"/>
      <c r="BJ27" s="28" t="n"/>
      <c r="BK27" s="16" t="n">
        <v>1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23" t="n">
        <v>0</v>
      </c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  <c r="BC28" s="28" t="n"/>
      <c r="BD28" s="28" t="n"/>
      <c r="BE28" s="28" t="n"/>
      <c r="BF28" s="28" t="n"/>
      <c r="BG28" s="28" t="n"/>
      <c r="BH28" s="28" t="n"/>
      <c r="BI28" s="28" t="n"/>
      <c r="BJ28" s="28" t="n"/>
      <c r="BK28" s="16" t="n">
        <v>0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26287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6288.66</v>
      </c>
      <c r="Q29" s="15" t="n">
        <v>2678.4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35254.06</v>
      </c>
      <c r="AH29" s="23" t="n">
        <v>318</v>
      </c>
      <c r="AI29" s="16" t="n">
        <v>0.7456446151166704</v>
      </c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16" t="n">
        <v>0.1783811566667783</v>
      </c>
      <c r="AU29" s="16" t="n">
        <v>0.07597422821655152</v>
      </c>
      <c r="AV29" s="28" t="n"/>
      <c r="AW29" s="28" t="n"/>
      <c r="AX29" s="28" t="n"/>
      <c r="AY29" s="28" t="n"/>
      <c r="AZ29" s="28" t="n"/>
      <c r="BA29" s="28" t="n"/>
      <c r="BB29" s="28" t="n"/>
      <c r="BC29" s="28" t="n"/>
      <c r="BD29" s="28" t="n"/>
      <c r="BE29" s="28" t="n"/>
      <c r="BF29" s="28" t="n"/>
      <c r="BG29" s="28" t="n"/>
      <c r="BH29" s="28" t="n"/>
      <c r="BI29" s="28" t="n"/>
      <c r="BJ29" s="28" t="n"/>
      <c r="BK29" s="16" t="n">
        <v>1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0</v>
      </c>
      <c r="AH30" s="23" t="n">
        <v>0</v>
      </c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  <c r="AW30" s="28" t="n"/>
      <c r="AX30" s="28" t="n"/>
      <c r="AY30" s="28" t="n"/>
      <c r="AZ30" s="28" t="n"/>
      <c r="BA30" s="28" t="n"/>
      <c r="BB30" s="28" t="n"/>
      <c r="BC30" s="28" t="n"/>
      <c r="BD30" s="28" t="n"/>
      <c r="BE30" s="28" t="n"/>
      <c r="BF30" s="28" t="n"/>
      <c r="BG30" s="28" t="n"/>
      <c r="BH30" s="28" t="n"/>
      <c r="BI30" s="28" t="n"/>
      <c r="BJ30" s="28" t="n"/>
      <c r="BK30" s="16" t="n">
        <v>0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984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5" t="n">
        <v>984</v>
      </c>
      <c r="AH31" s="23" t="n">
        <v>6</v>
      </c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16" t="n">
        <v>1</v>
      </c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8" t="n"/>
      <c r="BH31" s="28" t="n"/>
      <c r="BI31" s="28" t="n"/>
      <c r="BJ31" s="28" t="n"/>
      <c r="BK31" s="16" t="n">
        <v>0.04017539991670954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135028.19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1170</v>
      </c>
      <c r="N32" s="15" t="n">
        <v>0</v>
      </c>
      <c r="O32" s="15" t="n">
        <v>1170</v>
      </c>
      <c r="P32" s="15" t="n">
        <v>5390</v>
      </c>
      <c r="Q32" s="15" t="n">
        <v>5360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148118.19</v>
      </c>
      <c r="AH32" s="23" t="n">
        <v>1394</v>
      </c>
      <c r="AI32" s="16" t="n">
        <v>0.9116246289534053</v>
      </c>
      <c r="AJ32" s="28" t="n"/>
      <c r="AK32" s="28" t="n"/>
      <c r="AL32" s="28" t="n"/>
      <c r="AM32" s="28" t="n"/>
      <c r="AN32" s="28" t="n"/>
      <c r="AO32" s="28" t="n"/>
      <c r="AP32" s="28" t="n"/>
      <c r="AQ32" s="16" t="n">
        <v>0.007899097335715486</v>
      </c>
      <c r="AR32" s="28" t="n"/>
      <c r="AS32" s="16" t="n">
        <v>0.007899097335715486</v>
      </c>
      <c r="AT32" s="16" t="n">
        <v>0.03638985866624484</v>
      </c>
      <c r="AU32" s="16" t="n">
        <v>0.0361873177089188</v>
      </c>
      <c r="AV32" s="28" t="n"/>
      <c r="AW32" s="28" t="n"/>
      <c r="AX32" s="28" t="n"/>
      <c r="AY32" s="28" t="n"/>
      <c r="AZ32" s="28" t="n"/>
      <c r="BA32" s="28" t="n"/>
      <c r="BB32" s="28" t="n"/>
      <c r="BC32" s="28" t="n"/>
      <c r="BD32" s="28" t="n"/>
      <c r="BE32" s="28" t="n"/>
      <c r="BF32" s="28" t="n"/>
      <c r="BG32" s="28" t="n"/>
      <c r="BH32" s="28" t="n"/>
      <c r="BI32" s="28" t="n"/>
      <c r="BJ32" s="28" t="n"/>
      <c r="BK32" s="16" t="n">
        <v>0.8208440976226763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36228.60000000001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1170</v>
      </c>
      <c r="P33" s="15" t="n">
        <v>4950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42348.60000000001</v>
      </c>
      <c r="AH33" s="23" t="n">
        <v>396</v>
      </c>
      <c r="AI33" s="16" t="n">
        <v>0.8554851872316913</v>
      </c>
      <c r="AJ33" s="28" t="n"/>
      <c r="AK33" s="28" t="n"/>
      <c r="AL33" s="28" t="n"/>
      <c r="AM33" s="28" t="n"/>
      <c r="AN33" s="28" t="n"/>
      <c r="AO33" s="28" t="n"/>
      <c r="AP33" s="28" t="n"/>
      <c r="AQ33" s="28" t="n"/>
      <c r="AR33" s="28" t="n"/>
      <c r="AS33" s="16" t="n">
        <v>0.02762783185276491</v>
      </c>
      <c r="AT33" s="16" t="n">
        <v>0.1168869809155438</v>
      </c>
      <c r="AU33" s="28" t="n"/>
      <c r="AV33" s="28" t="n"/>
      <c r="AW33" s="28" t="n"/>
      <c r="AX33" s="28" t="n"/>
      <c r="AY33" s="28" t="n"/>
      <c r="AZ33" s="28" t="n"/>
      <c r="BA33" s="28" t="n"/>
      <c r="BB33" s="28" t="n"/>
      <c r="BC33" s="28" t="n"/>
      <c r="BD33" s="28" t="n"/>
      <c r="BE33" s="28" t="n"/>
      <c r="BF33" s="28" t="n"/>
      <c r="BG33" s="28" t="n"/>
      <c r="BH33" s="28" t="n"/>
      <c r="BI33" s="28" t="n"/>
      <c r="BJ33" s="28" t="n"/>
      <c r="BK33" s="16" t="n">
        <v>0.427001201995185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13500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13500</v>
      </c>
      <c r="AH34" s="23" t="n">
        <v>132</v>
      </c>
      <c r="AI34" s="28" t="n"/>
      <c r="AJ34" s="28" t="n"/>
      <c r="AK34" s="28" t="n"/>
      <c r="AL34" s="28" t="n"/>
      <c r="AM34" s="28" t="n"/>
      <c r="AN34" s="28" t="n"/>
      <c r="AO34" s="28" t="n"/>
      <c r="AP34" s="28" t="n"/>
      <c r="AQ34" s="28" t="n"/>
      <c r="AR34" s="28" t="n"/>
      <c r="AS34" s="28" t="n"/>
      <c r="AT34" s="28" t="n"/>
      <c r="AU34" s="28" t="n"/>
      <c r="AV34" s="16" t="n">
        <v>1</v>
      </c>
      <c r="AW34" s="28" t="n"/>
      <c r="AX34" s="28" t="n"/>
      <c r="AY34" s="28" t="n"/>
      <c r="AZ34" s="28" t="n"/>
      <c r="BA34" s="28" t="n"/>
      <c r="BB34" s="28" t="n"/>
      <c r="BC34" s="28" t="n"/>
      <c r="BD34" s="28" t="n"/>
      <c r="BE34" s="28" t="n"/>
      <c r="BF34" s="28" t="n"/>
      <c r="BG34" s="28" t="n"/>
      <c r="BH34" s="28" t="n"/>
      <c r="BI34" s="28" t="n"/>
      <c r="BJ34" s="28" t="n"/>
      <c r="BK34" s="16" t="n">
        <v>0.1201089094208891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0</v>
      </c>
      <c r="F35" s="15" t="n">
        <v>3748.11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10796</v>
      </c>
      <c r="Q35" s="15" t="n">
        <v>3304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17848.11</v>
      </c>
      <c r="AH35" s="23" t="n">
        <v>156</v>
      </c>
      <c r="AI35" s="28" t="n"/>
      <c r="AJ35" s="16" t="n">
        <v>0.2100003865955555</v>
      </c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16" t="n">
        <v>0.604881973497474</v>
      </c>
      <c r="AU35" s="16" t="n">
        <v>0.1851176399069705</v>
      </c>
      <c r="AV35" s="28" t="n"/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8" t="n"/>
      <c r="BH35" s="28" t="n"/>
      <c r="BI35" s="28" t="n"/>
      <c r="BJ35" s="28" t="n"/>
      <c r="BK35" s="16" t="n">
        <v>0.3832534643017961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104489.04</v>
      </c>
      <c r="G36" s="15" t="n">
        <v>60261</v>
      </c>
      <c r="H36" s="15" t="n">
        <v>87309.14999999999</v>
      </c>
      <c r="I36" s="15" t="n">
        <v>0</v>
      </c>
      <c r="J36" s="15" t="n">
        <v>8495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260554.19</v>
      </c>
      <c r="AH36" s="23" t="n">
        <v>1248</v>
      </c>
      <c r="AI36" s="28" t="n"/>
      <c r="AJ36" s="16" t="n">
        <v>0.4010261358683198</v>
      </c>
      <c r="AK36" s="16" t="n">
        <v>0.2312801033827167</v>
      </c>
      <c r="AL36" s="16" t="n">
        <v>0.335090178361745</v>
      </c>
      <c r="AM36" s="28" t="n"/>
      <c r="AN36" s="16" t="n">
        <v>0.03260358238721857</v>
      </c>
      <c r="AO36" s="28" t="n"/>
      <c r="AP36" s="28" t="n"/>
      <c r="AQ36" s="28" t="n"/>
      <c r="AR36" s="28" t="n"/>
      <c r="AS36" s="28" t="n"/>
      <c r="AT36" s="28" t="n"/>
      <c r="AU36" s="28" t="n"/>
      <c r="AV36" s="28" t="n"/>
      <c r="AW36" s="28" t="n"/>
      <c r="AX36" s="28" t="n"/>
      <c r="AY36" s="28" t="n"/>
      <c r="AZ36" s="28" t="n"/>
      <c r="BA36" s="28" t="n"/>
      <c r="BB36" s="28" t="n"/>
      <c r="BC36" s="28" t="n"/>
      <c r="BD36" s="28" t="n"/>
      <c r="BE36" s="28" t="n"/>
      <c r="BF36" s="28" t="n"/>
      <c r="BG36" s="28" t="n"/>
      <c r="BH36" s="28" t="n"/>
      <c r="BI36" s="28" t="n"/>
      <c r="BJ36" s="28" t="n"/>
      <c r="BK36" s="16" t="n">
        <v>0.9317734648559332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23" t="n">
        <v>0</v>
      </c>
      <c r="AI37" s="28" t="n"/>
      <c r="AJ37" s="28" t="n"/>
      <c r="AK37" s="28" t="n"/>
      <c r="AL37" s="28" t="n"/>
      <c r="AM37" s="28" t="n"/>
      <c r="AN37" s="28" t="n"/>
      <c r="AO37" s="28" t="n"/>
      <c r="AP37" s="28" t="n"/>
      <c r="AQ37" s="28" t="n"/>
      <c r="AR37" s="28" t="n"/>
      <c r="AS37" s="28" t="n"/>
      <c r="AT37" s="28" t="n"/>
      <c r="AU37" s="28" t="n"/>
      <c r="AV37" s="28" t="n"/>
      <c r="AW37" s="28" t="n"/>
      <c r="AX37" s="28" t="n"/>
      <c r="AY37" s="28" t="n"/>
      <c r="AZ37" s="28" t="n"/>
      <c r="BA37" s="28" t="n"/>
      <c r="BB37" s="28" t="n"/>
      <c r="BC37" s="28" t="n"/>
      <c r="BD37" s="28" t="n"/>
      <c r="BE37" s="28" t="n"/>
      <c r="BF37" s="28" t="n"/>
      <c r="BG37" s="28" t="n"/>
      <c r="BH37" s="28" t="n"/>
      <c r="BI37" s="28" t="n"/>
      <c r="BJ37" s="28" t="n"/>
      <c r="BK37" s="16" t="n">
        <v>-0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60822.43</v>
      </c>
      <c r="F38" s="15" t="n">
        <v>104009.04</v>
      </c>
      <c r="G38" s="15" t="n">
        <v>49225.22</v>
      </c>
      <c r="H38" s="15" t="n">
        <v>45427.14</v>
      </c>
      <c r="I38" s="15" t="n">
        <v>0</v>
      </c>
      <c r="J38" s="15" t="n">
        <v>22318.17</v>
      </c>
      <c r="K38" s="15" t="n">
        <v>24600</v>
      </c>
      <c r="L38" s="15" t="n">
        <v>0</v>
      </c>
      <c r="M38" s="15" t="n">
        <v>14004</v>
      </c>
      <c r="N38" s="15" t="n">
        <v>0</v>
      </c>
      <c r="O38" s="15" t="n">
        <v>6426</v>
      </c>
      <c r="P38" s="15" t="n">
        <v>0</v>
      </c>
      <c r="Q38" s="15" t="n">
        <v>0</v>
      </c>
      <c r="R38" s="15" t="n">
        <v>3718</v>
      </c>
      <c r="S38" s="15" t="n">
        <v>0</v>
      </c>
      <c r="T38" s="15" t="n">
        <v>1251.96</v>
      </c>
      <c r="U38" s="15" t="n">
        <v>0</v>
      </c>
      <c r="V38" s="15" t="n">
        <v>0</v>
      </c>
      <c r="W38" s="15" t="n">
        <v>0</v>
      </c>
      <c r="X38" s="15" t="n">
        <v>3036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334837.96</v>
      </c>
      <c r="AH38" s="23" t="n">
        <v>1841</v>
      </c>
      <c r="AI38" s="16" t="n">
        <v>0.1816473556343492</v>
      </c>
      <c r="AJ38" s="16" t="n">
        <v>0.310624996042862</v>
      </c>
      <c r="AK38" s="16" t="n">
        <v>0.1470120651792288</v>
      </c>
      <c r="AL38" s="16" t="n">
        <v>0.1356690262955849</v>
      </c>
      <c r="AM38" s="28" t="n"/>
      <c r="AN38" s="16" t="n">
        <v>0.06665364345189535</v>
      </c>
      <c r="AO38" s="16" t="n">
        <v>0.07346837258236789</v>
      </c>
      <c r="AP38" s="28" t="n"/>
      <c r="AQ38" s="16" t="n">
        <v>0.04182321502615773</v>
      </c>
      <c r="AR38" s="28" t="n"/>
      <c r="AS38" s="16" t="n">
        <v>0.01919137244773561</v>
      </c>
      <c r="AT38" s="28" t="n"/>
      <c r="AU38" s="28" t="n"/>
      <c r="AV38" s="16" t="n">
        <v>0.01110387842525381</v>
      </c>
      <c r="AW38" s="28" t="n"/>
      <c r="AX38" s="16" t="n">
        <v>0.003739002590984606</v>
      </c>
      <c r="AY38" s="28" t="n"/>
      <c r="AZ38" s="28" t="n"/>
      <c r="BA38" s="28" t="n"/>
      <c r="BB38" s="16" t="n">
        <v>0.009067072323580038</v>
      </c>
      <c r="BC38" s="28" t="n"/>
      <c r="BD38" s="28" t="n"/>
      <c r="BE38" s="28" t="n"/>
      <c r="BF38" s="28" t="n"/>
      <c r="BG38" s="28" t="n"/>
      <c r="BH38" s="28" t="n"/>
      <c r="BI38" s="28" t="n"/>
      <c r="BJ38" s="28" t="n"/>
      <c r="BK38" s="16" t="n">
        <v>0.5117036260071055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505745.43</v>
      </c>
      <c r="F39" s="20" t="n">
        <v>367405.47</v>
      </c>
      <c r="G39" s="20" t="n">
        <v>199703.04</v>
      </c>
      <c r="H39" s="20" t="n">
        <v>225667.53</v>
      </c>
      <c r="I39" s="20" t="n">
        <v>0</v>
      </c>
      <c r="J39" s="20" t="n">
        <v>30813.17</v>
      </c>
      <c r="K39" s="20" t="n">
        <v>24600</v>
      </c>
      <c r="L39" s="20" t="n">
        <v>4912</v>
      </c>
      <c r="M39" s="20" t="n">
        <v>65764</v>
      </c>
      <c r="N39" s="20" t="n">
        <v>37550.03</v>
      </c>
      <c r="O39" s="20" t="n">
        <v>82936</v>
      </c>
      <c r="P39" s="20" t="n">
        <v>54180.66</v>
      </c>
      <c r="Q39" s="20" t="n">
        <v>19166.4</v>
      </c>
      <c r="R39" s="20" t="n">
        <v>46818</v>
      </c>
      <c r="S39" s="20" t="n">
        <v>0</v>
      </c>
      <c r="T39" s="20" t="n">
        <v>5103.96</v>
      </c>
      <c r="U39" s="20" t="n">
        <v>0</v>
      </c>
      <c r="V39" s="20" t="n">
        <v>0</v>
      </c>
      <c r="W39" s="20" t="n">
        <v>0</v>
      </c>
      <c r="X39" s="20" t="n">
        <v>3036</v>
      </c>
      <c r="Y39" s="20" t="n">
        <v>0</v>
      </c>
      <c r="Z39" s="20" t="n">
        <v>0</v>
      </c>
      <c r="AA39" s="20" t="n">
        <v>0</v>
      </c>
      <c r="AB39" s="20" t="n">
        <v>0</v>
      </c>
      <c r="AC39" s="20" t="n">
        <v>8100</v>
      </c>
      <c r="AD39" s="20" t="n">
        <v>0</v>
      </c>
      <c r="AE39" s="20" t="n">
        <v>0</v>
      </c>
      <c r="AF39" s="20" t="n">
        <v>0</v>
      </c>
      <c r="AG39" s="20" t="n">
        <v>1681501.69</v>
      </c>
      <c r="AH39" s="24" t="n">
        <v>11159</v>
      </c>
      <c r="AI39" s="21" t="n">
        <v>0.300770099136802</v>
      </c>
      <c r="AJ39" s="21" t="n">
        <v>0.2184984244648603</v>
      </c>
      <c r="AK39" s="21" t="n">
        <v>0.1187646977625101</v>
      </c>
      <c r="AL39" s="21" t="n">
        <v>0.1342059489693406</v>
      </c>
      <c r="AM39" s="21" t="n">
        <v>0</v>
      </c>
      <c r="AN39" s="21" t="n">
        <v>0.01832479276306883</v>
      </c>
      <c r="AO39" s="21" t="n">
        <v>0.01462978012231436</v>
      </c>
      <c r="AP39" s="21" t="n">
        <v>0.002921198372390574</v>
      </c>
      <c r="AQ39" s="21" t="n">
        <v>0.03911027886032038</v>
      </c>
      <c r="AR39" s="21" t="n">
        <v>0.02233124725554097</v>
      </c>
      <c r="AS39" s="21" t="n">
        <v>0.04932257903350665</v>
      </c>
      <c r="AT39" s="21" t="n">
        <v>0.03222159116592978</v>
      </c>
      <c r="AU39" s="21" t="n">
        <v>0.01139838283481</v>
      </c>
      <c r="AV39" s="21" t="n">
        <v>0.02784296934010218</v>
      </c>
      <c r="AW39" s="21" t="n">
        <v>0</v>
      </c>
      <c r="AX39" s="21" t="n">
        <v>0.00303535823386535</v>
      </c>
      <c r="AY39" s="21" t="n">
        <v>0</v>
      </c>
      <c r="AZ39" s="21" t="n">
        <v>0</v>
      </c>
      <c r="BA39" s="21" t="n">
        <v>0</v>
      </c>
      <c r="BB39" s="21" t="n">
        <v>0.001805528961436845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0.004817122723201069</v>
      </c>
      <c r="BH39" s="21" t="n">
        <v>0</v>
      </c>
      <c r="BI39" s="21" t="n">
        <v>0</v>
      </c>
      <c r="BJ39" s="21" t="n">
        <v>0</v>
      </c>
      <c r="BK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23" t="n">
        <v>0</v>
      </c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  <c r="AZ40" s="28" t="n"/>
      <c r="BA40" s="28" t="n"/>
      <c r="BB40" s="28" t="n"/>
      <c r="BC40" s="28" t="n"/>
      <c r="BD40" s="28" t="n"/>
      <c r="BE40" s="28" t="n"/>
      <c r="BF40" s="28" t="n"/>
      <c r="BG40" s="28" t="n"/>
      <c r="BH40" s="28" t="n"/>
      <c r="BI40" s="28" t="n"/>
      <c r="BJ40" s="28" t="n"/>
      <c r="BK40" s="16" t="n">
        <v>0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60999.14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5" t="n">
        <v>0</v>
      </c>
      <c r="AF41" s="15" t="n">
        <v>0</v>
      </c>
      <c r="AG41" s="15" t="n">
        <v>60999.14</v>
      </c>
      <c r="AH41" s="23" t="n">
        <v>626</v>
      </c>
      <c r="AI41" s="16" t="n">
        <v>1</v>
      </c>
      <c r="AJ41" s="28" t="n"/>
      <c r="AK41" s="28" t="n"/>
      <c r="AL41" s="28" t="n"/>
      <c r="AM41" s="28" t="n"/>
      <c r="AN41" s="28" t="n"/>
      <c r="AO41" s="28" t="n"/>
      <c r="AP41" s="28" t="n"/>
      <c r="AQ41" s="28" t="n"/>
      <c r="AR41" s="28" t="n"/>
      <c r="AS41" s="28" t="n"/>
      <c r="AT41" s="28" t="n"/>
      <c r="AU41" s="28" t="n"/>
      <c r="AV41" s="28" t="n"/>
      <c r="AW41" s="28" t="n"/>
      <c r="AX41" s="28" t="n"/>
      <c r="AY41" s="28" t="n"/>
      <c r="AZ41" s="28" t="n"/>
      <c r="BA41" s="28" t="n"/>
      <c r="BB41" s="28" t="n"/>
      <c r="BC41" s="28" t="n"/>
      <c r="BD41" s="28" t="n"/>
      <c r="BE41" s="28" t="n"/>
      <c r="BF41" s="28" t="n"/>
      <c r="BG41" s="28" t="n"/>
      <c r="BH41" s="28" t="n"/>
      <c r="BI41" s="28" t="n"/>
      <c r="BJ41" s="28" t="n"/>
      <c r="BK41" s="16" t="n">
        <v>0.3478328453720929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23" t="n">
        <v>0</v>
      </c>
      <c r="AI42" s="28" t="n"/>
      <c r="AJ42" s="28" t="n"/>
      <c r="AK42" s="28" t="n"/>
      <c r="AL42" s="28" t="n"/>
      <c r="AM42" s="28" t="n"/>
      <c r="AN42" s="28" t="n"/>
      <c r="AO42" s="28" t="n"/>
      <c r="AP42" s="28" t="n"/>
      <c r="AQ42" s="28" t="n"/>
      <c r="AR42" s="28" t="n"/>
      <c r="AS42" s="28" t="n"/>
      <c r="AT42" s="28" t="n"/>
      <c r="AU42" s="28" t="n"/>
      <c r="AV42" s="28" t="n"/>
      <c r="AW42" s="28" t="n"/>
      <c r="AX42" s="28" t="n"/>
      <c r="AY42" s="28" t="n"/>
      <c r="AZ42" s="28" t="n"/>
      <c r="BA42" s="28" t="n"/>
      <c r="BB42" s="28" t="n"/>
      <c r="BC42" s="28" t="n"/>
      <c r="BD42" s="28" t="n"/>
      <c r="BE42" s="28" t="n"/>
      <c r="BF42" s="28" t="n"/>
      <c r="BG42" s="28" t="n"/>
      <c r="BH42" s="28" t="n"/>
      <c r="BI42" s="28" t="n"/>
      <c r="BJ42" s="28" t="n"/>
      <c r="BK42" s="16" t="n">
        <v>0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22712.72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5" t="n">
        <v>0</v>
      </c>
      <c r="AF43" s="15" t="n">
        <v>0</v>
      </c>
      <c r="AG43" s="15" t="n">
        <v>22712.72</v>
      </c>
      <c r="AH43" s="23" t="n">
        <v>218</v>
      </c>
      <c r="AI43" s="16" t="n">
        <v>1</v>
      </c>
      <c r="AJ43" s="28" t="n"/>
      <c r="AK43" s="28" t="n"/>
      <c r="AL43" s="28" t="n"/>
      <c r="AM43" s="28" t="n"/>
      <c r="AN43" s="28" t="n"/>
      <c r="AO43" s="28" t="n"/>
      <c r="AP43" s="28" t="n"/>
      <c r="AQ43" s="28" t="n"/>
      <c r="AR43" s="28" t="n"/>
      <c r="AS43" s="28" t="n"/>
      <c r="AT43" s="28" t="n"/>
      <c r="AU43" s="28" t="n"/>
      <c r="AV43" s="28" t="n"/>
      <c r="AW43" s="28" t="n"/>
      <c r="AX43" s="28" t="n"/>
      <c r="AY43" s="28" t="n"/>
      <c r="AZ43" s="28" t="n"/>
      <c r="BA43" s="28" t="n"/>
      <c r="BB43" s="28" t="n"/>
      <c r="BC43" s="28" t="n"/>
      <c r="BD43" s="28" t="n"/>
      <c r="BE43" s="28" t="n"/>
      <c r="BF43" s="28" t="n"/>
      <c r="BG43" s="28" t="n"/>
      <c r="BH43" s="28" t="n"/>
      <c r="BI43" s="28" t="n"/>
      <c r="BJ43" s="28" t="n"/>
      <c r="BK43" s="16" t="n">
        <v>0.1968704724022126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27070.34</v>
      </c>
      <c r="F44" s="15" t="n">
        <v>84846.64999999999</v>
      </c>
      <c r="G44" s="15" t="n">
        <v>0</v>
      </c>
      <c r="H44" s="15" t="n">
        <v>0</v>
      </c>
      <c r="I44" s="15" t="n">
        <v>77858.58</v>
      </c>
      <c r="J44" s="15" t="n">
        <v>0</v>
      </c>
      <c r="K44" s="15" t="n">
        <v>30850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13375</v>
      </c>
      <c r="U44" s="15" t="n">
        <v>0</v>
      </c>
      <c r="V44" s="15" t="n">
        <v>0</v>
      </c>
      <c r="W44" s="15" t="n">
        <v>0</v>
      </c>
      <c r="X44" s="15" t="n">
        <v>7284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241284.57</v>
      </c>
      <c r="AH44" s="23" t="n">
        <v>1538</v>
      </c>
      <c r="AI44" s="16" t="n">
        <v>0.1121925865379622</v>
      </c>
      <c r="AJ44" s="16" t="n">
        <v>0.3516455693789288</v>
      </c>
      <c r="AK44" s="28" t="n"/>
      <c r="AL44" s="28" t="n"/>
      <c r="AM44" s="16" t="n">
        <v>0.3226836262260782</v>
      </c>
      <c r="AN44" s="28" t="n"/>
      <c r="AO44" s="16" t="n">
        <v>0.1278573263097595</v>
      </c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16" t="n">
        <v>0.0554324712931291</v>
      </c>
      <c r="AY44" s="28" t="n"/>
      <c r="AZ44" s="28" t="n"/>
      <c r="BA44" s="28" t="n"/>
      <c r="BB44" s="16" t="n">
        <v>0.03018842025414224</v>
      </c>
      <c r="BC44" s="28" t="n"/>
      <c r="BD44" s="28" t="n"/>
      <c r="BE44" s="28" t="n"/>
      <c r="BF44" s="28" t="n"/>
      <c r="BG44" s="28" t="n"/>
      <c r="BH44" s="28" t="n"/>
      <c r="BI44" s="28" t="n"/>
      <c r="BJ44" s="28" t="n"/>
      <c r="BK44" s="16" t="n">
        <v>0.9603510835049015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234767.47</v>
      </c>
      <c r="F45" s="15" t="n">
        <v>152915.78</v>
      </c>
      <c r="G45" s="15" t="n">
        <v>111975.01</v>
      </c>
      <c r="H45" s="15" t="n">
        <v>0</v>
      </c>
      <c r="I45" s="15" t="n">
        <v>0</v>
      </c>
      <c r="J45" s="15" t="n">
        <v>0</v>
      </c>
      <c r="K45" s="15" t="n">
        <v>30450</v>
      </c>
      <c r="L45" s="15" t="n">
        <v>0</v>
      </c>
      <c r="M45" s="15" t="n">
        <v>5768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535876.26</v>
      </c>
      <c r="AH45" s="23" t="n">
        <v>3818</v>
      </c>
      <c r="AI45" s="16" t="n">
        <v>0.4381001502100503</v>
      </c>
      <c r="AJ45" s="16" t="n">
        <v>0.2853565112214525</v>
      </c>
      <c r="AK45" s="16" t="n">
        <v>0.2089568401481342</v>
      </c>
      <c r="AL45" s="28" t="n"/>
      <c r="AM45" s="28" t="n"/>
      <c r="AN45" s="28" t="n"/>
      <c r="AO45" s="16" t="n">
        <v>0.05682281950687645</v>
      </c>
      <c r="AP45" s="28" t="n"/>
      <c r="AQ45" s="16" t="n">
        <v>0.01076367891348648</v>
      </c>
      <c r="AR45" s="28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  <c r="BB45" s="28" t="n"/>
      <c r="BC45" s="28" t="n"/>
      <c r="BD45" s="28" t="n"/>
      <c r="BE45" s="28" t="n"/>
      <c r="BF45" s="28" t="n"/>
      <c r="BG45" s="28" t="n"/>
      <c r="BH45" s="28" t="n"/>
      <c r="BI45" s="28" t="n"/>
      <c r="BJ45" s="28" t="n"/>
      <c r="BK45" s="16" t="n">
        <v>0.7309332644460614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71488.88</v>
      </c>
      <c r="J46" s="15" t="n">
        <v>0</v>
      </c>
      <c r="K46" s="15" t="n">
        <v>30650</v>
      </c>
      <c r="L46" s="15" t="n">
        <v>0</v>
      </c>
      <c r="M46" s="15" t="n">
        <v>0</v>
      </c>
      <c r="N46" s="15" t="n">
        <v>-79900</v>
      </c>
      <c r="O46" s="15" t="n">
        <v>0</v>
      </c>
      <c r="P46" s="15" t="n">
        <v>5254</v>
      </c>
      <c r="Q46" s="15" t="n">
        <v>4264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-45370</v>
      </c>
      <c r="AG46" s="15" t="n">
        <v>-13613.12</v>
      </c>
      <c r="AH46" s="23" t="n">
        <v>36</v>
      </c>
      <c r="AI46" s="28" t="n"/>
      <c r="AJ46" s="28" t="n"/>
      <c r="AK46" s="28" t="n"/>
      <c r="AL46" s="28" t="n"/>
      <c r="AM46" s="16" t="n">
        <v>-5.25146917091747</v>
      </c>
      <c r="AN46" s="28" t="n"/>
      <c r="AO46" s="16" t="n">
        <v>-2.251504431019488</v>
      </c>
      <c r="AP46" s="28" t="n"/>
      <c r="AQ46" s="28" t="n"/>
      <c r="AR46" s="16" t="n">
        <v>5.869337815284081</v>
      </c>
      <c r="AS46" s="28" t="n"/>
      <c r="AT46" s="16" t="n">
        <v>-0.3859512000188055</v>
      </c>
      <c r="AU46" s="16" t="n">
        <v>-0.3132272396041467</v>
      </c>
      <c r="AV46" s="28" t="n"/>
      <c r="AW46" s="28" t="n"/>
      <c r="AX46" s="28" t="n"/>
      <c r="AY46" s="28" t="n"/>
      <c r="AZ46" s="28" t="n"/>
      <c r="BA46" s="28" t="n"/>
      <c r="BB46" s="28" t="n"/>
      <c r="BC46" s="28" t="n"/>
      <c r="BD46" s="28" t="n"/>
      <c r="BE46" s="28" t="n"/>
      <c r="BF46" s="28" t="n"/>
      <c r="BG46" s="28" t="n"/>
      <c r="BH46" s="28" t="n"/>
      <c r="BI46" s="28" t="n"/>
      <c r="BJ46" s="16" t="n">
        <v>3.332814226275829</v>
      </c>
      <c r="BK46" s="16" t="n">
        <v>-0.07001851439232198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10508</v>
      </c>
      <c r="Q47" s="15" t="n">
        <v>7568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18076</v>
      </c>
      <c r="AH47" s="23" t="n">
        <v>154</v>
      </c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T47" s="16" t="n">
        <v>0.5813233016154017</v>
      </c>
      <c r="AU47" s="16" t="n">
        <v>0.4186766983845984</v>
      </c>
      <c r="AV47" s="28" t="n"/>
      <c r="AW47" s="28" t="n"/>
      <c r="AX47" s="28" t="n"/>
      <c r="AY47" s="28" t="n"/>
      <c r="AZ47" s="28" t="n"/>
      <c r="BA47" s="28" t="n"/>
      <c r="BB47" s="28" t="n"/>
      <c r="BC47" s="28" t="n"/>
      <c r="BD47" s="28" t="n"/>
      <c r="BE47" s="28" t="n"/>
      <c r="BF47" s="28" t="n"/>
      <c r="BG47" s="28" t="n"/>
      <c r="BH47" s="28" t="n"/>
      <c r="BI47" s="28" t="n"/>
      <c r="BJ47" s="28" t="n"/>
      <c r="BK47" s="16" t="n">
        <v>0.7933108395156222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82581.19</v>
      </c>
      <c r="F48" s="15" t="n">
        <v>0</v>
      </c>
      <c r="G48" s="15" t="n">
        <v>16396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1792.85</v>
      </c>
      <c r="M48" s="15" t="n">
        <v>0</v>
      </c>
      <c r="N48" s="15" t="n">
        <v>0</v>
      </c>
      <c r="O48" s="15" t="n">
        <v>3998</v>
      </c>
      <c r="P48" s="15" t="n">
        <v>1932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106700.04</v>
      </c>
      <c r="AH48" s="23" t="n">
        <v>956</v>
      </c>
      <c r="AI48" s="16" t="n">
        <v>0.7739565046086205</v>
      </c>
      <c r="AJ48" s="28" t="n"/>
      <c r="AK48" s="16" t="n">
        <v>0.1536644222438904</v>
      </c>
      <c r="AL48" s="28" t="n"/>
      <c r="AM48" s="28" t="n"/>
      <c r="AN48" s="28" t="n"/>
      <c r="AO48" s="28" t="n"/>
      <c r="AP48" s="16" t="n">
        <v>0.01680271160160764</v>
      </c>
      <c r="AQ48" s="28" t="n"/>
      <c r="AR48" s="28" t="n"/>
      <c r="AS48" s="16" t="n">
        <v>0.03746952672182691</v>
      </c>
      <c r="AT48" s="16" t="n">
        <v>0.01810683482405442</v>
      </c>
      <c r="AU48" s="28" t="n"/>
      <c r="AV48" s="28" t="n"/>
      <c r="AW48" s="28" t="n"/>
      <c r="AX48" s="28" t="n"/>
      <c r="AY48" s="28" t="n"/>
      <c r="AZ48" s="28" t="n"/>
      <c r="BA48" s="28" t="n"/>
      <c r="BB48" s="28" t="n"/>
      <c r="BC48" s="28" t="n"/>
      <c r="BD48" s="28" t="n"/>
      <c r="BE48" s="28" t="n"/>
      <c r="BF48" s="28" t="n"/>
      <c r="BG48" s="28" t="n"/>
      <c r="BH48" s="28" t="n"/>
      <c r="BI48" s="28" t="n"/>
      <c r="BJ48" s="28" t="n"/>
      <c r="BK48" s="16" t="n">
        <v>0.2902990658767234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-20697.9</v>
      </c>
      <c r="F49" s="15" t="n">
        <v>-23791.26</v>
      </c>
      <c r="G49" s="15" t="n">
        <v>-222552</v>
      </c>
      <c r="H49" s="15" t="n">
        <v>4881.989999999998</v>
      </c>
      <c r="I49" s="15" t="n">
        <v>-115720.5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-2136</v>
      </c>
      <c r="Q49" s="15" t="n">
        <v>-534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-380549.67</v>
      </c>
      <c r="AH49" s="23" t="n">
        <v>-2771</v>
      </c>
      <c r="AI49" s="16" t="n">
        <v>0.05438948350684419</v>
      </c>
      <c r="AJ49" s="16" t="n">
        <v>0.06251814644853063</v>
      </c>
      <c r="AK49" s="16" t="n">
        <v>0.5848172197863158</v>
      </c>
      <c r="AL49" s="16" t="n">
        <v>-0.01282878526737389</v>
      </c>
      <c r="AM49" s="16" t="n">
        <v>0.3040877686216361</v>
      </c>
      <c r="AN49" s="28" t="n"/>
      <c r="AO49" s="28" t="n"/>
      <c r="AP49" s="28" t="n"/>
      <c r="AQ49" s="28" t="n"/>
      <c r="AR49" s="28" t="n"/>
      <c r="AS49" s="28" t="n"/>
      <c r="AT49" s="16" t="n">
        <v>0.005612933523237584</v>
      </c>
      <c r="AU49" s="16" t="n">
        <v>0.001403233380809396</v>
      </c>
      <c r="AV49" s="28" t="n"/>
      <c r="AW49" s="28" t="n"/>
      <c r="AX49" s="28" t="n"/>
      <c r="AY49" s="28" t="n"/>
      <c r="AZ49" s="28" t="n"/>
      <c r="BA49" s="28" t="n"/>
      <c r="BB49" s="28" t="n"/>
      <c r="BC49" s="28" t="n"/>
      <c r="BD49" s="28" t="n"/>
      <c r="BE49" s="28" t="n"/>
      <c r="BF49" s="28" t="n"/>
      <c r="BG49" s="28" t="n"/>
      <c r="BH49" s="28" t="n"/>
      <c r="BI49" s="28" t="n"/>
      <c r="BJ49" s="28" t="n"/>
      <c r="BK49" s="16" t="n">
        <v>0.9188909214802138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11744.22</v>
      </c>
      <c r="F50" s="15" t="n">
        <v>0</v>
      </c>
      <c r="G50" s="15" t="n">
        <v>16896.19</v>
      </c>
      <c r="H50" s="15" t="n">
        <v>0</v>
      </c>
      <c r="I50" s="15" t="n">
        <v>14945.08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43585.49</v>
      </c>
      <c r="AH50" s="23" t="n">
        <v>310</v>
      </c>
      <c r="AI50" s="16" t="n">
        <v>0.2694525173400598</v>
      </c>
      <c r="AJ50" s="28" t="n"/>
      <c r="AK50" s="16" t="n">
        <v>0.3876563048849514</v>
      </c>
      <c r="AL50" s="28" t="n"/>
      <c r="AM50" s="16" t="n">
        <v>0.3428911777749889</v>
      </c>
      <c r="AN50" s="28" t="n"/>
      <c r="AO50" s="28" t="n"/>
      <c r="AP50" s="28" t="n"/>
      <c r="AQ50" s="28" t="n"/>
      <c r="AR50" s="28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  <c r="BB50" s="28" t="n"/>
      <c r="BC50" s="28" t="n"/>
      <c r="BD50" s="28" t="n"/>
      <c r="BE50" s="28" t="n"/>
      <c r="BF50" s="28" t="n"/>
      <c r="BG50" s="28" t="n"/>
      <c r="BH50" s="28" t="n"/>
      <c r="BI50" s="28" t="n"/>
      <c r="BJ50" s="28" t="n"/>
      <c r="BK50" s="16" t="n">
        <v>0.5078949183811495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-3849.01</v>
      </c>
      <c r="G51" s="15" t="n">
        <v>-25906</v>
      </c>
      <c r="H51" s="15" t="n">
        <v>-43865.5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-1699</v>
      </c>
      <c r="U51" s="15" t="n">
        <v>0</v>
      </c>
      <c r="V51" s="15" t="n">
        <v>0</v>
      </c>
      <c r="W51" s="15" t="n">
        <v>0</v>
      </c>
      <c r="X51" s="15" t="n">
        <v>-10047</v>
      </c>
      <c r="Y51" s="15" t="n">
        <v>0</v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0</v>
      </c>
      <c r="AE51" s="15" t="n">
        <v>0</v>
      </c>
      <c r="AF51" s="15" t="n">
        <v>0</v>
      </c>
      <c r="AG51" s="15" t="n">
        <v>-85366.51000000001</v>
      </c>
      <c r="AH51" s="23" t="n">
        <v>-392</v>
      </c>
      <c r="AI51" s="28" t="n"/>
      <c r="AJ51" s="16" t="n">
        <v>0.04508805619440223</v>
      </c>
      <c r="AK51" s="16" t="n">
        <v>0.3034679524792568</v>
      </c>
      <c r="AL51" s="16" t="n">
        <v>0.5138490492348814</v>
      </c>
      <c r="AM51" s="28" t="n"/>
      <c r="AN51" s="28" t="n"/>
      <c r="AO51" s="28" t="n"/>
      <c r="AP51" s="28" t="n"/>
      <c r="AQ51" s="28" t="n"/>
      <c r="AR51" s="28" t="n"/>
      <c r="AS51" s="28" t="n"/>
      <c r="AT51" s="28" t="n"/>
      <c r="AU51" s="28" t="n"/>
      <c r="AV51" s="28" t="n"/>
      <c r="AW51" s="28" t="n"/>
      <c r="AX51" s="16" t="n">
        <v>0.0199024184074059</v>
      </c>
      <c r="AY51" s="28" t="n"/>
      <c r="AZ51" s="28" t="n"/>
      <c r="BA51" s="28" t="n"/>
      <c r="BB51" s="16" t="n">
        <v>0.1176925236840536</v>
      </c>
      <c r="BC51" s="28" t="n"/>
      <c r="BD51" s="28" t="n"/>
      <c r="BE51" s="28" t="n"/>
      <c r="BF51" s="28" t="n"/>
      <c r="BG51" s="28" t="n"/>
      <c r="BH51" s="28" t="n"/>
      <c r="BI51" s="28" t="n"/>
      <c r="BJ51" s="28" t="n"/>
      <c r="BK51" s="16" t="n">
        <v>1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23" t="n">
        <v>0</v>
      </c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  <c r="BB52" s="28" t="n"/>
      <c r="BC52" s="28" t="n"/>
      <c r="BD52" s="28" t="n"/>
      <c r="BE52" s="28" t="n"/>
      <c r="BF52" s="28" t="n"/>
      <c r="BG52" s="28" t="n"/>
      <c r="BH52" s="28" t="n"/>
      <c r="BI52" s="28" t="n"/>
      <c r="BJ52" s="28" t="n"/>
      <c r="BK52" s="16" t="n">
        <v>0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5850</v>
      </c>
      <c r="N53" s="15" t="n">
        <v>0</v>
      </c>
      <c r="O53" s="15" t="n">
        <v>17427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23277</v>
      </c>
      <c r="AH53" s="23" t="n">
        <v>152</v>
      </c>
      <c r="AI53" s="28" t="n"/>
      <c r="AJ53" s="28" t="n"/>
      <c r="AK53" s="28" t="n"/>
      <c r="AL53" s="28" t="n"/>
      <c r="AM53" s="28" t="n"/>
      <c r="AN53" s="28" t="n"/>
      <c r="AO53" s="28" t="n"/>
      <c r="AP53" s="28" t="n"/>
      <c r="AQ53" s="16" t="n">
        <v>0.2513210465266142</v>
      </c>
      <c r="AR53" s="28" t="n"/>
      <c r="AS53" s="16" t="n">
        <v>0.7486789534733858</v>
      </c>
      <c r="AT53" s="28" t="n"/>
      <c r="AU53" s="28" t="n"/>
      <c r="AV53" s="28" t="n"/>
      <c r="AW53" s="28" t="n"/>
      <c r="AX53" s="28" t="n"/>
      <c r="AY53" s="28" t="n"/>
      <c r="AZ53" s="28" t="n"/>
      <c r="BA53" s="28" t="n"/>
      <c r="BB53" s="28" t="n"/>
      <c r="BC53" s="28" t="n"/>
      <c r="BD53" s="28" t="n"/>
      <c r="BE53" s="28" t="n"/>
      <c r="BF53" s="28" t="n"/>
      <c r="BG53" s="28" t="n"/>
      <c r="BH53" s="28" t="n"/>
      <c r="BI53" s="28" t="n"/>
      <c r="BJ53" s="28" t="n"/>
      <c r="BK53" s="16" t="n">
        <v>0.2637265374360936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0</v>
      </c>
      <c r="AG54" s="15" t="n">
        <v>0</v>
      </c>
      <c r="AH54" s="23" t="n">
        <v>0</v>
      </c>
      <c r="AI54" s="28" t="n"/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  <c r="BB54" s="28" t="n"/>
      <c r="BC54" s="28" t="n"/>
      <c r="BD54" s="28" t="n"/>
      <c r="BE54" s="28" t="n"/>
      <c r="BF54" s="28" t="n"/>
      <c r="BG54" s="28" t="n"/>
      <c r="BH54" s="28" t="n"/>
      <c r="BI54" s="28" t="n"/>
      <c r="BJ54" s="28" t="n"/>
      <c r="BK54" s="28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0</v>
      </c>
      <c r="F55" s="15" t="n">
        <v>-25741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-25741</v>
      </c>
      <c r="AH55" s="23" t="n">
        <v>-152</v>
      </c>
      <c r="AI55" s="28" t="n"/>
      <c r="AJ55" s="16" t="n">
        <v>1</v>
      </c>
      <c r="AK55" s="28" t="n"/>
      <c r="AL55" s="28" t="n"/>
      <c r="AM55" s="28" t="n"/>
      <c r="AN55" s="28" t="n"/>
      <c r="AO55" s="28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  <c r="BB55" s="28" t="n"/>
      <c r="BC55" s="28" t="n"/>
      <c r="BD55" s="28" t="n"/>
      <c r="BE55" s="28" t="n"/>
      <c r="BF55" s="28" t="n"/>
      <c r="BG55" s="28" t="n"/>
      <c r="BH55" s="28" t="n"/>
      <c r="BI55" s="28" t="n"/>
      <c r="BJ55" s="28" t="n"/>
      <c r="BK55" s="16" t="n">
        <v>-0.6966750351030465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0</v>
      </c>
      <c r="F56" s="15" t="n">
        <v>115846.65</v>
      </c>
      <c r="G56" s="15" t="n">
        <v>147193.69</v>
      </c>
      <c r="H56" s="15" t="n">
        <v>0</v>
      </c>
      <c r="I56" s="15" t="n">
        <v>150413.55</v>
      </c>
      <c r="J56" s="15" t="n">
        <v>0</v>
      </c>
      <c r="K56" s="15" t="n">
        <v>24400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0</v>
      </c>
      <c r="AG56" s="15" t="n">
        <v>437853.89</v>
      </c>
      <c r="AH56" s="23" t="n">
        <v>2636</v>
      </c>
      <c r="AI56" s="28" t="n"/>
      <c r="AJ56" s="16" t="n">
        <v>0.2645783277156679</v>
      </c>
      <c r="AK56" s="16" t="n">
        <v>0.3361707943259337</v>
      </c>
      <c r="AL56" s="28" t="n"/>
      <c r="AM56" s="16" t="n">
        <v>0.3435245259554506</v>
      </c>
      <c r="AN56" s="28" t="n"/>
      <c r="AO56" s="16" t="n">
        <v>0.05572635200294784</v>
      </c>
      <c r="AP56" s="28" t="n"/>
      <c r="AQ56" s="28" t="n"/>
      <c r="AR56" s="28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  <c r="BB56" s="28" t="n"/>
      <c r="BC56" s="28" t="n"/>
      <c r="BD56" s="28" t="n"/>
      <c r="BE56" s="28" t="n"/>
      <c r="BF56" s="28" t="n"/>
      <c r="BG56" s="28" t="n"/>
      <c r="BH56" s="28" t="n"/>
      <c r="BI56" s="28" t="n"/>
      <c r="BJ56" s="28" t="n"/>
      <c r="BK56" s="16" t="n">
        <v>0.5526006320857054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40690.23</v>
      </c>
      <c r="F57" s="15" t="n">
        <v>0</v>
      </c>
      <c r="G57" s="15" t="n">
        <v>40402.07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12798</v>
      </c>
      <c r="N57" s="15" t="n">
        <v>0</v>
      </c>
      <c r="O57" s="15" t="n">
        <v>8142</v>
      </c>
      <c r="P57" s="15" t="n">
        <v>0</v>
      </c>
      <c r="Q57" s="15" t="n">
        <v>1968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0</v>
      </c>
      <c r="AE57" s="15" t="n">
        <v>0</v>
      </c>
      <c r="AF57" s="15" t="n">
        <v>0</v>
      </c>
      <c r="AG57" s="15" t="n">
        <v>104000.3</v>
      </c>
      <c r="AH57" s="23" t="n">
        <v>704</v>
      </c>
      <c r="AI57" s="16" t="n">
        <v>0.3912510829295685</v>
      </c>
      <c r="AJ57" s="28" t="n"/>
      <c r="AK57" s="16" t="n">
        <v>0.3884803216913797</v>
      </c>
      <c r="AL57" s="28" t="n"/>
      <c r="AM57" s="28" t="n"/>
      <c r="AN57" s="28" t="n"/>
      <c r="AO57" s="28" t="n"/>
      <c r="AP57" s="28" t="n"/>
      <c r="AQ57" s="16" t="n">
        <v>0.1230573373346038</v>
      </c>
      <c r="AR57" s="28" t="n"/>
      <c r="AS57" s="16" t="n">
        <v>0.07828823570701238</v>
      </c>
      <c r="AT57" s="28" t="n"/>
      <c r="AU57" s="16" t="n">
        <v>0.01892302233743556</v>
      </c>
      <c r="AV57" s="28" t="n"/>
      <c r="AW57" s="28" t="n"/>
      <c r="AX57" s="28" t="n"/>
      <c r="AY57" s="28" t="n"/>
      <c r="AZ57" s="28" t="n"/>
      <c r="BA57" s="28" t="n"/>
      <c r="BB57" s="28" t="n"/>
      <c r="BC57" s="28" t="n"/>
      <c r="BD57" s="28" t="n"/>
      <c r="BE57" s="28" t="n"/>
      <c r="BF57" s="28" t="n"/>
      <c r="BG57" s="28" t="n"/>
      <c r="BH57" s="28" t="n"/>
      <c r="BI57" s="28" t="n"/>
      <c r="BJ57" s="28" t="n"/>
      <c r="BK57" s="16" t="n">
        <v>0.3958425989732101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0</v>
      </c>
      <c r="AG58" s="15" t="n">
        <v>0</v>
      </c>
      <c r="AH58" s="23" t="n">
        <v>0</v>
      </c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8" t="n"/>
      <c r="AZ58" s="28" t="n"/>
      <c r="BA58" s="28" t="n"/>
      <c r="BB58" s="28" t="n"/>
      <c r="BC58" s="28" t="n"/>
      <c r="BD58" s="28" t="n"/>
      <c r="BE58" s="28" t="n"/>
      <c r="BF58" s="28" t="n"/>
      <c r="BG58" s="28" t="n"/>
      <c r="BH58" s="28" t="n"/>
      <c r="BI58" s="28" t="n"/>
      <c r="BJ58" s="28" t="n"/>
      <c r="BK58" s="16" t="n">
        <v>0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118245.22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1146</v>
      </c>
      <c r="N59" s="15" t="n">
        <v>0</v>
      </c>
      <c r="O59" s="15" t="n">
        <v>1146</v>
      </c>
      <c r="P59" s="15" t="n">
        <v>0</v>
      </c>
      <c r="Q59" s="15" t="n">
        <v>7568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128105.22</v>
      </c>
      <c r="AH59" s="23" t="n">
        <v>1280</v>
      </c>
      <c r="AI59" s="16" t="n">
        <v>0.9230320200847397</v>
      </c>
      <c r="AJ59" s="28" t="n"/>
      <c r="AK59" s="28" t="n"/>
      <c r="AL59" s="28" t="n"/>
      <c r="AM59" s="28" t="n"/>
      <c r="AN59" s="28" t="n"/>
      <c r="AO59" s="28" t="n"/>
      <c r="AP59" s="28" t="n"/>
      <c r="AQ59" s="16" t="n">
        <v>0.008945771296438974</v>
      </c>
      <c r="AR59" s="28" t="n"/>
      <c r="AS59" s="16" t="n">
        <v>0.008945771296438974</v>
      </c>
      <c r="AT59" s="28" t="n"/>
      <c r="AU59" s="16" t="n">
        <v>0.05907643732238233</v>
      </c>
      <c r="AV59" s="28" t="n"/>
      <c r="AW59" s="28" t="n"/>
      <c r="AX59" s="28" t="n"/>
      <c r="AY59" s="28" t="n"/>
      <c r="AZ59" s="28" t="n"/>
      <c r="BA59" s="28" t="n"/>
      <c r="BB59" s="28" t="n"/>
      <c r="BC59" s="28" t="n"/>
      <c r="BD59" s="28" t="n"/>
      <c r="BE59" s="28" t="n"/>
      <c r="BF59" s="28" t="n"/>
      <c r="BG59" s="28" t="n"/>
      <c r="BH59" s="28" t="n"/>
      <c r="BI59" s="28" t="n"/>
      <c r="BJ59" s="28" t="n"/>
      <c r="BK59" s="16" t="n">
        <v>0.4375384196701608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14072.11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0</v>
      </c>
      <c r="AG60" s="15" t="n">
        <v>14072.11</v>
      </c>
      <c r="AH60" s="23" t="n">
        <v>112</v>
      </c>
      <c r="AI60" s="16" t="n">
        <v>1</v>
      </c>
      <c r="AJ60" s="28" t="n"/>
      <c r="AK60" s="28" t="n"/>
      <c r="AL60" s="28" t="n"/>
      <c r="AM60" s="28" t="n"/>
      <c r="AN60" s="28" t="n"/>
      <c r="AO60" s="28" t="n"/>
      <c r="AP60" s="28" t="n"/>
      <c r="AQ60" s="28" t="n"/>
      <c r="AR60" s="28" t="n"/>
      <c r="AS60" s="28" t="n"/>
      <c r="AT60" s="28" t="n"/>
      <c r="AU60" s="28" t="n"/>
      <c r="AV60" s="28" t="n"/>
      <c r="AW60" s="28" t="n"/>
      <c r="AX60" s="28" t="n"/>
      <c r="AY60" s="28" t="n"/>
      <c r="AZ60" s="28" t="n"/>
      <c r="BA60" s="28" t="n"/>
      <c r="BB60" s="28" t="n"/>
      <c r="BC60" s="28" t="n"/>
      <c r="BD60" s="28" t="n"/>
      <c r="BE60" s="28" t="n"/>
      <c r="BF60" s="28" t="n"/>
      <c r="BG60" s="28" t="n"/>
      <c r="BH60" s="28" t="n"/>
      <c r="BI60" s="28" t="n"/>
      <c r="BJ60" s="28" t="n"/>
      <c r="BK60" s="16" t="n">
        <v>0.07469819183165308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0</v>
      </c>
      <c r="F61" s="15" t="n">
        <v>0</v>
      </c>
      <c r="G61" s="15" t="n">
        <v>105885.35</v>
      </c>
      <c r="H61" s="15" t="n">
        <v>0</v>
      </c>
      <c r="I61" s="15" t="n">
        <v>69934.84999999999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175820.2</v>
      </c>
      <c r="AH61" s="23" t="n">
        <v>1106</v>
      </c>
      <c r="AI61" s="28" t="n"/>
      <c r="AJ61" s="28" t="n"/>
      <c r="AK61" s="16" t="n">
        <v>0.6022365461989009</v>
      </c>
      <c r="AL61" s="28" t="n"/>
      <c r="AM61" s="16" t="n">
        <v>0.397763453801099</v>
      </c>
      <c r="AN61" s="28" t="n"/>
      <c r="AO61" s="28" t="n"/>
      <c r="AP61" s="28" t="n"/>
      <c r="AQ61" s="28" t="n"/>
      <c r="AR61" s="28" t="n"/>
      <c r="AS61" s="28" t="n"/>
      <c r="AT61" s="28" t="n"/>
      <c r="AU61" s="28" t="n"/>
      <c r="AV61" s="28" t="n"/>
      <c r="AW61" s="28" t="n"/>
      <c r="AX61" s="28" t="n"/>
      <c r="AY61" s="28" t="n"/>
      <c r="AZ61" s="28" t="n"/>
      <c r="BA61" s="28" t="n"/>
      <c r="BB61" s="28" t="n"/>
      <c r="BC61" s="28" t="n"/>
      <c r="BD61" s="28" t="n"/>
      <c r="BE61" s="28" t="n"/>
      <c r="BF61" s="28" t="n"/>
      <c r="BG61" s="28" t="n"/>
      <c r="BH61" s="28" t="n"/>
      <c r="BI61" s="28" t="n"/>
      <c r="BJ61" s="28" t="n"/>
      <c r="BK61" s="16" t="n">
        <v>0.736368178644677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0</v>
      </c>
      <c r="AG62" s="15" t="n">
        <v>0</v>
      </c>
      <c r="AH62" s="23" t="n">
        <v>0</v>
      </c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8" t="n"/>
      <c r="BD62" s="28" t="n"/>
      <c r="BE62" s="28" t="n"/>
      <c r="BF62" s="28" t="n"/>
      <c r="BG62" s="28" t="n"/>
      <c r="BH62" s="28" t="n"/>
      <c r="BI62" s="28" t="n"/>
      <c r="BJ62" s="28" t="n"/>
      <c r="BK62" s="16" t="n">
        <v>0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51925.1</v>
      </c>
      <c r="F63" s="15" t="n">
        <v>18995.1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4830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5" t="n">
        <v>0</v>
      </c>
      <c r="AC63" s="15" t="n">
        <v>0</v>
      </c>
      <c r="AD63" s="15" t="n">
        <v>0</v>
      </c>
      <c r="AE63" s="15" t="n">
        <v>0</v>
      </c>
      <c r="AF63" s="15" t="n">
        <v>0</v>
      </c>
      <c r="AG63" s="15" t="n">
        <v>75750.2</v>
      </c>
      <c r="AH63" s="23" t="n">
        <v>632</v>
      </c>
      <c r="AI63" s="16" t="n">
        <v>0.6854780581437409</v>
      </c>
      <c r="AJ63" s="16" t="n">
        <v>0.2507597339676991</v>
      </c>
      <c r="AK63" s="28" t="n"/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16" t="n">
        <v>0.06376220788856003</v>
      </c>
      <c r="AU63" s="28" t="n"/>
      <c r="AV63" s="28" t="n"/>
      <c r="AW63" s="28" t="n"/>
      <c r="AX63" s="28" t="n"/>
      <c r="AY63" s="28" t="n"/>
      <c r="AZ63" s="28" t="n"/>
      <c r="BA63" s="28" t="n"/>
      <c r="BB63" s="28" t="n"/>
      <c r="BC63" s="28" t="n"/>
      <c r="BD63" s="28" t="n"/>
      <c r="BE63" s="28" t="n"/>
      <c r="BF63" s="28" t="n"/>
      <c r="BG63" s="28" t="n"/>
      <c r="BH63" s="28" t="n"/>
      <c r="BI63" s="28" t="n"/>
      <c r="BJ63" s="28" t="n"/>
      <c r="BK63" s="16" t="n">
        <v>0.5762297890312306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102919.46</v>
      </c>
      <c r="G64" s="15" t="n">
        <v>-115512</v>
      </c>
      <c r="H64" s="15" t="n">
        <v>43373.01</v>
      </c>
      <c r="I64" s="15" t="n">
        <v>103664.18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3438</v>
      </c>
      <c r="P64" s="15" t="n">
        <v>16304</v>
      </c>
      <c r="Q64" s="15" t="n">
        <v>4264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0</v>
      </c>
      <c r="AG64" s="15" t="n">
        <v>158450.65</v>
      </c>
      <c r="AH64" s="23" t="n">
        <v>954</v>
      </c>
      <c r="AI64" s="28" t="n"/>
      <c r="AJ64" s="16" t="n">
        <v>0.6495363698413356</v>
      </c>
      <c r="AK64" s="16" t="n">
        <v>-0.7290093161498549</v>
      </c>
      <c r="AL64" s="16" t="n">
        <v>0.2737319790104995</v>
      </c>
      <c r="AM64" s="16" t="n">
        <v>0.6542363821164507</v>
      </c>
      <c r="AN64" s="28" t="n"/>
      <c r="AO64" s="28" t="n"/>
      <c r="AP64" s="28" t="n"/>
      <c r="AQ64" s="28" t="n"/>
      <c r="AR64" s="28" t="n"/>
      <c r="AS64" s="16" t="n">
        <v>0.02169760742540343</v>
      </c>
      <c r="AT64" s="16" t="n">
        <v>0.1028963907689871</v>
      </c>
      <c r="AU64" s="16" t="n">
        <v>0.02691058698717866</v>
      </c>
      <c r="AV64" s="28" t="n"/>
      <c r="AW64" s="28" t="n"/>
      <c r="AX64" s="28" t="n"/>
      <c r="AY64" s="28" t="n"/>
      <c r="AZ64" s="28" t="n"/>
      <c r="BA64" s="28" t="n"/>
      <c r="BB64" s="28" t="n"/>
      <c r="BC64" s="28" t="n"/>
      <c r="BD64" s="28" t="n"/>
      <c r="BE64" s="28" t="n"/>
      <c r="BF64" s="28" t="n"/>
      <c r="BG64" s="28" t="n"/>
      <c r="BH64" s="28" t="n"/>
      <c r="BI64" s="28" t="n"/>
      <c r="BJ64" s="28" t="n"/>
      <c r="BK64" s="16" t="n">
        <v>0.7717135159868724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644109.8399999999</v>
      </c>
      <c r="F65" s="20" t="n">
        <v>422142.3699999999</v>
      </c>
      <c r="G65" s="20" t="n">
        <v>74778.31000000003</v>
      </c>
      <c r="H65" s="20" t="n">
        <v>4389.5</v>
      </c>
      <c r="I65" s="20" t="n">
        <v>372584.62</v>
      </c>
      <c r="J65" s="20" t="n">
        <v>0</v>
      </c>
      <c r="K65" s="20" t="n">
        <v>116350</v>
      </c>
      <c r="L65" s="20" t="n">
        <v>1792.85</v>
      </c>
      <c r="M65" s="20" t="n">
        <v>25562</v>
      </c>
      <c r="N65" s="20" t="n">
        <v>-79900</v>
      </c>
      <c r="O65" s="20" t="n">
        <v>34151</v>
      </c>
      <c r="P65" s="20" t="n">
        <v>36692</v>
      </c>
      <c r="Q65" s="20" t="n">
        <v>25098</v>
      </c>
      <c r="R65" s="20" t="n">
        <v>0</v>
      </c>
      <c r="S65" s="20" t="n">
        <v>0</v>
      </c>
      <c r="T65" s="20" t="n">
        <v>11676</v>
      </c>
      <c r="U65" s="20" t="n">
        <v>0</v>
      </c>
      <c r="V65" s="20" t="n">
        <v>0</v>
      </c>
      <c r="W65" s="20" t="n">
        <v>0</v>
      </c>
      <c r="X65" s="20" t="n">
        <v>-2763</v>
      </c>
      <c r="Y65" s="20" t="n">
        <v>0</v>
      </c>
      <c r="Z65" s="20" t="n">
        <v>0</v>
      </c>
      <c r="AA65" s="20" t="n">
        <v>0</v>
      </c>
      <c r="AB65" s="20" t="n">
        <v>0</v>
      </c>
      <c r="AC65" s="20" t="n">
        <v>0</v>
      </c>
      <c r="AD65" s="20" t="n">
        <v>0</v>
      </c>
      <c r="AE65" s="20" t="n">
        <v>0</v>
      </c>
      <c r="AF65" s="20" t="n">
        <v>-45370</v>
      </c>
      <c r="AG65" s="20" t="n">
        <v>1641293.49</v>
      </c>
      <c r="AH65" s="24" t="n">
        <v>11917</v>
      </c>
      <c r="AI65" s="21" t="n">
        <v>0.3924403794473101</v>
      </c>
      <c r="AJ65" s="21" t="n">
        <v>0.2572010262466831</v>
      </c>
      <c r="AK65" s="21" t="n">
        <v>0.04556059623437612</v>
      </c>
      <c r="AL65" s="21" t="n">
        <v>0.002674415043223014</v>
      </c>
      <c r="AM65" s="21" t="n">
        <v>0.2270067006724069</v>
      </c>
      <c r="AN65" s="21" t="n">
        <v>0</v>
      </c>
      <c r="AO65" s="21" t="n">
        <v>0.07088921067980354</v>
      </c>
      <c r="AP65" s="21" t="n">
        <v>0.001092339676555959</v>
      </c>
      <c r="AQ65" s="21" t="n">
        <v>0.01557430170517523</v>
      </c>
      <c r="AR65" s="21" t="n">
        <v>-0.04868111674530556</v>
      </c>
      <c r="AS65" s="21" t="n">
        <v>0.02080736943640714</v>
      </c>
      <c r="AT65" s="21" t="n">
        <v>0.02235553861850753</v>
      </c>
      <c r="AU65" s="21" t="n">
        <v>0.01529159784823128</v>
      </c>
      <c r="AV65" s="21" t="n">
        <v>0</v>
      </c>
      <c r="AW65" s="21" t="n">
        <v>0</v>
      </c>
      <c r="AX65" s="21" t="n">
        <v>0.007113901365684453</v>
      </c>
      <c r="AY65" s="21" t="n">
        <v>0</v>
      </c>
      <c r="AZ65" s="21" t="n">
        <v>0</v>
      </c>
      <c r="BA65" s="21" t="n">
        <v>0</v>
      </c>
      <c r="BB65" s="21" t="n">
        <v>-0.001683428355034784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-0.02764283187402395</v>
      </c>
      <c r="BK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0</v>
      </c>
      <c r="AH66" s="23" t="n">
        <v>0</v>
      </c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28" t="n"/>
      <c r="BD66" s="28" t="n"/>
      <c r="BE66" s="28" t="n"/>
      <c r="BF66" s="28" t="n"/>
      <c r="BG66" s="28" t="n"/>
      <c r="BH66" s="28" t="n"/>
      <c r="BI66" s="28" t="n"/>
      <c r="BJ66" s="28" t="n"/>
      <c r="BK66" s="16" t="n">
        <v>0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4830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4830</v>
      </c>
      <c r="AH67" s="23" t="n">
        <v>36</v>
      </c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16" t="n">
        <v>1</v>
      </c>
      <c r="AU67" s="28" t="n"/>
      <c r="AV67" s="28" t="n"/>
      <c r="AW67" s="28" t="n"/>
      <c r="AX67" s="28" t="n"/>
      <c r="AY67" s="28" t="n"/>
      <c r="AZ67" s="28" t="n"/>
      <c r="BA67" s="28" t="n"/>
      <c r="BB67" s="28" t="n"/>
      <c r="BC67" s="28" t="n"/>
      <c r="BD67" s="28" t="n"/>
      <c r="BE67" s="28" t="n"/>
      <c r="BF67" s="28" t="n"/>
      <c r="BG67" s="28" t="n"/>
      <c r="BH67" s="28" t="n"/>
      <c r="BI67" s="28" t="n"/>
      <c r="BJ67" s="28" t="n"/>
      <c r="BK67" s="16" t="n">
        <v>0.0631645023343403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13502.49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5" t="n">
        <v>0</v>
      </c>
      <c r="AF68" s="15" t="n">
        <v>0</v>
      </c>
      <c r="AG68" s="15" t="n">
        <v>13502.49</v>
      </c>
      <c r="AH68" s="23" t="n">
        <v>122</v>
      </c>
      <c r="AI68" s="16" t="n">
        <v>1</v>
      </c>
      <c r="AJ68" s="28" t="n"/>
      <c r="AK68" s="28" t="n"/>
      <c r="AL68" s="28" t="n"/>
      <c r="AM68" s="28" t="n"/>
      <c r="AN68" s="28" t="n"/>
      <c r="AO68" s="28" t="n"/>
      <c r="AP68" s="28" t="n"/>
      <c r="AQ68" s="28" t="n"/>
      <c r="AR68" s="28" t="n"/>
      <c r="AS68" s="28" t="n"/>
      <c r="AT68" s="28" t="n"/>
      <c r="AU68" s="28" t="n"/>
      <c r="AV68" s="28" t="n"/>
      <c r="AW68" s="28" t="n"/>
      <c r="AX68" s="28" t="n"/>
      <c r="AY68" s="28" t="n"/>
      <c r="AZ68" s="28" t="n"/>
      <c r="BA68" s="28" t="n"/>
      <c r="BB68" s="28" t="n"/>
      <c r="BC68" s="28" t="n"/>
      <c r="BD68" s="28" t="n"/>
      <c r="BE68" s="28" t="n"/>
      <c r="BF68" s="28" t="n"/>
      <c r="BG68" s="28" t="n"/>
      <c r="BH68" s="28" t="n"/>
      <c r="BI68" s="28" t="n"/>
      <c r="BJ68" s="28" t="n"/>
      <c r="BK68" s="16" t="n">
        <v>0.2388405527413928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0</v>
      </c>
      <c r="AD69" s="15" t="n">
        <v>0</v>
      </c>
      <c r="AE69" s="15" t="n">
        <v>0</v>
      </c>
      <c r="AF69" s="15" t="n">
        <v>0</v>
      </c>
      <c r="AG69" s="15" t="n">
        <v>0</v>
      </c>
      <c r="AH69" s="23" t="n">
        <v>0</v>
      </c>
      <c r="AI69" s="28" t="n"/>
      <c r="AJ69" s="28" t="n"/>
      <c r="AK69" s="28" t="n"/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  <c r="AW69" s="28" t="n"/>
      <c r="AX69" s="28" t="n"/>
      <c r="AY69" s="28" t="n"/>
      <c r="AZ69" s="28" t="n"/>
      <c r="BA69" s="28" t="n"/>
      <c r="BB69" s="28" t="n"/>
      <c r="BC69" s="28" t="n"/>
      <c r="BD69" s="28" t="n"/>
      <c r="BE69" s="28" t="n"/>
      <c r="BF69" s="28" t="n"/>
      <c r="BG69" s="28" t="n"/>
      <c r="BH69" s="28" t="n"/>
      <c r="BI69" s="28" t="n"/>
      <c r="BJ69" s="28" t="n"/>
      <c r="BK69" s="16" t="n">
        <v>0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4830</v>
      </c>
      <c r="Q70" s="15" t="n">
        <v>4800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9630</v>
      </c>
      <c r="AH70" s="23" t="n">
        <v>72</v>
      </c>
      <c r="AI70" s="28" t="n"/>
      <c r="AJ70" s="28" t="n"/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16" t="n">
        <v>0.5015576323987538</v>
      </c>
      <c r="AU70" s="16" t="n">
        <v>0.4984423676012461</v>
      </c>
      <c r="AV70" s="28" t="n"/>
      <c r="AW70" s="28" t="n"/>
      <c r="AX70" s="28" t="n"/>
      <c r="AY70" s="28" t="n"/>
      <c r="AZ70" s="28" t="n"/>
      <c r="BA70" s="28" t="n"/>
      <c r="BB70" s="28" t="n"/>
      <c r="BC70" s="28" t="n"/>
      <c r="BD70" s="28" t="n"/>
      <c r="BE70" s="28" t="n"/>
      <c r="BF70" s="28" t="n"/>
      <c r="BG70" s="28" t="n"/>
      <c r="BH70" s="28" t="n"/>
      <c r="BI70" s="28" t="n"/>
      <c r="BJ70" s="28" t="n"/>
      <c r="BK70" s="16" t="n">
        <v>0.2207955978447782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19245.12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19245.12</v>
      </c>
      <c r="AH71" s="23" t="n">
        <v>120</v>
      </c>
      <c r="AI71" s="28" t="n"/>
      <c r="AJ71" s="16" t="n">
        <v>1</v>
      </c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28" t="n"/>
      <c r="BD71" s="28" t="n"/>
      <c r="BE71" s="28" t="n"/>
      <c r="BF71" s="28" t="n"/>
      <c r="BG71" s="28" t="n"/>
      <c r="BH71" s="28" t="n"/>
      <c r="BI71" s="28" t="n"/>
      <c r="BJ71" s="28" t="n"/>
      <c r="BK71" s="16" t="n">
        <v>1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36712.19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5" t="n">
        <v>0</v>
      </c>
      <c r="AG72" s="15" t="n">
        <v>36712.19</v>
      </c>
      <c r="AH72" s="23" t="n">
        <v>190</v>
      </c>
      <c r="AI72" s="28" t="n"/>
      <c r="AJ72" s="28" t="n"/>
      <c r="AK72" s="16" t="n">
        <v>1</v>
      </c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  <c r="AW72" s="28" t="n"/>
      <c r="AX72" s="28" t="n"/>
      <c r="AY72" s="28" t="n"/>
      <c r="AZ72" s="28" t="n"/>
      <c r="BA72" s="28" t="n"/>
      <c r="BB72" s="28" t="n"/>
      <c r="BC72" s="28" t="n"/>
      <c r="BD72" s="28" t="n"/>
      <c r="BE72" s="28" t="n"/>
      <c r="BF72" s="28" t="n"/>
      <c r="BG72" s="28" t="n"/>
      <c r="BH72" s="28" t="n"/>
      <c r="BI72" s="28" t="n"/>
      <c r="BJ72" s="28" t="n"/>
      <c r="BK72" s="16" t="n">
        <v>1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65642.56</v>
      </c>
      <c r="F73" s="15" t="n">
        <v>4216.02</v>
      </c>
      <c r="G73" s="15" t="n">
        <v>108335.31</v>
      </c>
      <c r="H73" s="15" t="n">
        <v>0</v>
      </c>
      <c r="I73" s="15" t="n">
        <v>25516.38</v>
      </c>
      <c r="J73" s="15" t="n">
        <v>25240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5704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15121.4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2234.4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252010.07</v>
      </c>
      <c r="AH73" s="23" t="n">
        <v>1696</v>
      </c>
      <c r="AI73" s="16" t="n">
        <v>0.2604759405050758</v>
      </c>
      <c r="AJ73" s="16" t="n">
        <v>0.01672956957632685</v>
      </c>
      <c r="AK73" s="16" t="n">
        <v>0.4298848454746272</v>
      </c>
      <c r="AL73" s="28" t="n"/>
      <c r="AM73" s="16" t="n">
        <v>0.101251430151184</v>
      </c>
      <c r="AN73" s="16" t="n">
        <v>0.1001547279440064</v>
      </c>
      <c r="AO73" s="28" t="n"/>
      <c r="AP73" s="28" t="n"/>
      <c r="AQ73" s="28" t="n"/>
      <c r="AR73" s="28" t="n"/>
      <c r="AS73" s="16" t="n">
        <v>0.02263401617244898</v>
      </c>
      <c r="AT73" s="28" t="n"/>
      <c r="AU73" s="28" t="n"/>
      <c r="AV73" s="28" t="n"/>
      <c r="AW73" s="28" t="n"/>
      <c r="AX73" s="28" t="n"/>
      <c r="AY73" s="16" t="n">
        <v>0.06000315781032083</v>
      </c>
      <c r="AZ73" s="28" t="n"/>
      <c r="BA73" s="28" t="n"/>
      <c r="BB73" s="28" t="n"/>
      <c r="BC73" s="28" t="n"/>
      <c r="BD73" s="28" t="n"/>
      <c r="BE73" s="28" t="n"/>
      <c r="BF73" s="16" t="n">
        <v>0.008866312366009819</v>
      </c>
      <c r="BG73" s="28" t="n"/>
      <c r="BH73" s="28" t="n"/>
      <c r="BI73" s="28" t="n"/>
      <c r="BJ73" s="28" t="n"/>
      <c r="BK73" s="16" t="n">
        <v>0.9191631922531354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0</v>
      </c>
      <c r="AH74" s="23" t="n">
        <v>0</v>
      </c>
      <c r="AI74" s="28" t="n"/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28" t="n"/>
      <c r="AS74" s="28" t="n"/>
      <c r="AT74" s="28" t="n"/>
      <c r="AU74" s="28" t="n"/>
      <c r="AV74" s="28" t="n"/>
      <c r="AW74" s="28" t="n"/>
      <c r="AX74" s="28" t="n"/>
      <c r="AY74" s="28" t="n"/>
      <c r="AZ74" s="28" t="n"/>
      <c r="BA74" s="28" t="n"/>
      <c r="BB74" s="28" t="n"/>
      <c r="BC74" s="28" t="n"/>
      <c r="BD74" s="28" t="n"/>
      <c r="BE74" s="28" t="n"/>
      <c r="BF74" s="28" t="n"/>
      <c r="BG74" s="28" t="n"/>
      <c r="BH74" s="28" t="n"/>
      <c r="BI74" s="28" t="n"/>
      <c r="BJ74" s="28" t="n"/>
      <c r="BK74" s="16" t="n">
        <v>0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23" t="n">
        <v>0</v>
      </c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28" t="n"/>
      <c r="BD75" s="28" t="n"/>
      <c r="BE75" s="28" t="n"/>
      <c r="BF75" s="28" t="n"/>
      <c r="BG75" s="28" t="n"/>
      <c r="BH75" s="28" t="n"/>
      <c r="BI75" s="28" t="n"/>
      <c r="BJ75" s="28" t="n"/>
      <c r="BK75" s="16" t="n">
        <v>0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43577.97</v>
      </c>
      <c r="F76" s="15" t="n">
        <v>104880.98</v>
      </c>
      <c r="G76" s="15" t="n">
        <v>289850.32</v>
      </c>
      <c r="H76" s="15" t="n">
        <v>44045.74</v>
      </c>
      <c r="I76" s="15" t="n">
        <v>515971.4</v>
      </c>
      <c r="J76" s="15" t="n">
        <v>0</v>
      </c>
      <c r="K76" s="15" t="n">
        <v>0</v>
      </c>
      <c r="L76" s="15" t="n">
        <v>33146.25</v>
      </c>
      <c r="M76" s="15" t="n">
        <v>11034</v>
      </c>
      <c r="N76" s="15" t="n">
        <v>0</v>
      </c>
      <c r="O76" s="15" t="n">
        <v>20265</v>
      </c>
      <c r="P76" s="15" t="n">
        <v>7817</v>
      </c>
      <c r="Q76" s="15" t="n">
        <v>7280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1077868.66</v>
      </c>
      <c r="AH76" s="23" t="n">
        <v>8924</v>
      </c>
      <c r="AI76" s="16" t="n">
        <v>0.04042975885392196</v>
      </c>
      <c r="AJ76" s="16" t="n">
        <v>0.09730404444637994</v>
      </c>
      <c r="AK76" s="16" t="n">
        <v>0.268910611057195</v>
      </c>
      <c r="AL76" s="16" t="n">
        <v>0.04086373566144876</v>
      </c>
      <c r="AM76" s="16" t="n">
        <v>0.4786959850933972</v>
      </c>
      <c r="AN76" s="28" t="n"/>
      <c r="AO76" s="28" t="n"/>
      <c r="AP76" s="16" t="n">
        <v>0.03075165948326208</v>
      </c>
      <c r="AQ76" s="16" t="n">
        <v>0.01023686874799755</v>
      </c>
      <c r="AR76" s="28" t="n"/>
      <c r="AS76" s="16" t="n">
        <v>0.01880099195016951</v>
      </c>
      <c r="AT76" s="16" t="n">
        <v>0.007252275059189493</v>
      </c>
      <c r="AU76" s="16" t="n">
        <v>0.006754069647038442</v>
      </c>
      <c r="AV76" s="28" t="n"/>
      <c r="AW76" s="28" t="n"/>
      <c r="AX76" s="28" t="n"/>
      <c r="AY76" s="28" t="n"/>
      <c r="AZ76" s="28" t="n"/>
      <c r="BA76" s="28" t="n"/>
      <c r="BB76" s="28" t="n"/>
      <c r="BC76" s="28" t="n"/>
      <c r="BD76" s="28" t="n"/>
      <c r="BE76" s="28" t="n"/>
      <c r="BF76" s="28" t="n"/>
      <c r="BG76" s="28" t="n"/>
      <c r="BH76" s="28" t="n"/>
      <c r="BI76" s="28" t="n"/>
      <c r="BJ76" s="28" t="n"/>
      <c r="BK76" s="16" t="n">
        <v>0.5554100813009203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6865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8004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2408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17277</v>
      </c>
      <c r="AH77" s="23" t="n">
        <v>138</v>
      </c>
      <c r="AI77" s="16" t="n">
        <v>0.3973490768073161</v>
      </c>
      <c r="AJ77" s="28" t="n"/>
      <c r="AK77" s="28" t="n"/>
      <c r="AL77" s="28" t="n"/>
      <c r="AM77" s="28" t="n"/>
      <c r="AN77" s="28" t="n"/>
      <c r="AO77" s="28" t="n"/>
      <c r="AP77" s="16" t="n">
        <v>0.4632748741100886</v>
      </c>
      <c r="AQ77" s="28" t="n"/>
      <c r="AR77" s="28" t="n"/>
      <c r="AS77" s="28" t="n"/>
      <c r="AT77" s="28" t="n"/>
      <c r="AU77" s="16" t="n">
        <v>0.1393760490825953</v>
      </c>
      <c r="AV77" s="28" t="n"/>
      <c r="AW77" s="28" t="n"/>
      <c r="AX77" s="28" t="n"/>
      <c r="AY77" s="28" t="n"/>
      <c r="AZ77" s="28" t="n"/>
      <c r="BA77" s="28" t="n"/>
      <c r="BB77" s="28" t="n"/>
      <c r="BC77" s="28" t="n"/>
      <c r="BD77" s="28" t="n"/>
      <c r="BE77" s="28" t="n"/>
      <c r="BF77" s="28" t="n"/>
      <c r="BG77" s="28" t="n"/>
      <c r="BH77" s="28" t="n"/>
      <c r="BI77" s="28" t="n"/>
      <c r="BJ77" s="28" t="n"/>
      <c r="BK77" s="16" t="n">
        <v>0.3344330114824517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0</v>
      </c>
      <c r="G78" s="15" t="n">
        <v>83995.25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83995.25</v>
      </c>
      <c r="AH78" s="23" t="n">
        <v>418</v>
      </c>
      <c r="AI78" s="28" t="n"/>
      <c r="AJ78" s="28" t="n"/>
      <c r="AK78" s="16" t="n">
        <v>1</v>
      </c>
      <c r="AL78" s="28" t="n"/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  <c r="AW78" s="28" t="n"/>
      <c r="AX78" s="28" t="n"/>
      <c r="AY78" s="28" t="n"/>
      <c r="AZ78" s="28" t="n"/>
      <c r="BA78" s="28" t="n"/>
      <c r="BB78" s="28" t="n"/>
      <c r="BC78" s="28" t="n"/>
      <c r="BD78" s="28" t="n"/>
      <c r="BE78" s="28" t="n"/>
      <c r="BF78" s="28" t="n"/>
      <c r="BG78" s="28" t="n"/>
      <c r="BH78" s="28" t="n"/>
      <c r="BI78" s="28" t="n"/>
      <c r="BJ78" s="28" t="n"/>
      <c r="BK78" s="16" t="n">
        <v>0.9252840452181039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0</v>
      </c>
      <c r="G79" s="15" t="n">
        <v>113982.16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0</v>
      </c>
      <c r="W79" s="15" t="n">
        <v>0</v>
      </c>
      <c r="X79" s="15" t="n">
        <v>0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0</v>
      </c>
      <c r="AG79" s="15" t="n">
        <v>113982.16</v>
      </c>
      <c r="AH79" s="23" t="n">
        <v>600</v>
      </c>
      <c r="AI79" s="28" t="n"/>
      <c r="AJ79" s="28" t="n"/>
      <c r="AK79" s="16" t="n">
        <v>1</v>
      </c>
      <c r="AL79" s="28" t="n"/>
      <c r="AM79" s="28" t="n"/>
      <c r="AN79" s="28" t="n"/>
      <c r="AO79" s="28" t="n"/>
      <c r="AP79" s="28" t="n"/>
      <c r="AQ79" s="28" t="n"/>
      <c r="AR79" s="28" t="n"/>
      <c r="AS79" s="28" t="n"/>
      <c r="AT79" s="28" t="n"/>
      <c r="AU79" s="28" t="n"/>
      <c r="AV79" s="28" t="n"/>
      <c r="AW79" s="28" t="n"/>
      <c r="AX79" s="28" t="n"/>
      <c r="AY79" s="28" t="n"/>
      <c r="AZ79" s="28" t="n"/>
      <c r="BA79" s="28" t="n"/>
      <c r="BB79" s="28" t="n"/>
      <c r="BC79" s="28" t="n"/>
      <c r="BD79" s="28" t="n"/>
      <c r="BE79" s="28" t="n"/>
      <c r="BF79" s="28" t="n"/>
      <c r="BG79" s="28" t="n"/>
      <c r="BH79" s="28" t="n"/>
      <c r="BI79" s="28" t="n"/>
      <c r="BJ79" s="28" t="n"/>
      <c r="BK79" s="16" t="n">
        <v>0.937066929218012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23" t="n">
        <v>0</v>
      </c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8" t="n"/>
      <c r="AZ80" s="28" t="n"/>
      <c r="BA80" s="28" t="n"/>
      <c r="BB80" s="28" t="n"/>
      <c r="BC80" s="28" t="n"/>
      <c r="BD80" s="28" t="n"/>
      <c r="BE80" s="28" t="n"/>
      <c r="BF80" s="28" t="n"/>
      <c r="BG80" s="28" t="n"/>
      <c r="BH80" s="28" t="n"/>
      <c r="BI80" s="28" t="n"/>
      <c r="BJ80" s="28" t="n"/>
      <c r="BK80" s="16" t="n">
        <v>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23" t="n">
        <v>0</v>
      </c>
      <c r="AI81" s="28" t="n"/>
      <c r="AJ81" s="28" t="n"/>
      <c r="AK81" s="28" t="n"/>
      <c r="AL81" s="28" t="n"/>
      <c r="AM81" s="28" t="n"/>
      <c r="AN81" s="28" t="n"/>
      <c r="AO81" s="28" t="n"/>
      <c r="AP81" s="28" t="n"/>
      <c r="AQ81" s="28" t="n"/>
      <c r="AR81" s="28" t="n"/>
      <c r="AS81" s="28" t="n"/>
      <c r="AT81" s="28" t="n"/>
      <c r="AU81" s="28" t="n"/>
      <c r="AV81" s="28" t="n"/>
      <c r="AW81" s="28" t="n"/>
      <c r="AX81" s="28" t="n"/>
      <c r="AY81" s="28" t="n"/>
      <c r="AZ81" s="28" t="n"/>
      <c r="BA81" s="28" t="n"/>
      <c r="BB81" s="28" t="n"/>
      <c r="BC81" s="28" t="n"/>
      <c r="BD81" s="28" t="n"/>
      <c r="BE81" s="28" t="n"/>
      <c r="BF81" s="28" t="n"/>
      <c r="BG81" s="28" t="n"/>
      <c r="BH81" s="28" t="n"/>
      <c r="BI81" s="28" t="n"/>
      <c r="BJ81" s="28" t="n"/>
      <c r="BK81" s="16" t="n">
        <v>0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23" t="n">
        <v>0</v>
      </c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  <c r="AW82" s="28" t="n"/>
      <c r="AX82" s="28" t="n"/>
      <c r="AY82" s="28" t="n"/>
      <c r="AZ82" s="28" t="n"/>
      <c r="BA82" s="28" t="n"/>
      <c r="BB82" s="28" t="n"/>
      <c r="BC82" s="28" t="n"/>
      <c r="BD82" s="28" t="n"/>
      <c r="BE82" s="28" t="n"/>
      <c r="BF82" s="28" t="n"/>
      <c r="BG82" s="28" t="n"/>
      <c r="BH82" s="28" t="n"/>
      <c r="BI82" s="28" t="n"/>
      <c r="BJ82" s="28" t="n"/>
      <c r="BK82" s="16" t="n">
        <v>0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23" t="n">
        <v>0</v>
      </c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  <c r="AS83" s="28" t="n"/>
      <c r="AT83" s="28" t="n"/>
      <c r="AU83" s="28" t="n"/>
      <c r="AV83" s="28" t="n"/>
      <c r="AW83" s="28" t="n"/>
      <c r="AX83" s="28" t="n"/>
      <c r="AY83" s="28" t="n"/>
      <c r="AZ83" s="28" t="n"/>
      <c r="BA83" s="28" t="n"/>
      <c r="BB83" s="28" t="n"/>
      <c r="BC83" s="28" t="n"/>
      <c r="BD83" s="28" t="n"/>
      <c r="BE83" s="28" t="n"/>
      <c r="BF83" s="28" t="n"/>
      <c r="BG83" s="28" t="n"/>
      <c r="BH83" s="28" t="n"/>
      <c r="BI83" s="28" t="n"/>
      <c r="BJ83" s="28" t="n"/>
      <c r="BK83" s="16" t="n">
        <v>0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23" t="n">
        <v>0</v>
      </c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8" t="n"/>
      <c r="AZ84" s="28" t="n"/>
      <c r="BA84" s="28" t="n"/>
      <c r="BB84" s="28" t="n"/>
      <c r="BC84" s="28" t="n"/>
      <c r="BD84" s="28" t="n"/>
      <c r="BE84" s="28" t="n"/>
      <c r="BF84" s="28" t="n"/>
      <c r="BG84" s="28" t="n"/>
      <c r="BH84" s="28" t="n"/>
      <c r="BI84" s="28" t="n"/>
      <c r="BJ84" s="28" t="n"/>
      <c r="BK84" s="16" t="n">
        <v>0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57702.11</v>
      </c>
      <c r="F85" s="15" t="n">
        <v>-14276.3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43425.81</v>
      </c>
      <c r="AH85" s="23" t="n">
        <v>472</v>
      </c>
      <c r="AI85" s="16" t="n">
        <v>1.32875149594216</v>
      </c>
      <c r="AJ85" s="16" t="n">
        <v>-0.3287514959421597</v>
      </c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  <c r="AW85" s="28" t="n"/>
      <c r="AX85" s="28" t="n"/>
      <c r="AY85" s="28" t="n"/>
      <c r="AZ85" s="28" t="n"/>
      <c r="BA85" s="28" t="n"/>
      <c r="BB85" s="28" t="n"/>
      <c r="BC85" s="28" t="n"/>
      <c r="BD85" s="28" t="n"/>
      <c r="BE85" s="28" t="n"/>
      <c r="BF85" s="28" t="n"/>
      <c r="BG85" s="28" t="n"/>
      <c r="BH85" s="28" t="n"/>
      <c r="BI85" s="28" t="n"/>
      <c r="BJ85" s="28" t="n"/>
      <c r="BK85" s="16" t="n">
        <v>0.5307366242504897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0</v>
      </c>
      <c r="F86" s="15" t="n">
        <v>0</v>
      </c>
      <c r="G86" s="15" t="n">
        <v>3887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</v>
      </c>
      <c r="W86" s="15" t="n"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3887</v>
      </c>
      <c r="AH86" s="23" t="n">
        <v>20</v>
      </c>
      <c r="AI86" s="28" t="n"/>
      <c r="AJ86" s="28" t="n"/>
      <c r="AK86" s="16" t="n">
        <v>1</v>
      </c>
      <c r="AL86" s="28" t="n"/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  <c r="AW86" s="28" t="n"/>
      <c r="AX86" s="28" t="n"/>
      <c r="AY86" s="28" t="n"/>
      <c r="AZ86" s="28" t="n"/>
      <c r="BA86" s="28" t="n"/>
      <c r="BB86" s="28" t="n"/>
      <c r="BC86" s="28" t="n"/>
      <c r="BD86" s="28" t="n"/>
      <c r="BE86" s="28" t="n"/>
      <c r="BF86" s="28" t="n"/>
      <c r="BG86" s="28" t="n"/>
      <c r="BH86" s="28" t="n"/>
      <c r="BI86" s="28" t="n"/>
      <c r="BJ86" s="28" t="n"/>
      <c r="BK86" s="16" t="n">
        <v>0.2125542048766617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5998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11460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17458</v>
      </c>
      <c r="AH87" s="23" t="n">
        <v>128</v>
      </c>
      <c r="AI87" s="16" t="n">
        <v>0.3435674189483331</v>
      </c>
      <c r="AJ87" s="28" t="n"/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16" t="n">
        <v>0.6564325810516669</v>
      </c>
      <c r="AT87" s="28" t="n"/>
      <c r="AU87" s="28" t="n"/>
      <c r="AV87" s="28" t="n"/>
      <c r="AW87" s="28" t="n"/>
      <c r="AX87" s="28" t="n"/>
      <c r="AY87" s="28" t="n"/>
      <c r="AZ87" s="28" t="n"/>
      <c r="BA87" s="28" t="n"/>
      <c r="BB87" s="28" t="n"/>
      <c r="BC87" s="28" t="n"/>
      <c r="BD87" s="28" t="n"/>
      <c r="BE87" s="28" t="n"/>
      <c r="BF87" s="28" t="n"/>
      <c r="BG87" s="28" t="n"/>
      <c r="BH87" s="28" t="n"/>
      <c r="BI87" s="28" t="n"/>
      <c r="BJ87" s="28" t="n"/>
      <c r="BK87" s="16" t="n">
        <v>0.08081181761506911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23" t="n">
        <v>0</v>
      </c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  <c r="AW88" s="28" t="n"/>
      <c r="AX88" s="28" t="n"/>
      <c r="AY88" s="28" t="n"/>
      <c r="AZ88" s="28" t="n"/>
      <c r="BA88" s="28" t="n"/>
      <c r="BB88" s="28" t="n"/>
      <c r="BC88" s="28" t="n"/>
      <c r="BD88" s="28" t="n"/>
      <c r="BE88" s="28" t="n"/>
      <c r="BF88" s="28" t="n"/>
      <c r="BG88" s="28" t="n"/>
      <c r="BH88" s="28" t="n"/>
      <c r="BI88" s="28" t="n"/>
      <c r="BJ88" s="28" t="n"/>
      <c r="BK88" s="16" t="n">
        <v>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0</v>
      </c>
      <c r="F89" s="15" t="n">
        <v>0</v>
      </c>
      <c r="G89" s="15" t="n">
        <v>85132.92999999999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85132.92999999999</v>
      </c>
      <c r="AH89" s="23" t="n">
        <v>460</v>
      </c>
      <c r="AI89" s="28" t="n"/>
      <c r="AJ89" s="28" t="n"/>
      <c r="AK89" s="16" t="n">
        <v>1</v>
      </c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  <c r="AW89" s="28" t="n"/>
      <c r="AX89" s="28" t="n"/>
      <c r="AY89" s="28" t="n"/>
      <c r="AZ89" s="28" t="n"/>
      <c r="BA89" s="28" t="n"/>
      <c r="BB89" s="28" t="n"/>
      <c r="BC89" s="28" t="n"/>
      <c r="BD89" s="28" t="n"/>
      <c r="BE89" s="28" t="n"/>
      <c r="BF89" s="28" t="n"/>
      <c r="BG89" s="28" t="n"/>
      <c r="BH89" s="28" t="n"/>
      <c r="BI89" s="28" t="n"/>
      <c r="BJ89" s="28" t="n"/>
      <c r="BK89" s="16" t="n">
        <v>0.8599053076138948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193288.13</v>
      </c>
      <c r="F90" s="20" t="n">
        <v>114065.82</v>
      </c>
      <c r="G90" s="20" t="n">
        <v>721895.1599999999</v>
      </c>
      <c r="H90" s="20" t="n">
        <v>44045.74</v>
      </c>
      <c r="I90" s="20" t="n">
        <v>541487.78</v>
      </c>
      <c r="J90" s="20" t="n">
        <v>25240</v>
      </c>
      <c r="K90" s="20" t="n">
        <v>0</v>
      </c>
      <c r="L90" s="20" t="n">
        <v>41150.25</v>
      </c>
      <c r="M90" s="20" t="n">
        <v>11034</v>
      </c>
      <c r="N90" s="20" t="n">
        <v>0</v>
      </c>
      <c r="O90" s="20" t="n">
        <v>37429</v>
      </c>
      <c r="P90" s="20" t="n">
        <v>17477</v>
      </c>
      <c r="Q90" s="20" t="n">
        <v>14488</v>
      </c>
      <c r="R90" s="20" t="n">
        <v>0</v>
      </c>
      <c r="S90" s="20" t="n">
        <v>0</v>
      </c>
      <c r="T90" s="20" t="n">
        <v>0</v>
      </c>
      <c r="U90" s="20" t="n">
        <v>15121.4</v>
      </c>
      <c r="V90" s="20" t="n">
        <v>0</v>
      </c>
      <c r="W90" s="20" t="n">
        <v>0</v>
      </c>
      <c r="X90" s="20" t="n">
        <v>0</v>
      </c>
      <c r="Y90" s="20" t="n">
        <v>0</v>
      </c>
      <c r="Z90" s="20" t="n">
        <v>0</v>
      </c>
      <c r="AA90" s="20" t="n">
        <v>0</v>
      </c>
      <c r="AB90" s="20" t="n">
        <v>2234.4</v>
      </c>
      <c r="AC90" s="20" t="n">
        <v>0</v>
      </c>
      <c r="AD90" s="20" t="n">
        <v>0</v>
      </c>
      <c r="AE90" s="20" t="n">
        <v>0</v>
      </c>
      <c r="AF90" s="20" t="n">
        <v>0</v>
      </c>
      <c r="AG90" s="20" t="n">
        <v>1778956.68</v>
      </c>
      <c r="AH90" s="24" t="n">
        <v>13396</v>
      </c>
      <c r="AI90" s="21" t="n">
        <v>0.1086525221063843</v>
      </c>
      <c r="AJ90" s="21" t="n">
        <v>0.06411950402299846</v>
      </c>
      <c r="AK90" s="21" t="n">
        <v>0.4057969303670733</v>
      </c>
      <c r="AL90" s="21" t="n">
        <v>0.02475931004683037</v>
      </c>
      <c r="AM90" s="21" t="n">
        <v>0.3043850286449921</v>
      </c>
      <c r="AN90" s="21" t="n">
        <v>0.01418809141546943</v>
      </c>
      <c r="AO90" s="21" t="n">
        <v>0</v>
      </c>
      <c r="AP90" s="21" t="n">
        <v>0.02313167625869338</v>
      </c>
      <c r="AQ90" s="21" t="n">
        <v>0.006202511912769005</v>
      </c>
      <c r="AR90" s="21" t="n">
        <v>0</v>
      </c>
      <c r="AS90" s="21" t="n">
        <v>0.02103986028484965</v>
      </c>
      <c r="AT90" s="21" t="n">
        <v>0.009824297688912806</v>
      </c>
      <c r="AU90" s="21" t="n">
        <v>0.008144099383015892</v>
      </c>
      <c r="AV90" s="21" t="n">
        <v>0</v>
      </c>
      <c r="AW90" s="21" t="n">
        <v>0</v>
      </c>
      <c r="AX90" s="21" t="n">
        <v>0</v>
      </c>
      <c r="AY90" s="21" t="n">
        <v>0.008500150773767014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0.001256017094244251</v>
      </c>
      <c r="BG90" s="21" t="n">
        <v>0</v>
      </c>
      <c r="BH90" s="21" t="n">
        <v>0</v>
      </c>
      <c r="BI90" s="21" t="n">
        <v>0</v>
      </c>
      <c r="BJ90" s="21" t="n">
        <v>0</v>
      </c>
      <c r="BK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-13398</v>
      </c>
      <c r="H91" s="15" t="n">
        <v>0</v>
      </c>
      <c r="I91" s="15" t="n">
        <v>-5987.1</v>
      </c>
      <c r="J91" s="15" t="n">
        <v>0</v>
      </c>
      <c r="K91" s="15" t="n">
        <v>0</v>
      </c>
      <c r="L91" s="15" t="n">
        <v>-14636.84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-6780</v>
      </c>
      <c r="AG91" s="15" t="n">
        <v>-40801.94</v>
      </c>
      <c r="AH91" s="23" t="n">
        <v>-390</v>
      </c>
      <c r="AI91" s="28" t="n"/>
      <c r="AJ91" s="28" t="n"/>
      <c r="AK91" s="16" t="n">
        <v>0.328366739424645</v>
      </c>
      <c r="AL91" s="28" t="n"/>
      <c r="AM91" s="16" t="n">
        <v>0.1467356699215773</v>
      </c>
      <c r="AN91" s="28" t="n"/>
      <c r="AO91" s="28" t="n"/>
      <c r="AP91" s="16" t="n">
        <v>0.3587290212181087</v>
      </c>
      <c r="AQ91" s="28" t="n"/>
      <c r="AR91" s="28" t="n"/>
      <c r="AS91" s="28" t="n"/>
      <c r="AT91" s="28" t="n"/>
      <c r="AU91" s="28" t="n"/>
      <c r="AV91" s="28" t="n"/>
      <c r="AW91" s="28" t="n"/>
      <c r="AX91" s="28" t="n"/>
      <c r="AY91" s="28" t="n"/>
      <c r="AZ91" s="28" t="n"/>
      <c r="BA91" s="28" t="n"/>
      <c r="BB91" s="28" t="n"/>
      <c r="BC91" s="28" t="n"/>
      <c r="BD91" s="28" t="n"/>
      <c r="BE91" s="28" t="n"/>
      <c r="BF91" s="28" t="n"/>
      <c r="BG91" s="28" t="n"/>
      <c r="BH91" s="28" t="n"/>
      <c r="BI91" s="28" t="n"/>
      <c r="BJ91" s="16" t="n">
        <v>0.166168569435669</v>
      </c>
      <c r="BK91" s="16" t="n">
        <v>1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-13398</v>
      </c>
      <c r="H92" s="20" t="n">
        <v>0</v>
      </c>
      <c r="I92" s="20" t="n">
        <v>-5987.1</v>
      </c>
      <c r="J92" s="20" t="n">
        <v>0</v>
      </c>
      <c r="K92" s="20" t="n">
        <v>0</v>
      </c>
      <c r="L92" s="20" t="n">
        <v>-14636.84</v>
      </c>
      <c r="M92" s="20" t="n">
        <v>0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 t="n">
        <v>0</v>
      </c>
      <c r="X92" s="20" t="n">
        <v>0</v>
      </c>
      <c r="Y92" s="20" t="n">
        <v>0</v>
      </c>
      <c r="Z92" s="20" t="n">
        <v>0</v>
      </c>
      <c r="AA92" s="20" t="n">
        <v>0</v>
      </c>
      <c r="AB92" s="20" t="n">
        <v>0</v>
      </c>
      <c r="AC92" s="20" t="n">
        <v>0</v>
      </c>
      <c r="AD92" s="20" t="n">
        <v>0</v>
      </c>
      <c r="AE92" s="20" t="n">
        <v>0</v>
      </c>
      <c r="AF92" s="20" t="n">
        <v>-6780</v>
      </c>
      <c r="AG92" s="20" t="n">
        <v>-40801.94</v>
      </c>
      <c r="AH92" s="24" t="n">
        <v>-390</v>
      </c>
      <c r="AI92" s="21" t="n">
        <v>-0</v>
      </c>
      <c r="AJ92" s="21" t="n">
        <v>-0</v>
      </c>
      <c r="AK92" s="21" t="n">
        <v>0.328366739424645</v>
      </c>
      <c r="AL92" s="21" t="n">
        <v>-0</v>
      </c>
      <c r="AM92" s="21" t="n">
        <v>0.1467356699215773</v>
      </c>
      <c r="AN92" s="21" t="n">
        <v>-0</v>
      </c>
      <c r="AO92" s="21" t="n">
        <v>-0</v>
      </c>
      <c r="AP92" s="21" t="n">
        <v>0.3587290212181087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-0</v>
      </c>
      <c r="AX92" s="21" t="n">
        <v>-0</v>
      </c>
      <c r="AY92" s="21" t="n">
        <v>-0</v>
      </c>
      <c r="AZ92" s="21" t="n">
        <v>-0</v>
      </c>
      <c r="BA92" s="21" t="n">
        <v>-0</v>
      </c>
      <c r="BB92" s="21" t="n">
        <v>-0</v>
      </c>
      <c r="BC92" s="21" t="n">
        <v>-0</v>
      </c>
      <c r="BD92" s="21" t="n">
        <v>-0</v>
      </c>
      <c r="BE92" s="21" t="n">
        <v>-0</v>
      </c>
      <c r="BF92" s="21" t="n">
        <v>-0</v>
      </c>
      <c r="BG92" s="21" t="n">
        <v>-0</v>
      </c>
      <c r="BH92" s="21" t="n">
        <v>-0</v>
      </c>
      <c r="BI92" s="21" t="n">
        <v>-0</v>
      </c>
      <c r="BJ92" s="21" t="n">
        <v>0.166168569435669</v>
      </c>
      <c r="BK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23" t="n">
        <v>0</v>
      </c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  <c r="AW93" s="28" t="n"/>
      <c r="AX93" s="28" t="n"/>
      <c r="AY93" s="28" t="n"/>
      <c r="AZ93" s="28" t="n"/>
      <c r="BA93" s="28" t="n"/>
      <c r="BB93" s="28" t="n"/>
      <c r="BC93" s="28" t="n"/>
      <c r="BD93" s="28" t="n"/>
      <c r="BE93" s="28" t="n"/>
      <c r="BF93" s="28" t="n"/>
      <c r="BG93" s="28" t="n"/>
      <c r="BH93" s="28" t="n"/>
      <c r="BI93" s="28" t="n"/>
      <c r="BJ93" s="28" t="n"/>
      <c r="BK93" s="16" t="n">
        <v>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-17799.8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-17799.8</v>
      </c>
      <c r="AH94" s="23" t="n">
        <v>-118</v>
      </c>
      <c r="AI94" s="28" t="n"/>
      <c r="AJ94" s="28" t="n"/>
      <c r="AK94" s="16" t="n">
        <v>1</v>
      </c>
      <c r="AL94" s="28" t="n"/>
      <c r="AM94" s="28" t="n"/>
      <c r="AN94" s="28" t="n"/>
      <c r="AO94" s="28" t="n"/>
      <c r="AP94" s="28" t="n"/>
      <c r="AQ94" s="28" t="n"/>
      <c r="AR94" s="28" t="n"/>
      <c r="AS94" s="28" t="n"/>
      <c r="AT94" s="28" t="n"/>
      <c r="AU94" s="28" t="n"/>
      <c r="AV94" s="28" t="n"/>
      <c r="AW94" s="28" t="n"/>
      <c r="AX94" s="28" t="n"/>
      <c r="AY94" s="28" t="n"/>
      <c r="AZ94" s="28" t="n"/>
      <c r="BA94" s="28" t="n"/>
      <c r="BB94" s="28" t="n"/>
      <c r="BC94" s="28" t="n"/>
      <c r="BD94" s="28" t="n"/>
      <c r="BE94" s="28" t="n"/>
      <c r="BF94" s="28" t="n"/>
      <c r="BG94" s="28" t="n"/>
      <c r="BH94" s="28" t="n"/>
      <c r="BI94" s="28" t="n"/>
      <c r="BJ94" s="28" t="n"/>
      <c r="BK94" s="16" t="n">
        <v>1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0</v>
      </c>
      <c r="AH95" s="23" t="n">
        <v>0</v>
      </c>
      <c r="AI95" s="28" t="n"/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  <c r="AW95" s="28" t="n"/>
      <c r="AX95" s="28" t="n"/>
      <c r="AY95" s="28" t="n"/>
      <c r="AZ95" s="28" t="n"/>
      <c r="BA95" s="28" t="n"/>
      <c r="BB95" s="28" t="n"/>
      <c r="BC95" s="28" t="n"/>
      <c r="BD95" s="28" t="n"/>
      <c r="BE95" s="28" t="n"/>
      <c r="BF95" s="28" t="n"/>
      <c r="BG95" s="28" t="n"/>
      <c r="BH95" s="28" t="n"/>
      <c r="BI95" s="28" t="n"/>
      <c r="BJ95" s="28" t="n"/>
      <c r="BK95" s="16" t="n">
        <v>0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3438</v>
      </c>
      <c r="N96" s="15" t="n">
        <v>0</v>
      </c>
      <c r="O96" s="15" t="n">
        <v>2292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>
        <v>0</v>
      </c>
      <c r="AE96" s="15" t="n">
        <v>0</v>
      </c>
      <c r="AF96" s="15" t="n">
        <v>0</v>
      </c>
      <c r="AG96" s="15" t="n">
        <v>5730</v>
      </c>
      <c r="AH96" s="23" t="n">
        <v>36</v>
      </c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16" t="n">
        <v>0.6</v>
      </c>
      <c r="AR96" s="28" t="n"/>
      <c r="AS96" s="16" t="n">
        <v>0.4</v>
      </c>
      <c r="AT96" s="28" t="n"/>
      <c r="AU96" s="28" t="n"/>
      <c r="AV96" s="28" t="n"/>
      <c r="AW96" s="28" t="n"/>
      <c r="AX96" s="28" t="n"/>
      <c r="AY96" s="28" t="n"/>
      <c r="AZ96" s="28" t="n"/>
      <c r="BA96" s="28" t="n"/>
      <c r="BB96" s="28" t="n"/>
      <c r="BC96" s="28" t="n"/>
      <c r="BD96" s="28" t="n"/>
      <c r="BE96" s="28" t="n"/>
      <c r="BF96" s="28" t="n"/>
      <c r="BG96" s="28" t="n"/>
      <c r="BH96" s="28" t="n"/>
      <c r="BI96" s="28" t="n"/>
      <c r="BJ96" s="28" t="n"/>
      <c r="BK96" s="16" t="n">
        <v>0.235356937484597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23" t="n">
        <v>0</v>
      </c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28" t="n"/>
      <c r="BD97" s="28" t="n"/>
      <c r="BE97" s="28" t="n"/>
      <c r="BF97" s="28" t="n"/>
      <c r="BG97" s="28" t="n"/>
      <c r="BH97" s="28" t="n"/>
      <c r="BI97" s="28" t="n"/>
      <c r="BJ97" s="28" t="n"/>
      <c r="BK97" s="16" t="n">
        <v>0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23" t="n">
        <v>0</v>
      </c>
      <c r="AI98" s="28" t="n"/>
      <c r="AJ98" s="28" t="n"/>
      <c r="AK98" s="28" t="n"/>
      <c r="AL98" s="28" t="n"/>
      <c r="AM98" s="28" t="n"/>
      <c r="AN98" s="28" t="n"/>
      <c r="AO98" s="28" t="n"/>
      <c r="AP98" s="28" t="n"/>
      <c r="AQ98" s="28" t="n"/>
      <c r="AR98" s="28" t="n"/>
      <c r="AS98" s="28" t="n"/>
      <c r="AT98" s="28" t="n"/>
      <c r="AU98" s="28" t="n"/>
      <c r="AV98" s="28" t="n"/>
      <c r="AW98" s="28" t="n"/>
      <c r="AX98" s="28" t="n"/>
      <c r="AY98" s="28" t="n"/>
      <c r="AZ98" s="28" t="n"/>
      <c r="BA98" s="28" t="n"/>
      <c r="BB98" s="28" t="n"/>
      <c r="BC98" s="28" t="n"/>
      <c r="BD98" s="28" t="n"/>
      <c r="BE98" s="28" t="n"/>
      <c r="BF98" s="28" t="n"/>
      <c r="BG98" s="28" t="n"/>
      <c r="BH98" s="28" t="n"/>
      <c r="BI98" s="28" t="n"/>
      <c r="BJ98" s="28" t="n"/>
      <c r="BK98" s="16" t="n">
        <v>0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23" t="n">
        <v>0</v>
      </c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8" t="n"/>
      <c r="AZ99" s="28" t="n"/>
      <c r="BA99" s="28" t="n"/>
      <c r="BB99" s="28" t="n"/>
      <c r="BC99" s="28" t="n"/>
      <c r="BD99" s="28" t="n"/>
      <c r="BE99" s="28" t="n"/>
      <c r="BF99" s="28" t="n"/>
      <c r="BG99" s="28" t="n"/>
      <c r="BH99" s="28" t="n"/>
      <c r="BI99" s="28" t="n"/>
      <c r="BJ99" s="28" t="n"/>
      <c r="BK99" s="16" t="n">
        <v>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23" t="n">
        <v>0</v>
      </c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  <c r="AW100" s="28" t="n"/>
      <c r="AX100" s="28" t="n"/>
      <c r="AY100" s="28" t="n"/>
      <c r="AZ100" s="28" t="n"/>
      <c r="BA100" s="28" t="n"/>
      <c r="BB100" s="28" t="n"/>
      <c r="BC100" s="28" t="n"/>
      <c r="BD100" s="28" t="n"/>
      <c r="BE100" s="28" t="n"/>
      <c r="BF100" s="28" t="n"/>
      <c r="BG100" s="28" t="n"/>
      <c r="BH100" s="28" t="n"/>
      <c r="BI100" s="28" t="n"/>
      <c r="BJ100" s="28" t="n"/>
      <c r="BK100" s="16" t="n">
        <v>0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144624.33</v>
      </c>
      <c r="F101" s="15" t="n">
        <v>57135</v>
      </c>
      <c r="G101" s="15" t="n">
        <v>0</v>
      </c>
      <c r="H101" s="15" t="n">
        <v>273887.51</v>
      </c>
      <c r="I101" s="15" t="n">
        <v>0</v>
      </c>
      <c r="J101" s="15" t="n">
        <v>0</v>
      </c>
      <c r="K101" s="15" t="n">
        <v>0</v>
      </c>
      <c r="L101" s="15" t="n">
        <v>10972.04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486618.8799999999</v>
      </c>
      <c r="AH101" s="23" t="n">
        <v>2558</v>
      </c>
      <c r="AI101" s="16" t="n">
        <v>0.2972024636610894</v>
      </c>
      <c r="AJ101" s="16" t="n">
        <v>0.1174122138458746</v>
      </c>
      <c r="AK101" s="28" t="n"/>
      <c r="AL101" s="16" t="n">
        <v>0.562837820842463</v>
      </c>
      <c r="AM101" s="28" t="n"/>
      <c r="AN101" s="28" t="n"/>
      <c r="AO101" s="28" t="n"/>
      <c r="AP101" s="16" t="n">
        <v>0.02254750165057304</v>
      </c>
      <c r="AQ101" s="28" t="n"/>
      <c r="AR101" s="28" t="n"/>
      <c r="AS101" s="28" t="n"/>
      <c r="AT101" s="28" t="n"/>
      <c r="AU101" s="28" t="n"/>
      <c r="AV101" s="28" t="n"/>
      <c r="AW101" s="28" t="n"/>
      <c r="AX101" s="28" t="n"/>
      <c r="AY101" s="28" t="n"/>
      <c r="AZ101" s="28" t="n"/>
      <c r="BA101" s="28" t="n"/>
      <c r="BB101" s="28" t="n"/>
      <c r="BC101" s="28" t="n"/>
      <c r="BD101" s="28" t="n"/>
      <c r="BE101" s="28" t="n"/>
      <c r="BF101" s="28" t="n"/>
      <c r="BG101" s="28" t="n"/>
      <c r="BH101" s="28" t="n"/>
      <c r="BI101" s="28" t="n"/>
      <c r="BJ101" s="28" t="n"/>
      <c r="BK101" s="16" t="n">
        <v>0.6116722882565651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240888.45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240888.45</v>
      </c>
      <c r="AH102" s="23" t="n">
        <v>2400</v>
      </c>
      <c r="AI102" s="16" t="n">
        <v>1</v>
      </c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8" t="n"/>
      <c r="AX102" s="28" t="n"/>
      <c r="AY102" s="28" t="n"/>
      <c r="AZ102" s="28" t="n"/>
      <c r="BA102" s="28" t="n"/>
      <c r="BB102" s="28" t="n"/>
      <c r="BC102" s="28" t="n"/>
      <c r="BD102" s="28" t="n"/>
      <c r="BE102" s="28" t="n"/>
      <c r="BF102" s="28" t="n"/>
      <c r="BG102" s="28" t="n"/>
      <c r="BH102" s="28" t="n"/>
      <c r="BI102" s="28" t="n"/>
      <c r="BJ102" s="28" t="n"/>
      <c r="BK102" s="16" t="n">
        <v>0.7467706433701909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385512.78</v>
      </c>
      <c r="F103" s="20" t="n">
        <v>57135</v>
      </c>
      <c r="G103" s="20" t="n">
        <v>-17799.8</v>
      </c>
      <c r="H103" s="20" t="n">
        <v>273887.51</v>
      </c>
      <c r="I103" s="20" t="n">
        <v>0</v>
      </c>
      <c r="J103" s="20" t="n">
        <v>0</v>
      </c>
      <c r="K103" s="20" t="n">
        <v>0</v>
      </c>
      <c r="L103" s="20" t="n">
        <v>10972.04</v>
      </c>
      <c r="M103" s="20" t="n">
        <v>3438</v>
      </c>
      <c r="N103" s="20" t="n">
        <v>0</v>
      </c>
      <c r="O103" s="20" t="n">
        <v>2292</v>
      </c>
      <c r="P103" s="20" t="n">
        <v>0</v>
      </c>
      <c r="Q103" s="20" t="n">
        <v>0</v>
      </c>
      <c r="R103" s="20" t="n">
        <v>0</v>
      </c>
      <c r="S103" s="20" t="n">
        <v>0</v>
      </c>
      <c r="T103" s="20" t="n">
        <v>0</v>
      </c>
      <c r="U103" s="20" t="n">
        <v>0</v>
      </c>
      <c r="V103" s="20" t="n">
        <v>0</v>
      </c>
      <c r="W103" s="20" t="n">
        <v>0</v>
      </c>
      <c r="X103" s="20" t="n">
        <v>0</v>
      </c>
      <c r="Y103" s="20" t="n">
        <v>0</v>
      </c>
      <c r="Z103" s="20" t="n">
        <v>0</v>
      </c>
      <c r="AA103" s="20" t="n">
        <v>0</v>
      </c>
      <c r="AB103" s="20" t="n">
        <v>0</v>
      </c>
      <c r="AC103" s="20" t="n">
        <v>0</v>
      </c>
      <c r="AD103" s="20" t="n">
        <v>0</v>
      </c>
      <c r="AE103" s="20" t="n">
        <v>0</v>
      </c>
      <c r="AF103" s="20" t="n">
        <v>0</v>
      </c>
      <c r="AG103" s="20" t="n">
        <v>715437.53</v>
      </c>
      <c r="AH103" s="24" t="n">
        <v>4876</v>
      </c>
      <c r="AI103" s="21" t="n">
        <v>0.5388489753955178</v>
      </c>
      <c r="AJ103" s="21" t="n">
        <v>0.07986022203783466</v>
      </c>
      <c r="AK103" s="21" t="n">
        <v>-0.02487960059909074</v>
      </c>
      <c r="AL103" s="21" t="n">
        <v>0.3828251922987602</v>
      </c>
      <c r="AM103" s="21" t="n">
        <v>0</v>
      </c>
      <c r="AN103" s="21" t="n">
        <v>0</v>
      </c>
      <c r="AO103" s="21" t="n">
        <v>0</v>
      </c>
      <c r="AP103" s="21" t="n">
        <v>0.01533612585294484</v>
      </c>
      <c r="AQ103" s="21" t="n">
        <v>0.004805451008419981</v>
      </c>
      <c r="AR103" s="21" t="n">
        <v>0</v>
      </c>
      <c r="AS103" s="21" t="n">
        <v>0.00320363400561332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-4562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-4562</v>
      </c>
      <c r="AH104" s="23" t="n">
        <v>-40</v>
      </c>
      <c r="AI104" s="16" t="n">
        <v>1</v>
      </c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  <c r="AW104" s="28" t="n"/>
      <c r="AX104" s="28" t="n"/>
      <c r="AY104" s="28" t="n"/>
      <c r="AZ104" s="28" t="n"/>
      <c r="BA104" s="28" t="n"/>
      <c r="BB104" s="28" t="n"/>
      <c r="BC104" s="28" t="n"/>
      <c r="BD104" s="28" t="n"/>
      <c r="BE104" s="28" t="n"/>
      <c r="BF104" s="28" t="n"/>
      <c r="BG104" s="28" t="n"/>
      <c r="BH104" s="28" t="n"/>
      <c r="BI104" s="28" t="n"/>
      <c r="BJ104" s="28" t="n"/>
      <c r="BK104" s="16" t="n">
        <v>1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52435.79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5" t="n">
        <v>0</v>
      </c>
      <c r="AC105" s="15" t="n">
        <v>0</v>
      </c>
      <c r="AD105" s="15" t="n">
        <v>0</v>
      </c>
      <c r="AE105" s="15" t="n">
        <v>0</v>
      </c>
      <c r="AF105" s="15" t="n">
        <v>0</v>
      </c>
      <c r="AG105" s="15" t="n">
        <v>52435.79</v>
      </c>
      <c r="AH105" s="23" t="n">
        <v>444</v>
      </c>
      <c r="AI105" s="16" t="n">
        <v>1</v>
      </c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28" t="n"/>
      <c r="BE105" s="28" t="n"/>
      <c r="BF105" s="28" t="n"/>
      <c r="BG105" s="28" t="n"/>
      <c r="BH105" s="28" t="n"/>
      <c r="BI105" s="28" t="n"/>
      <c r="BJ105" s="28" t="n"/>
      <c r="BK105" s="16" t="n">
        <v>0.4820715922759017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23" t="n">
        <v>0</v>
      </c>
      <c r="AI106" s="28" t="n"/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28" t="n"/>
      <c r="AW106" s="28" t="n"/>
      <c r="AX106" s="28" t="n"/>
      <c r="AY106" s="28" t="n"/>
      <c r="AZ106" s="28" t="n"/>
      <c r="BA106" s="28" t="n"/>
      <c r="BB106" s="28" t="n"/>
      <c r="BC106" s="28" t="n"/>
      <c r="BD106" s="28" t="n"/>
      <c r="BE106" s="28" t="n"/>
      <c r="BF106" s="28" t="n"/>
      <c r="BG106" s="28" t="n"/>
      <c r="BH106" s="28" t="n"/>
      <c r="BI106" s="28" t="n"/>
      <c r="BJ106" s="28" t="n"/>
      <c r="BK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23" t="n">
        <v>0</v>
      </c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  <c r="AW107" s="28" t="n"/>
      <c r="AX107" s="28" t="n"/>
      <c r="AY107" s="28" t="n"/>
      <c r="AZ107" s="28" t="n"/>
      <c r="BA107" s="28" t="n"/>
      <c r="BB107" s="28" t="n"/>
      <c r="BC107" s="28" t="n"/>
      <c r="BD107" s="28" t="n"/>
      <c r="BE107" s="28" t="n"/>
      <c r="BF107" s="28" t="n"/>
      <c r="BG107" s="28" t="n"/>
      <c r="BH107" s="28" t="n"/>
      <c r="BI107" s="28" t="n"/>
      <c r="BJ107" s="28" t="n"/>
      <c r="BK107" s="16" t="n">
        <v>0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0</v>
      </c>
      <c r="AG108" s="15" t="n">
        <v>0</v>
      </c>
      <c r="AH108" s="23" t="n">
        <v>0</v>
      </c>
      <c r="AI108" s="28" t="n"/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  <c r="AS108" s="28" t="n"/>
      <c r="AT108" s="28" t="n"/>
      <c r="AU108" s="28" t="n"/>
      <c r="AV108" s="28" t="n"/>
      <c r="AW108" s="28" t="n"/>
      <c r="AX108" s="28" t="n"/>
      <c r="AY108" s="28" t="n"/>
      <c r="AZ108" s="28" t="n"/>
      <c r="BA108" s="28" t="n"/>
      <c r="BB108" s="28" t="n"/>
      <c r="BC108" s="28" t="n"/>
      <c r="BD108" s="28" t="n"/>
      <c r="BE108" s="28" t="n"/>
      <c r="BF108" s="28" t="n"/>
      <c r="BG108" s="28" t="n"/>
      <c r="BH108" s="28" t="n"/>
      <c r="BI108" s="28" t="n"/>
      <c r="BJ108" s="28" t="n"/>
      <c r="BK108" s="16" t="n">
        <v>0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23204.17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1146</v>
      </c>
      <c r="P109" s="15" t="n">
        <v>3322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27672.17</v>
      </c>
      <c r="AH109" s="23" t="n">
        <v>254</v>
      </c>
      <c r="AI109" s="16" t="n">
        <v>0.838538141388984</v>
      </c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16" t="n">
        <v>0.04141344896334476</v>
      </c>
      <c r="AT109" s="16" t="n">
        <v>0.1200484096476713</v>
      </c>
      <c r="AU109" s="28" t="n"/>
      <c r="AV109" s="28" t="n"/>
      <c r="AW109" s="28" t="n"/>
      <c r="AX109" s="28" t="n"/>
      <c r="AY109" s="28" t="n"/>
      <c r="AZ109" s="28" t="n"/>
      <c r="BA109" s="28" t="n"/>
      <c r="BB109" s="28" t="n"/>
      <c r="BC109" s="28" t="n"/>
      <c r="BD109" s="28" t="n"/>
      <c r="BE109" s="28" t="n"/>
      <c r="BF109" s="28" t="n"/>
      <c r="BG109" s="28" t="n"/>
      <c r="BH109" s="28" t="n"/>
      <c r="BI109" s="28" t="n"/>
      <c r="BJ109" s="28" t="n"/>
      <c r="BK109" s="16" t="n">
        <v>0.5385289484776998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106136.71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106136.71</v>
      </c>
      <c r="AH110" s="23" t="n">
        <v>950</v>
      </c>
      <c r="AI110" s="16" t="n">
        <v>1</v>
      </c>
      <c r="AJ110" s="28" t="n"/>
      <c r="AK110" s="28" t="n"/>
      <c r="AL110" s="28" t="n"/>
      <c r="AM110" s="28" t="n"/>
      <c r="AN110" s="28" t="n"/>
      <c r="AO110" s="28" t="n"/>
      <c r="AP110" s="28" t="n"/>
      <c r="AQ110" s="28" t="n"/>
      <c r="AR110" s="28" t="n"/>
      <c r="AS110" s="28" t="n"/>
      <c r="AT110" s="28" t="n"/>
      <c r="AU110" s="28" t="n"/>
      <c r="AV110" s="28" t="n"/>
      <c r="AW110" s="28" t="n"/>
      <c r="AX110" s="28" t="n"/>
      <c r="AY110" s="28" t="n"/>
      <c r="AZ110" s="28" t="n"/>
      <c r="BA110" s="28" t="n"/>
      <c r="BB110" s="28" t="n"/>
      <c r="BC110" s="28" t="n"/>
      <c r="BD110" s="28" t="n"/>
      <c r="BE110" s="28" t="n"/>
      <c r="BF110" s="28" t="n"/>
      <c r="BG110" s="28" t="n"/>
      <c r="BH110" s="28" t="n"/>
      <c r="BI110" s="28" t="n"/>
      <c r="BJ110" s="28" t="n"/>
      <c r="BK110" s="16" t="n">
        <v>0.9590922805678573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  <c r="X111" s="15" t="n">
        <v>0</v>
      </c>
      <c r="Y111" s="15" t="n">
        <v>0</v>
      </c>
      <c r="Z111" s="15" t="n">
        <v>0</v>
      </c>
      <c r="AA111" s="15" t="n">
        <v>0</v>
      </c>
      <c r="AB111" s="15" t="n">
        <v>0</v>
      </c>
      <c r="AC111" s="15" t="n">
        <v>0</v>
      </c>
      <c r="AD111" s="15" t="n">
        <v>0</v>
      </c>
      <c r="AE111" s="15" t="n">
        <v>0</v>
      </c>
      <c r="AF111" s="15" t="n">
        <v>0</v>
      </c>
      <c r="AG111" s="15" t="n">
        <v>0</v>
      </c>
      <c r="AH111" s="23" t="n">
        <v>0</v>
      </c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28" t="n"/>
      <c r="BD111" s="28" t="n"/>
      <c r="BE111" s="28" t="n"/>
      <c r="BF111" s="28" t="n"/>
      <c r="BG111" s="28" t="n"/>
      <c r="BH111" s="28" t="n"/>
      <c r="BI111" s="28" t="n"/>
      <c r="BJ111" s="28" t="n"/>
      <c r="BK111" s="16" t="n">
        <v>0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-35063.78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0</v>
      </c>
      <c r="AG112" s="15" t="n">
        <v>-35063.78</v>
      </c>
      <c r="AH112" s="23" t="n">
        <v>-234</v>
      </c>
      <c r="AI112" s="28" t="n"/>
      <c r="AJ112" s="16" t="n">
        <v>1</v>
      </c>
      <c r="AK112" s="28" t="n"/>
      <c r="AL112" s="28" t="n"/>
      <c r="AM112" s="28" t="n"/>
      <c r="AN112" s="28" t="n"/>
      <c r="AO112" s="28" t="n"/>
      <c r="AP112" s="28" t="n"/>
      <c r="AQ112" s="28" t="n"/>
      <c r="AR112" s="28" t="n"/>
      <c r="AS112" s="28" t="n"/>
      <c r="AT112" s="28" t="n"/>
      <c r="AU112" s="28" t="n"/>
      <c r="AV112" s="28" t="n"/>
      <c r="AW112" s="28" t="n"/>
      <c r="AX112" s="28" t="n"/>
      <c r="AY112" s="28" t="n"/>
      <c r="AZ112" s="28" t="n"/>
      <c r="BA112" s="28" t="n"/>
      <c r="BB112" s="28" t="n"/>
      <c r="BC112" s="28" t="n"/>
      <c r="BD112" s="28" t="n"/>
      <c r="BE112" s="28" t="n"/>
      <c r="BF112" s="28" t="n"/>
      <c r="BG112" s="28" t="n"/>
      <c r="BH112" s="28" t="n"/>
      <c r="BI112" s="28" t="n"/>
      <c r="BJ112" s="28" t="n"/>
      <c r="BK112" s="16" t="n">
        <v>1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9790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0</v>
      </c>
      <c r="AD113" s="15" t="n">
        <v>0</v>
      </c>
      <c r="AE113" s="15" t="n">
        <v>0</v>
      </c>
      <c r="AF113" s="15" t="n">
        <v>0</v>
      </c>
      <c r="AG113" s="15" t="n">
        <v>9790</v>
      </c>
      <c r="AH113" s="23" t="n">
        <v>80</v>
      </c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16" t="n">
        <v>1</v>
      </c>
      <c r="AU113" s="28" t="n"/>
      <c r="AV113" s="28" t="n"/>
      <c r="AW113" s="28" t="n"/>
      <c r="AX113" s="28" t="n"/>
      <c r="AY113" s="28" t="n"/>
      <c r="AZ113" s="28" t="n"/>
      <c r="BA113" s="28" t="n"/>
      <c r="BB113" s="28" t="n"/>
      <c r="BC113" s="28" t="n"/>
      <c r="BD113" s="28" t="n"/>
      <c r="BE113" s="28" t="n"/>
      <c r="BF113" s="28" t="n"/>
      <c r="BG113" s="28" t="n"/>
      <c r="BH113" s="28" t="n"/>
      <c r="BI113" s="28" t="n"/>
      <c r="BJ113" s="28" t="n"/>
      <c r="BK113" s="16" t="n">
        <v>1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23" t="n">
        <v>0</v>
      </c>
      <c r="AI114" s="28" t="n"/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28" t="n"/>
      <c r="AZ114" s="28" t="n"/>
      <c r="BA114" s="28" t="n"/>
      <c r="BB114" s="28" t="n"/>
      <c r="BC114" s="28" t="n"/>
      <c r="BD114" s="28" t="n"/>
      <c r="BE114" s="28" t="n"/>
      <c r="BF114" s="28" t="n"/>
      <c r="BG114" s="28" t="n"/>
      <c r="BH114" s="28" t="n"/>
      <c r="BI114" s="28" t="n"/>
      <c r="BJ114" s="28" t="n"/>
      <c r="BK114" s="16" t="n">
        <v>0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14655.11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2340</v>
      </c>
      <c r="N115" s="15" t="n">
        <v>0</v>
      </c>
      <c r="O115" s="15" t="n">
        <v>3510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>
        <v>0</v>
      </c>
      <c r="AE115" s="15" t="n">
        <v>0</v>
      </c>
      <c r="AF115" s="15" t="n">
        <v>0</v>
      </c>
      <c r="AG115" s="15" t="n">
        <v>20505.11</v>
      </c>
      <c r="AH115" s="23" t="n">
        <v>150</v>
      </c>
      <c r="AI115" s="16" t="n">
        <v>0.7147052612738971</v>
      </c>
      <c r="AJ115" s="28" t="n"/>
      <c r="AK115" s="28" t="n"/>
      <c r="AL115" s="28" t="n"/>
      <c r="AM115" s="28" t="n"/>
      <c r="AN115" s="28" t="n"/>
      <c r="AO115" s="28" t="n"/>
      <c r="AP115" s="28" t="n"/>
      <c r="AQ115" s="16" t="n">
        <v>0.1141178954904412</v>
      </c>
      <c r="AR115" s="28" t="n"/>
      <c r="AS115" s="16" t="n">
        <v>0.1711768432356617</v>
      </c>
      <c r="AT115" s="28" t="n"/>
      <c r="AU115" s="28" t="n"/>
      <c r="AV115" s="28" t="n"/>
      <c r="AW115" s="28" t="n"/>
      <c r="AX115" s="28" t="n"/>
      <c r="AY115" s="28" t="n"/>
      <c r="AZ115" s="28" t="n"/>
      <c r="BA115" s="28" t="n"/>
      <c r="BB115" s="28" t="n"/>
      <c r="BC115" s="28" t="n"/>
      <c r="BD115" s="28" t="n"/>
      <c r="BE115" s="28" t="n"/>
      <c r="BF115" s="28" t="n"/>
      <c r="BG115" s="28" t="n"/>
      <c r="BH115" s="28" t="n"/>
      <c r="BI115" s="28" t="n"/>
      <c r="BJ115" s="28" t="n"/>
      <c r="BK115" s="16" t="n">
        <v>0.537579643550298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-41410.5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-41410.5</v>
      </c>
      <c r="AH116" s="23" t="n">
        <v>-120</v>
      </c>
      <c r="AI116" s="28" t="n"/>
      <c r="AJ116" s="28" t="n"/>
      <c r="AK116" s="28" t="n"/>
      <c r="AL116" s="16" t="n">
        <v>1</v>
      </c>
      <c r="AM116" s="28" t="n"/>
      <c r="AN116" s="28" t="n"/>
      <c r="AO116" s="28" t="n"/>
      <c r="AP116" s="28" t="n"/>
      <c r="AQ116" s="28" t="n"/>
      <c r="AR116" s="28" t="n"/>
      <c r="AS116" s="28" t="n"/>
      <c r="AT116" s="28" t="n"/>
      <c r="AU116" s="28" t="n"/>
      <c r="AV116" s="28" t="n"/>
      <c r="AW116" s="28" t="n"/>
      <c r="AX116" s="28" t="n"/>
      <c r="AY116" s="28" t="n"/>
      <c r="AZ116" s="28" t="n"/>
      <c r="BA116" s="28" t="n"/>
      <c r="BB116" s="28" t="n"/>
      <c r="BC116" s="28" t="n"/>
      <c r="BD116" s="28" t="n"/>
      <c r="BE116" s="28" t="n"/>
      <c r="BF116" s="28" t="n"/>
      <c r="BG116" s="28" t="n"/>
      <c r="BH116" s="28" t="n"/>
      <c r="BI116" s="28" t="n"/>
      <c r="BJ116" s="28" t="n"/>
      <c r="BK116" s="16" t="n">
        <v>0.9407605187955593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144671.07</v>
      </c>
      <c r="F117" s="15" t="n">
        <v>-60312.72</v>
      </c>
      <c r="G117" s="15" t="n">
        <v>64969.03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12156</v>
      </c>
      <c r="N117" s="15" t="n">
        <v>0</v>
      </c>
      <c r="O117" s="15" t="n">
        <v>11717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173200.38</v>
      </c>
      <c r="AH117" s="23" t="n">
        <v>1447</v>
      </c>
      <c r="AI117" s="16" t="n">
        <v>0.8352814814840476</v>
      </c>
      <c r="AJ117" s="16" t="n">
        <v>-0.3482251020465428</v>
      </c>
      <c r="AK117" s="16" t="n">
        <v>0.3751090499916917</v>
      </c>
      <c r="AL117" s="28" t="n"/>
      <c r="AM117" s="28" t="n"/>
      <c r="AN117" s="28" t="n"/>
      <c r="AO117" s="28" t="n"/>
      <c r="AP117" s="28" t="n"/>
      <c r="AQ117" s="16" t="n">
        <v>0.07018460352107772</v>
      </c>
      <c r="AR117" s="28" t="n"/>
      <c r="AS117" s="16" t="n">
        <v>0.06764996704972587</v>
      </c>
      <c r="AT117" s="28" t="n"/>
      <c r="AU117" s="28" t="n"/>
      <c r="AV117" s="28" t="n"/>
      <c r="AW117" s="28" t="n"/>
      <c r="AX117" s="28" t="n"/>
      <c r="AY117" s="28" t="n"/>
      <c r="AZ117" s="28" t="n"/>
      <c r="BA117" s="28" t="n"/>
      <c r="BB117" s="28" t="n"/>
      <c r="BC117" s="28" t="n"/>
      <c r="BD117" s="28" t="n"/>
      <c r="BE117" s="28" t="n"/>
      <c r="BF117" s="28" t="n"/>
      <c r="BG117" s="28" t="n"/>
      <c r="BH117" s="28" t="n"/>
      <c r="BI117" s="28" t="n"/>
      <c r="BJ117" s="28" t="n"/>
      <c r="BK117" s="16" t="n">
        <v>0.4841989890215668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113470.39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5" t="n">
        <v>0</v>
      </c>
      <c r="AC118" s="15" t="n">
        <v>0</v>
      </c>
      <c r="AD118" s="15" t="n">
        <v>0</v>
      </c>
      <c r="AE118" s="15" t="n">
        <v>0</v>
      </c>
      <c r="AF118" s="15" t="n">
        <v>0</v>
      </c>
      <c r="AG118" s="15" t="n">
        <v>113470.39</v>
      </c>
      <c r="AH118" s="23" t="n">
        <v>656</v>
      </c>
      <c r="AI118" s="28" t="n"/>
      <c r="AJ118" s="16" t="n">
        <v>1</v>
      </c>
      <c r="AK118" s="28" t="n"/>
      <c r="AL118" s="28" t="n"/>
      <c r="AM118" s="28" t="n"/>
      <c r="AN118" s="28" t="n"/>
      <c r="AO118" s="28" t="n"/>
      <c r="AP118" s="28" t="n"/>
      <c r="AQ118" s="28" t="n"/>
      <c r="AR118" s="28" t="n"/>
      <c r="AS118" s="28" t="n"/>
      <c r="AT118" s="28" t="n"/>
      <c r="AU118" s="28" t="n"/>
      <c r="AV118" s="28" t="n"/>
      <c r="AW118" s="28" t="n"/>
      <c r="AX118" s="28" t="n"/>
      <c r="AY118" s="28" t="n"/>
      <c r="AZ118" s="28" t="n"/>
      <c r="BA118" s="28" t="n"/>
      <c r="BB118" s="28" t="n"/>
      <c r="BC118" s="28" t="n"/>
      <c r="BD118" s="28" t="n"/>
      <c r="BE118" s="28" t="n"/>
      <c r="BF118" s="28" t="n"/>
      <c r="BG118" s="28" t="n"/>
      <c r="BH118" s="28" t="n"/>
      <c r="BI118" s="28" t="n"/>
      <c r="BJ118" s="28" t="n"/>
      <c r="BK118" s="16" t="n">
        <v>0.8206973712170624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5208</v>
      </c>
      <c r="N119" s="15" t="n">
        <v>0</v>
      </c>
      <c r="O119" s="15" t="n">
        <v>6876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12084</v>
      </c>
      <c r="AH119" s="23" t="n">
        <v>76</v>
      </c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16" t="n">
        <v>0.4309831181727904</v>
      </c>
      <c r="AR119" s="28" t="n"/>
      <c r="AS119" s="16" t="n">
        <v>0.5690168818272096</v>
      </c>
      <c r="AT119" s="28" t="n"/>
      <c r="AU119" s="28" t="n"/>
      <c r="AV119" s="28" t="n"/>
      <c r="AW119" s="28" t="n"/>
      <c r="AX119" s="28" t="n"/>
      <c r="AY119" s="28" t="n"/>
      <c r="AZ119" s="28" t="n"/>
      <c r="BA119" s="28" t="n"/>
      <c r="BB119" s="28" t="n"/>
      <c r="BC119" s="28" t="n"/>
      <c r="BD119" s="28" t="n"/>
      <c r="BE119" s="28" t="n"/>
      <c r="BF119" s="28" t="n"/>
      <c r="BG119" s="28" t="n"/>
      <c r="BH119" s="28" t="n"/>
      <c r="BI119" s="28" t="n"/>
      <c r="BJ119" s="28" t="n"/>
      <c r="BK119" s="16" t="n">
        <v>0.02968244208386661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336540.85</v>
      </c>
      <c r="F120" s="20" t="n">
        <v>18093.89</v>
      </c>
      <c r="G120" s="20" t="n">
        <v>64969.03</v>
      </c>
      <c r="H120" s="20" t="n">
        <v>-41410.5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19704</v>
      </c>
      <c r="N120" s="20" t="n">
        <v>0</v>
      </c>
      <c r="O120" s="20" t="n">
        <v>23249</v>
      </c>
      <c r="P120" s="20" t="n">
        <v>13112</v>
      </c>
      <c r="Q120" s="20" t="n">
        <v>0</v>
      </c>
      <c r="R120" s="20" t="n">
        <v>0</v>
      </c>
      <c r="S120" s="20" t="n">
        <v>0</v>
      </c>
      <c r="T120" s="20" t="n">
        <v>0</v>
      </c>
      <c r="U120" s="20" t="n">
        <v>0</v>
      </c>
      <c r="V120" s="20" t="n">
        <v>0</v>
      </c>
      <c r="W120" s="20" t="n">
        <v>0</v>
      </c>
      <c r="X120" s="20" t="n">
        <v>0</v>
      </c>
      <c r="Y120" s="20" t="n">
        <v>0</v>
      </c>
      <c r="Z120" s="20" t="n">
        <v>0</v>
      </c>
      <c r="AA120" s="20" t="n">
        <v>0</v>
      </c>
      <c r="AB120" s="20" t="n">
        <v>0</v>
      </c>
      <c r="AC120" s="20" t="n">
        <v>0</v>
      </c>
      <c r="AD120" s="20" t="n">
        <v>0</v>
      </c>
      <c r="AE120" s="20" t="n">
        <v>0</v>
      </c>
      <c r="AF120" s="20" t="n">
        <v>0</v>
      </c>
      <c r="AG120" s="20" t="n">
        <v>434258.27</v>
      </c>
      <c r="AH120" s="24" t="n">
        <v>3663</v>
      </c>
      <c r="AI120" s="21" t="n">
        <v>0.7749785628722741</v>
      </c>
      <c r="AJ120" s="21" t="n">
        <v>0.04166619555685145</v>
      </c>
      <c r="AK120" s="21" t="n">
        <v>0.1496091945468304</v>
      </c>
      <c r="AL120" s="21" t="n">
        <v>-0.09535915113372509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0.04537391999466124</v>
      </c>
      <c r="AR120" s="21" t="n">
        <v>0</v>
      </c>
      <c r="AS120" s="21" t="n">
        <v>0.05353726481708684</v>
      </c>
      <c r="AT120" s="21" t="n">
        <v>0.03019401334602102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5448.5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2340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7788.5</v>
      </c>
      <c r="AH121" s="23" t="n">
        <v>62</v>
      </c>
      <c r="AI121" s="16" t="n">
        <v>0.6995570392244976</v>
      </c>
      <c r="AJ121" s="28" t="n"/>
      <c r="AK121" s="28" t="n"/>
      <c r="AL121" s="28" t="n"/>
      <c r="AM121" s="28" t="n"/>
      <c r="AN121" s="28" t="n"/>
      <c r="AO121" s="28" t="n"/>
      <c r="AP121" s="28" t="n"/>
      <c r="AQ121" s="16" t="n">
        <v>0.3004429607755024</v>
      </c>
      <c r="AR121" s="28" t="n"/>
      <c r="AS121" s="28" t="n"/>
      <c r="AT121" s="28" t="n"/>
      <c r="AU121" s="28" t="n"/>
      <c r="AV121" s="28" t="n"/>
      <c r="AW121" s="28" t="n"/>
      <c r="AX121" s="28" t="n"/>
      <c r="AY121" s="28" t="n"/>
      <c r="AZ121" s="28" t="n"/>
      <c r="BA121" s="28" t="n"/>
      <c r="BB121" s="28" t="n"/>
      <c r="BC121" s="28" t="n"/>
      <c r="BD121" s="28" t="n"/>
      <c r="BE121" s="28" t="n"/>
      <c r="BF121" s="28" t="n"/>
      <c r="BG121" s="28" t="n"/>
      <c r="BH121" s="28" t="n"/>
      <c r="BI121" s="28" t="n"/>
      <c r="BJ121" s="28" t="n"/>
      <c r="BK121" s="16" t="n">
        <v>0.2796023640463346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0</v>
      </c>
      <c r="F122" s="15" t="n">
        <v>0</v>
      </c>
      <c r="G122" s="15" t="n">
        <v>0</v>
      </c>
      <c r="H122" s="15" t="n">
        <v>-25106.5</v>
      </c>
      <c r="I122" s="15" t="n">
        <v>0</v>
      </c>
      <c r="J122" s="15" t="n">
        <v>0</v>
      </c>
      <c r="K122" s="15" t="n">
        <v>0</v>
      </c>
      <c r="L122" s="15" t="n">
        <v>49455.85</v>
      </c>
      <c r="M122" s="15" t="n">
        <v>5144</v>
      </c>
      <c r="N122" s="15" t="n">
        <v>0</v>
      </c>
      <c r="O122" s="15" t="n">
        <v>7484</v>
      </c>
      <c r="P122" s="15" t="n">
        <v>2946</v>
      </c>
      <c r="Q122" s="15" t="n">
        <v>984</v>
      </c>
      <c r="R122" s="15" t="n">
        <v>0</v>
      </c>
      <c r="S122" s="15" t="n">
        <v>0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40907.35</v>
      </c>
      <c r="AH122" s="23" t="n">
        <v>558</v>
      </c>
      <c r="AI122" s="28" t="n"/>
      <c r="AJ122" s="28" t="n"/>
      <c r="AK122" s="28" t="n"/>
      <c r="AL122" s="16" t="n">
        <v>-0.6137405625150493</v>
      </c>
      <c r="AM122" s="28" t="n"/>
      <c r="AN122" s="28" t="n"/>
      <c r="AO122" s="28" t="n"/>
      <c r="AP122" s="16" t="n">
        <v>1.208972226262518</v>
      </c>
      <c r="AQ122" s="16" t="n">
        <v>0.1257475734800714</v>
      </c>
      <c r="AR122" s="28" t="n"/>
      <c r="AS122" s="16" t="n">
        <v>0.1829500077614414</v>
      </c>
      <c r="AT122" s="16" t="n">
        <v>0.07201639803116067</v>
      </c>
      <c r="AU122" s="16" t="n">
        <v>0.02405435697985814</v>
      </c>
      <c r="AV122" s="28" t="n"/>
      <c r="AW122" s="28" t="n"/>
      <c r="AX122" s="28" t="n"/>
      <c r="AY122" s="28" t="n"/>
      <c r="AZ122" s="28" t="n"/>
      <c r="BA122" s="28" t="n"/>
      <c r="BB122" s="28" t="n"/>
      <c r="BC122" s="28" t="n"/>
      <c r="BD122" s="28" t="n"/>
      <c r="BE122" s="28" t="n"/>
      <c r="BF122" s="28" t="n"/>
      <c r="BG122" s="28" t="n"/>
      <c r="BH122" s="28" t="n"/>
      <c r="BI122" s="28" t="n"/>
      <c r="BJ122" s="28" t="n"/>
      <c r="BK122" s="16" t="n">
        <v>0.1892060287878208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0</v>
      </c>
      <c r="F123" s="15" t="n">
        <v>0</v>
      </c>
      <c r="G123" s="15" t="n">
        <v>4830</v>
      </c>
      <c r="H123" s="15" t="n">
        <v>0</v>
      </c>
      <c r="I123" s="15" t="n">
        <v>32046.1</v>
      </c>
      <c r="J123" s="15" t="n">
        <v>0</v>
      </c>
      <c r="K123" s="15" t="n">
        <v>0</v>
      </c>
      <c r="L123" s="15" t="n">
        <v>123277.15</v>
      </c>
      <c r="M123" s="15" t="n">
        <v>6354</v>
      </c>
      <c r="N123" s="15" t="n">
        <v>0</v>
      </c>
      <c r="O123" s="15" t="n">
        <v>5208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</v>
      </c>
      <c r="AA123" s="15" t="n">
        <v>0</v>
      </c>
      <c r="AB123" s="15" t="n">
        <v>0</v>
      </c>
      <c r="AC123" s="15" t="n">
        <v>0</v>
      </c>
      <c r="AD123" s="15" t="n">
        <v>0</v>
      </c>
      <c r="AE123" s="15" t="n">
        <v>0</v>
      </c>
      <c r="AF123" s="15" t="n">
        <v>0</v>
      </c>
      <c r="AG123" s="15" t="n">
        <v>171715.25</v>
      </c>
      <c r="AH123" s="23" t="n">
        <v>1692</v>
      </c>
      <c r="AI123" s="28" t="n"/>
      <c r="AJ123" s="28" t="n"/>
      <c r="AK123" s="16" t="n">
        <v>0.02812796184380828</v>
      </c>
      <c r="AL123" s="28" t="n"/>
      <c r="AM123" s="16" t="n">
        <v>0.1866234944188125</v>
      </c>
      <c r="AN123" s="28" t="n"/>
      <c r="AO123" s="28" t="n"/>
      <c r="AP123" s="16" t="n">
        <v>0.7179161431497786</v>
      </c>
      <c r="AQ123" s="16" t="n">
        <v>0.03700311999079872</v>
      </c>
      <c r="AR123" s="28" t="n"/>
      <c r="AS123" s="16" t="n">
        <v>0.03032928059680197</v>
      </c>
      <c r="AT123" s="28" t="n"/>
      <c r="AU123" s="28" t="n"/>
      <c r="AV123" s="28" t="n"/>
      <c r="AW123" s="28" t="n"/>
      <c r="AX123" s="28" t="n"/>
      <c r="AY123" s="28" t="n"/>
      <c r="AZ123" s="28" t="n"/>
      <c r="BA123" s="28" t="n"/>
      <c r="BB123" s="28" t="n"/>
      <c r="BC123" s="28" t="n"/>
      <c r="BD123" s="28" t="n"/>
      <c r="BE123" s="28" t="n"/>
      <c r="BF123" s="28" t="n"/>
      <c r="BG123" s="28" t="n"/>
      <c r="BH123" s="28" t="n"/>
      <c r="BI123" s="28" t="n"/>
      <c r="BJ123" s="28" t="n"/>
      <c r="BK123" s="16" t="n">
        <v>0.5074889645729981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0</v>
      </c>
      <c r="AD124" s="15" t="n">
        <v>0</v>
      </c>
      <c r="AE124" s="15" t="n">
        <v>0</v>
      </c>
      <c r="AF124" s="15" t="n">
        <v>0</v>
      </c>
      <c r="AG124" s="15" t="n">
        <v>0</v>
      </c>
      <c r="AH124" s="23" t="n">
        <v>0</v>
      </c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  <c r="AW124" s="28" t="n"/>
      <c r="AX124" s="28" t="n"/>
      <c r="AY124" s="28" t="n"/>
      <c r="AZ124" s="28" t="n"/>
      <c r="BA124" s="28" t="n"/>
      <c r="BB124" s="28" t="n"/>
      <c r="BC124" s="28" t="n"/>
      <c r="BD124" s="28" t="n"/>
      <c r="BE124" s="28" t="n"/>
      <c r="BF124" s="28" t="n"/>
      <c r="BG124" s="28" t="n"/>
      <c r="BH124" s="28" t="n"/>
      <c r="BI124" s="28" t="n"/>
      <c r="BJ124" s="28" t="n"/>
      <c r="BK124" s="16" t="n">
        <v>0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291290.06</v>
      </c>
      <c r="F125" s="15" t="n">
        <v>182078.73</v>
      </c>
      <c r="G125" s="15" t="n">
        <v>97555.22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73381.48</v>
      </c>
      <c r="M125" s="15" t="n">
        <v>0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0</v>
      </c>
      <c r="Y125" s="15" t="n">
        <v>0</v>
      </c>
      <c r="Z125" s="15" t="n">
        <v>0</v>
      </c>
      <c r="AA125" s="15" t="n">
        <v>0</v>
      </c>
      <c r="AB125" s="15" t="n">
        <v>0</v>
      </c>
      <c r="AC125" s="15" t="n">
        <v>0</v>
      </c>
      <c r="AD125" s="15" t="n">
        <v>0</v>
      </c>
      <c r="AE125" s="15" t="n">
        <v>0</v>
      </c>
      <c r="AF125" s="15" t="n">
        <v>0</v>
      </c>
      <c r="AG125" s="15" t="n">
        <v>644305.49</v>
      </c>
      <c r="AH125" s="23" t="n">
        <v>4664</v>
      </c>
      <c r="AI125" s="16" t="n">
        <v>0.4520992984244167</v>
      </c>
      <c r="AJ125" s="16" t="n">
        <v>0.2825968935946829</v>
      </c>
      <c r="AK125" s="16" t="n">
        <v>0.1514114368325497</v>
      </c>
      <c r="AL125" s="28" t="n"/>
      <c r="AM125" s="28" t="n"/>
      <c r="AN125" s="28" t="n"/>
      <c r="AO125" s="28" t="n"/>
      <c r="AP125" s="16" t="n">
        <v>0.1138923711483508</v>
      </c>
      <c r="AQ125" s="28" t="n"/>
      <c r="AR125" s="28" t="n"/>
      <c r="AS125" s="28" t="n"/>
      <c r="AT125" s="28" t="n"/>
      <c r="AU125" s="28" t="n"/>
      <c r="AV125" s="28" t="n"/>
      <c r="AW125" s="28" t="n"/>
      <c r="AX125" s="28" t="n"/>
      <c r="AY125" s="28" t="n"/>
      <c r="AZ125" s="28" t="n"/>
      <c r="BA125" s="28" t="n"/>
      <c r="BB125" s="28" t="n"/>
      <c r="BC125" s="28" t="n"/>
      <c r="BD125" s="28" t="n"/>
      <c r="BE125" s="28" t="n"/>
      <c r="BF125" s="28" t="n"/>
      <c r="BG125" s="28" t="n"/>
      <c r="BH125" s="28" t="n"/>
      <c r="BI125" s="28" t="n"/>
      <c r="BJ125" s="28" t="n"/>
      <c r="BK125" s="16" t="n">
        <v>0.8194478487127237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48595.4</v>
      </c>
      <c r="F126" s="15" t="n">
        <v>2500.58</v>
      </c>
      <c r="G126" s="15" t="n">
        <v>-35222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6840.85</v>
      </c>
      <c r="M126" s="15" t="n">
        <v>0</v>
      </c>
      <c r="N126" s="15" t="n">
        <v>0</v>
      </c>
      <c r="O126" s="15" t="n">
        <v>0</v>
      </c>
      <c r="P126" s="15" t="n">
        <v>15452</v>
      </c>
      <c r="Q126" s="15" t="n">
        <v>25584</v>
      </c>
      <c r="R126" s="15" t="n">
        <v>0</v>
      </c>
      <c r="S126" s="15" t="n">
        <v>0</v>
      </c>
      <c r="T126" s="15" t="n">
        <v>0</v>
      </c>
      <c r="U126" s="15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63750.83</v>
      </c>
      <c r="AH126" s="23" t="n">
        <v>556</v>
      </c>
      <c r="AI126" s="16" t="n">
        <v>0.76227085984606</v>
      </c>
      <c r="AJ126" s="16" t="n">
        <v>0.03922427362906491</v>
      </c>
      <c r="AK126" s="16" t="n">
        <v>-0.5524947675191052</v>
      </c>
      <c r="AL126" s="28" t="n"/>
      <c r="AM126" s="28" t="n"/>
      <c r="AN126" s="28" t="n"/>
      <c r="AO126" s="28" t="n"/>
      <c r="AP126" s="16" t="n">
        <v>0.1073060538976512</v>
      </c>
      <c r="AQ126" s="28" t="n"/>
      <c r="AR126" s="28" t="n"/>
      <c r="AS126" s="28" t="n"/>
      <c r="AT126" s="16" t="n">
        <v>0.2423811580178642</v>
      </c>
      <c r="AU126" s="16" t="n">
        <v>0.4013124221284649</v>
      </c>
      <c r="AV126" s="28" t="n"/>
      <c r="AW126" s="28" t="n"/>
      <c r="AX126" s="28" t="n"/>
      <c r="AY126" s="28" t="n"/>
      <c r="AZ126" s="28" t="n"/>
      <c r="BA126" s="28" t="n"/>
      <c r="BB126" s="28" t="n"/>
      <c r="BC126" s="28" t="n"/>
      <c r="BD126" s="28" t="n"/>
      <c r="BE126" s="28" t="n"/>
      <c r="BF126" s="28" t="n"/>
      <c r="BG126" s="28" t="n"/>
      <c r="BH126" s="28" t="n"/>
      <c r="BI126" s="28" t="n"/>
      <c r="BJ126" s="28" t="n"/>
      <c r="BK126" s="16" t="n">
        <v>0.3135538129786767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23" t="n">
        <v>0</v>
      </c>
      <c r="AI127" s="28" t="n"/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  <c r="AS127" s="28" t="n"/>
      <c r="AT127" s="28" t="n"/>
      <c r="AU127" s="28" t="n"/>
      <c r="AV127" s="28" t="n"/>
      <c r="AW127" s="28" t="n"/>
      <c r="AX127" s="28" t="n"/>
      <c r="AY127" s="28" t="n"/>
      <c r="AZ127" s="28" t="n"/>
      <c r="BA127" s="28" t="n"/>
      <c r="BB127" s="28" t="n"/>
      <c r="BC127" s="28" t="n"/>
      <c r="BD127" s="28" t="n"/>
      <c r="BE127" s="28" t="n"/>
      <c r="BF127" s="28" t="n"/>
      <c r="BG127" s="28" t="n"/>
      <c r="BH127" s="28" t="n"/>
      <c r="BI127" s="28" t="n"/>
      <c r="BJ127" s="28" t="n"/>
      <c r="BK127" s="16" t="n">
        <v>0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0</v>
      </c>
      <c r="AG128" s="15" t="n">
        <v>0</v>
      </c>
      <c r="AH128" s="23" t="n">
        <v>0</v>
      </c>
      <c r="AI128" s="28" t="n"/>
      <c r="AJ128" s="28" t="n"/>
      <c r="AK128" s="28" t="n"/>
      <c r="AL128" s="28" t="n"/>
      <c r="AM128" s="28" t="n"/>
      <c r="AN128" s="28" t="n"/>
      <c r="AO128" s="28" t="n"/>
      <c r="AP128" s="28" t="n"/>
      <c r="AQ128" s="28" t="n"/>
      <c r="AR128" s="28" t="n"/>
      <c r="AS128" s="28" t="n"/>
      <c r="AT128" s="28" t="n"/>
      <c r="AU128" s="28" t="n"/>
      <c r="AV128" s="28" t="n"/>
      <c r="AW128" s="28" t="n"/>
      <c r="AX128" s="28" t="n"/>
      <c r="AY128" s="28" t="n"/>
      <c r="AZ128" s="28" t="n"/>
      <c r="BA128" s="28" t="n"/>
      <c r="BB128" s="28" t="n"/>
      <c r="BC128" s="28" t="n"/>
      <c r="BD128" s="28" t="n"/>
      <c r="BE128" s="28" t="n"/>
      <c r="BF128" s="28" t="n"/>
      <c r="BG128" s="28" t="n"/>
      <c r="BH128" s="28" t="n"/>
      <c r="BI128" s="28" t="n"/>
      <c r="BJ128" s="28" t="n"/>
      <c r="BK128" s="16" t="n">
        <v>0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70479.16</v>
      </c>
      <c r="F129" s="15" t="n">
        <v>121274.43</v>
      </c>
      <c r="G129" s="15" t="n">
        <v>179989.87</v>
      </c>
      <c r="H129" s="15" t="n">
        <v>25947</v>
      </c>
      <c r="I129" s="15" t="n">
        <v>0</v>
      </c>
      <c r="J129" s="15" t="n">
        <v>0</v>
      </c>
      <c r="K129" s="15" t="n">
        <v>0</v>
      </c>
      <c r="L129" s="15" t="n">
        <v>68308.5</v>
      </c>
      <c r="M129" s="15" t="n">
        <v>5704</v>
      </c>
      <c r="N129" s="15" t="n">
        <v>0</v>
      </c>
      <c r="O129" s="15" t="n">
        <v>1146</v>
      </c>
      <c r="P129" s="15" t="n">
        <v>0</v>
      </c>
      <c r="Q129" s="15" t="n">
        <v>21884</v>
      </c>
      <c r="R129" s="15" t="n">
        <v>0</v>
      </c>
      <c r="S129" s="15" t="n">
        <v>0</v>
      </c>
      <c r="T129" s="15" t="n">
        <v>9417</v>
      </c>
      <c r="U129" s="15" t="n">
        <v>0</v>
      </c>
      <c r="V129" s="15" t="n">
        <v>0</v>
      </c>
      <c r="W129" s="15" t="n">
        <v>0</v>
      </c>
      <c r="X129" s="15" t="n">
        <v>16701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520850.96</v>
      </c>
      <c r="AH129" s="23" t="n">
        <v>3426</v>
      </c>
      <c r="AI129" s="16" t="n">
        <v>0.1353154076935943</v>
      </c>
      <c r="AJ129" s="16" t="n">
        <v>0.2328390255822894</v>
      </c>
      <c r="AK129" s="16" t="n">
        <v>0.3455688552441182</v>
      </c>
      <c r="AL129" s="16" t="n">
        <v>0.04981655404839803</v>
      </c>
      <c r="AM129" s="28" t="n"/>
      <c r="AN129" s="28" t="n"/>
      <c r="AO129" s="28" t="n"/>
      <c r="AP129" s="16" t="n">
        <v>0.1311478815360156</v>
      </c>
      <c r="AQ129" s="16" t="n">
        <v>0.01095130937264664</v>
      </c>
      <c r="AR129" s="28" t="n"/>
      <c r="AS129" s="16" t="n">
        <v>0.002200245536650254</v>
      </c>
      <c r="AT129" s="28" t="n"/>
      <c r="AU129" s="16" t="n">
        <v>0.04201585804891288</v>
      </c>
      <c r="AV129" s="28" t="n"/>
      <c r="AW129" s="28" t="n"/>
      <c r="AX129" s="16" t="n">
        <v>0.01808002811399253</v>
      </c>
      <c r="AY129" s="28" t="n"/>
      <c r="AZ129" s="28" t="n"/>
      <c r="BA129" s="28" t="n"/>
      <c r="BB129" s="16" t="n">
        <v>0.03206483482338211</v>
      </c>
      <c r="BC129" s="28" t="n"/>
      <c r="BD129" s="28" t="n"/>
      <c r="BE129" s="28" t="n"/>
      <c r="BF129" s="28" t="n"/>
      <c r="BG129" s="28" t="n"/>
      <c r="BH129" s="28" t="n"/>
      <c r="BI129" s="28" t="n"/>
      <c r="BJ129" s="28" t="n"/>
      <c r="BK129" s="16" t="n">
        <v>0.6297355031128232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111733.02</v>
      </c>
      <c r="F130" s="15" t="n">
        <v>0</v>
      </c>
      <c r="G130" s="15" t="n">
        <v>95689.00999999999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207422.03</v>
      </c>
      <c r="AH130" s="23" t="n">
        <v>1558</v>
      </c>
      <c r="AI130" s="16" t="n">
        <v>0.5386747974648595</v>
      </c>
      <c r="AJ130" s="28" t="n"/>
      <c r="AK130" s="16" t="n">
        <v>0.4613252025351405</v>
      </c>
      <c r="AL130" s="28" t="n"/>
      <c r="AM130" s="28" t="n"/>
      <c r="AN130" s="28" t="n"/>
      <c r="AO130" s="28" t="n"/>
      <c r="AP130" s="28" t="n"/>
      <c r="AQ130" s="28" t="n"/>
      <c r="AR130" s="28" t="n"/>
      <c r="AS130" s="28" t="n"/>
      <c r="AT130" s="28" t="n"/>
      <c r="AU130" s="28" t="n"/>
      <c r="AV130" s="28" t="n"/>
      <c r="AW130" s="28" t="n"/>
      <c r="AX130" s="28" t="n"/>
      <c r="AY130" s="28" t="n"/>
      <c r="AZ130" s="28" t="n"/>
      <c r="BA130" s="28" t="n"/>
      <c r="BB130" s="28" t="n"/>
      <c r="BC130" s="28" t="n"/>
      <c r="BD130" s="28" t="n"/>
      <c r="BE130" s="28" t="n"/>
      <c r="BF130" s="28" t="n"/>
      <c r="BG130" s="28" t="n"/>
      <c r="BH130" s="28" t="n"/>
      <c r="BI130" s="28" t="n"/>
      <c r="BJ130" s="28" t="n"/>
      <c r="BK130" s="16" t="n">
        <v>0.5884933789184736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0</v>
      </c>
      <c r="F131" s="15" t="n">
        <v>4048</v>
      </c>
      <c r="G131" s="15" t="n">
        <v>167011.56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171059.56</v>
      </c>
      <c r="AH131" s="23" t="n">
        <v>890</v>
      </c>
      <c r="AI131" s="28" t="n"/>
      <c r="AJ131" s="16" t="n">
        <v>0.02366427225698464</v>
      </c>
      <c r="AK131" s="16" t="n">
        <v>0.9763357277430154</v>
      </c>
      <c r="AL131" s="28" t="n"/>
      <c r="AM131" s="28" t="n"/>
      <c r="AN131" s="28" t="n"/>
      <c r="AO131" s="28" t="n"/>
      <c r="AP131" s="28" t="n"/>
      <c r="AQ131" s="28" t="n"/>
      <c r="AR131" s="28" t="n"/>
      <c r="AS131" s="28" t="n"/>
      <c r="AT131" s="28" t="n"/>
      <c r="AU131" s="28" t="n"/>
      <c r="AV131" s="28" t="n"/>
      <c r="AW131" s="28" t="n"/>
      <c r="AX131" s="28" t="n"/>
      <c r="AY131" s="28" t="n"/>
      <c r="AZ131" s="28" t="n"/>
      <c r="BA131" s="28" t="n"/>
      <c r="BB131" s="28" t="n"/>
      <c r="BC131" s="28" t="n"/>
      <c r="BD131" s="28" t="n"/>
      <c r="BE131" s="28" t="n"/>
      <c r="BF131" s="28" t="n"/>
      <c r="BG131" s="28" t="n"/>
      <c r="BH131" s="28" t="n"/>
      <c r="BI131" s="28" t="n"/>
      <c r="BJ131" s="28" t="n"/>
      <c r="BK131" s="16" t="n">
        <v>0.731299154194306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0</v>
      </c>
      <c r="U132" s="15" t="n">
        <v>0</v>
      </c>
      <c r="V132" s="15" t="n">
        <v>0</v>
      </c>
      <c r="W132" s="15" t="n">
        <v>0</v>
      </c>
      <c r="X132" s="15" t="n">
        <v>0</v>
      </c>
      <c r="Y132" s="15" t="n">
        <v>0</v>
      </c>
      <c r="Z132" s="15" t="n">
        <v>0</v>
      </c>
      <c r="AA132" s="15" t="n">
        <v>0</v>
      </c>
      <c r="AB132" s="15" t="n">
        <v>0</v>
      </c>
      <c r="AC132" s="15" t="n">
        <v>0</v>
      </c>
      <c r="AD132" s="15" t="n">
        <v>0</v>
      </c>
      <c r="AE132" s="15" t="n">
        <v>0</v>
      </c>
      <c r="AF132" s="15" t="n">
        <v>0</v>
      </c>
      <c r="AG132" s="15" t="n">
        <v>0</v>
      </c>
      <c r="AH132" s="23" t="n">
        <v>0</v>
      </c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  <c r="AW132" s="28" t="n"/>
      <c r="AX132" s="28" t="n"/>
      <c r="AY132" s="28" t="n"/>
      <c r="AZ132" s="28" t="n"/>
      <c r="BA132" s="28" t="n"/>
      <c r="BB132" s="28" t="n"/>
      <c r="BC132" s="28" t="n"/>
      <c r="BD132" s="28" t="n"/>
      <c r="BE132" s="28" t="n"/>
      <c r="BF132" s="28" t="n"/>
      <c r="BG132" s="28" t="n"/>
      <c r="BH132" s="28" t="n"/>
      <c r="BI132" s="28" t="n"/>
      <c r="BJ132" s="28" t="n"/>
      <c r="BK132" s="16" t="n">
        <v>0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23" t="n">
        <v>0</v>
      </c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  <c r="AW133" s="28" t="n"/>
      <c r="AX133" s="28" t="n"/>
      <c r="AY133" s="28" t="n"/>
      <c r="AZ133" s="28" t="n"/>
      <c r="BA133" s="28" t="n"/>
      <c r="BB133" s="28" t="n"/>
      <c r="BC133" s="28" t="n"/>
      <c r="BD133" s="28" t="n"/>
      <c r="BE133" s="28" t="n"/>
      <c r="BF133" s="28" t="n"/>
      <c r="BG133" s="28" t="n"/>
      <c r="BH133" s="28" t="n"/>
      <c r="BI133" s="28" t="n"/>
      <c r="BJ133" s="28" t="n"/>
      <c r="BK133" s="16" t="n">
        <v>0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68363.14999999999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</v>
      </c>
      <c r="W134" s="15" t="n">
        <v>0</v>
      </c>
      <c r="X134" s="15" t="n">
        <v>0</v>
      </c>
      <c r="Y134" s="15" t="n">
        <v>0</v>
      </c>
      <c r="Z134" s="15" t="n">
        <v>0</v>
      </c>
      <c r="AA134" s="15" t="n">
        <v>0</v>
      </c>
      <c r="AB134" s="15" t="n">
        <v>0</v>
      </c>
      <c r="AC134" s="15" t="n">
        <v>0</v>
      </c>
      <c r="AD134" s="15" t="n">
        <v>0</v>
      </c>
      <c r="AE134" s="15" t="n">
        <v>0</v>
      </c>
      <c r="AF134" s="15" t="n">
        <v>0</v>
      </c>
      <c r="AG134" s="15" t="n">
        <v>68363.14999999999</v>
      </c>
      <c r="AH134" s="23" t="n">
        <v>602</v>
      </c>
      <c r="AI134" s="16" t="n">
        <v>1</v>
      </c>
      <c r="AJ134" s="28" t="n"/>
      <c r="AK134" s="28" t="n"/>
      <c r="AL134" s="28" t="n"/>
      <c r="AM134" s="28" t="n"/>
      <c r="AN134" s="28" t="n"/>
      <c r="AO134" s="28" t="n"/>
      <c r="AP134" s="28" t="n"/>
      <c r="AQ134" s="28" t="n"/>
      <c r="AR134" s="28" t="n"/>
      <c r="AS134" s="28" t="n"/>
      <c r="AT134" s="28" t="n"/>
      <c r="AU134" s="28" t="n"/>
      <c r="AV134" s="28" t="n"/>
      <c r="AW134" s="28" t="n"/>
      <c r="AX134" s="28" t="n"/>
      <c r="AY134" s="28" t="n"/>
      <c r="AZ134" s="28" t="n"/>
      <c r="BA134" s="28" t="n"/>
      <c r="BB134" s="28" t="n"/>
      <c r="BC134" s="28" t="n"/>
      <c r="BD134" s="28" t="n"/>
      <c r="BE134" s="28" t="n"/>
      <c r="BF134" s="28" t="n"/>
      <c r="BG134" s="28" t="n"/>
      <c r="BH134" s="28" t="n"/>
      <c r="BI134" s="28" t="n"/>
      <c r="BJ134" s="28" t="n"/>
      <c r="BK134" s="16" t="n">
        <v>1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24116.99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1146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25262.99</v>
      </c>
      <c r="AH135" s="23" t="n">
        <v>228</v>
      </c>
      <c r="AI135" s="16" t="n">
        <v>0.9546371985263818</v>
      </c>
      <c r="AJ135" s="28" t="n"/>
      <c r="AK135" s="28" t="n"/>
      <c r="AL135" s="28" t="n"/>
      <c r="AM135" s="28" t="n"/>
      <c r="AN135" s="28" t="n"/>
      <c r="AO135" s="28" t="n"/>
      <c r="AP135" s="28" t="n"/>
      <c r="AQ135" s="28" t="n"/>
      <c r="AR135" s="28" t="n"/>
      <c r="AS135" s="16" t="n">
        <v>0.04536280147361813</v>
      </c>
      <c r="AT135" s="28" t="n"/>
      <c r="AU135" s="28" t="n"/>
      <c r="AV135" s="28" t="n"/>
      <c r="AW135" s="28" t="n"/>
      <c r="AX135" s="28" t="n"/>
      <c r="AY135" s="28" t="n"/>
      <c r="AZ135" s="28" t="n"/>
      <c r="BA135" s="28" t="n"/>
      <c r="BB135" s="28" t="n"/>
      <c r="BC135" s="28" t="n"/>
      <c r="BD135" s="28" t="n"/>
      <c r="BE135" s="28" t="n"/>
      <c r="BF135" s="28" t="n"/>
      <c r="BG135" s="28" t="n"/>
      <c r="BH135" s="28" t="n"/>
      <c r="BI135" s="28" t="n"/>
      <c r="BJ135" s="28" t="n"/>
      <c r="BK135" s="16" t="n">
        <v>0.5559393415649271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620026.28</v>
      </c>
      <c r="F136" s="20" t="n">
        <v>309901.74</v>
      </c>
      <c r="G136" s="20" t="n">
        <v>509853.66</v>
      </c>
      <c r="H136" s="20" t="n">
        <v>840.5</v>
      </c>
      <c r="I136" s="20" t="n">
        <v>32046.1</v>
      </c>
      <c r="J136" s="20" t="n">
        <v>0</v>
      </c>
      <c r="K136" s="20" t="n">
        <v>0</v>
      </c>
      <c r="L136" s="20" t="n">
        <v>321263.83</v>
      </c>
      <c r="M136" s="20" t="n">
        <v>19542</v>
      </c>
      <c r="N136" s="20" t="n">
        <v>0</v>
      </c>
      <c r="O136" s="20" t="n">
        <v>14984</v>
      </c>
      <c r="P136" s="20" t="n">
        <v>18398</v>
      </c>
      <c r="Q136" s="20" t="n">
        <v>48452</v>
      </c>
      <c r="R136" s="20" t="n">
        <v>0</v>
      </c>
      <c r="S136" s="20" t="n">
        <v>0</v>
      </c>
      <c r="T136" s="20" t="n">
        <v>9417</v>
      </c>
      <c r="U136" s="20" t="n">
        <v>0</v>
      </c>
      <c r="V136" s="20" t="n">
        <v>0</v>
      </c>
      <c r="W136" s="20" t="n">
        <v>0</v>
      </c>
      <c r="X136" s="20" t="n">
        <v>16701</v>
      </c>
      <c r="Y136" s="20" t="n">
        <v>0</v>
      </c>
      <c r="Z136" s="20" t="n">
        <v>0</v>
      </c>
      <c r="AA136" s="20" t="n">
        <v>0</v>
      </c>
      <c r="AB136" s="20" t="n">
        <v>0</v>
      </c>
      <c r="AC136" s="20" t="n">
        <v>0</v>
      </c>
      <c r="AD136" s="20" t="n">
        <v>0</v>
      </c>
      <c r="AE136" s="20" t="n">
        <v>0</v>
      </c>
      <c r="AF136" s="20" t="n">
        <v>0</v>
      </c>
      <c r="AG136" s="20" t="n">
        <v>1921426.11</v>
      </c>
      <c r="AH136" s="24" t="n">
        <v>14236</v>
      </c>
      <c r="AI136" s="21" t="n">
        <v>0.3226906706290153</v>
      </c>
      <c r="AJ136" s="21" t="n">
        <v>0.1612873575450685</v>
      </c>
      <c r="AK136" s="21" t="n">
        <v>0.265351687138258</v>
      </c>
      <c r="AL136" s="21" t="n">
        <v>0.0004374355046106873</v>
      </c>
      <c r="AM136" s="21" t="n">
        <v>0.01667828902356282</v>
      </c>
      <c r="AN136" s="21" t="n">
        <v>0</v>
      </c>
      <c r="AO136" s="21" t="n">
        <v>0</v>
      </c>
      <c r="AP136" s="21" t="n">
        <v>0.1672007205106628</v>
      </c>
      <c r="AQ136" s="21" t="n">
        <v>0.01017057064973474</v>
      </c>
      <c r="AR136" s="21" t="n">
        <v>0</v>
      </c>
      <c r="AS136" s="21" t="n">
        <v>0.007798374302304033</v>
      </c>
      <c r="AT136" s="21" t="n">
        <v>0.009575179552441911</v>
      </c>
      <c r="AU136" s="21" t="n">
        <v>0.02521668657869961</v>
      </c>
      <c r="AV136" s="21" t="n">
        <v>0</v>
      </c>
      <c r="AW136" s="21" t="n">
        <v>0</v>
      </c>
      <c r="AX136" s="21" t="n">
        <v>0.004901047170635149</v>
      </c>
      <c r="AY136" s="21" t="n">
        <v>0</v>
      </c>
      <c r="AZ136" s="21" t="n">
        <v>0</v>
      </c>
      <c r="BA136" s="21" t="n">
        <v>0</v>
      </c>
      <c r="BB136" s="21" t="n">
        <v>0.00869198139500665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23669.78</v>
      </c>
      <c r="F137" s="15" t="n">
        <v>0</v>
      </c>
      <c r="G137" s="15" t="n">
        <v>145915.7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4582</v>
      </c>
      <c r="N137" s="15" t="n">
        <v>0</v>
      </c>
      <c r="O137" s="15" t="n">
        <v>1146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5" t="n">
        <v>0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175313.48</v>
      </c>
      <c r="AH137" s="23" t="n">
        <v>1020</v>
      </c>
      <c r="AI137" s="16" t="n">
        <v>0.1350140331479359</v>
      </c>
      <c r="AJ137" s="28" t="n"/>
      <c r="AK137" s="16" t="n">
        <v>0.8323130657151977</v>
      </c>
      <c r="AL137" s="28" t="n"/>
      <c r="AM137" s="28" t="n"/>
      <c r="AN137" s="28" t="n"/>
      <c r="AO137" s="28" t="n"/>
      <c r="AP137" s="28" t="n"/>
      <c r="AQ137" s="16" t="n">
        <v>0.02613603928231873</v>
      </c>
      <c r="AR137" s="28" t="n"/>
      <c r="AS137" s="16" t="n">
        <v>0.006536861854547636</v>
      </c>
      <c r="AT137" s="28" t="n"/>
      <c r="AU137" s="28" t="n"/>
      <c r="AV137" s="28" t="n"/>
      <c r="AW137" s="28" t="n"/>
      <c r="AX137" s="28" t="n"/>
      <c r="AY137" s="28" t="n"/>
      <c r="AZ137" s="28" t="n"/>
      <c r="BA137" s="28" t="n"/>
      <c r="BB137" s="28" t="n"/>
      <c r="BC137" s="28" t="n"/>
      <c r="BD137" s="28" t="n"/>
      <c r="BE137" s="28" t="n"/>
      <c r="BF137" s="28" t="n"/>
      <c r="BG137" s="28" t="n"/>
      <c r="BH137" s="28" t="n"/>
      <c r="BI137" s="28" t="n"/>
      <c r="BJ137" s="28" t="n"/>
      <c r="BK137" s="16" t="n">
        <v>0.6363826046048342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23" t="n">
        <v>0</v>
      </c>
      <c r="AI138" s="28" t="n"/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  <c r="AS138" s="28" t="n"/>
      <c r="AT138" s="28" t="n"/>
      <c r="AU138" s="28" t="n"/>
      <c r="AV138" s="28" t="n"/>
      <c r="AW138" s="28" t="n"/>
      <c r="AX138" s="28" t="n"/>
      <c r="AY138" s="28" t="n"/>
      <c r="AZ138" s="28" t="n"/>
      <c r="BA138" s="28" t="n"/>
      <c r="BB138" s="28" t="n"/>
      <c r="BC138" s="28" t="n"/>
      <c r="BD138" s="28" t="n"/>
      <c r="BE138" s="28" t="n"/>
      <c r="BF138" s="28" t="n"/>
      <c r="BG138" s="28" t="n"/>
      <c r="BH138" s="28" t="n"/>
      <c r="BI138" s="28" t="n"/>
      <c r="BJ138" s="28" t="n"/>
      <c r="BK138" s="16" t="n">
        <v>0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23" t="n">
        <v>0</v>
      </c>
      <c r="AI139" s="28" t="n"/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  <c r="AS139" s="28" t="n"/>
      <c r="AT139" s="28" t="n"/>
      <c r="AU139" s="28" t="n"/>
      <c r="AV139" s="28" t="n"/>
      <c r="AW139" s="28" t="n"/>
      <c r="AX139" s="28" t="n"/>
      <c r="AY139" s="28" t="n"/>
      <c r="AZ139" s="28" t="n"/>
      <c r="BA139" s="28" t="n"/>
      <c r="BB139" s="28" t="n"/>
      <c r="BC139" s="28" t="n"/>
      <c r="BD139" s="28" t="n"/>
      <c r="BE139" s="28" t="n"/>
      <c r="BF139" s="28" t="n"/>
      <c r="BG139" s="28" t="n"/>
      <c r="BH139" s="28" t="n"/>
      <c r="BI139" s="28" t="n"/>
      <c r="BJ139" s="28" t="n"/>
      <c r="BK139" s="16" t="n">
        <v>0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-3707.7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-4022.2</v>
      </c>
      <c r="M140" s="15" t="n">
        <v>0</v>
      </c>
      <c r="N140" s="15" t="n">
        <v>0</v>
      </c>
      <c r="O140" s="15" t="n">
        <v>0</v>
      </c>
      <c r="P140" s="15" t="n">
        <v>-444</v>
      </c>
      <c r="Q140" s="15" t="n">
        <v>-147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0</v>
      </c>
      <c r="AD140" s="15" t="n">
        <v>0</v>
      </c>
      <c r="AE140" s="15" t="n">
        <v>0</v>
      </c>
      <c r="AF140" s="15" t="n">
        <v>0</v>
      </c>
      <c r="AG140" s="15" t="n">
        <v>-8320.9</v>
      </c>
      <c r="AH140" s="23" t="n">
        <v>-88</v>
      </c>
      <c r="AI140" s="16" t="n">
        <v>0.4455888185172277</v>
      </c>
      <c r="AJ140" s="28" t="n"/>
      <c r="AK140" s="28" t="n"/>
      <c r="AL140" s="28" t="n"/>
      <c r="AM140" s="28" t="n"/>
      <c r="AN140" s="28" t="n"/>
      <c r="AO140" s="28" t="n"/>
      <c r="AP140" s="16" t="n">
        <v>0.4833852107344158</v>
      </c>
      <c r="AQ140" s="28" t="n"/>
      <c r="AR140" s="28" t="n"/>
      <c r="AS140" s="28" t="n"/>
      <c r="AT140" s="16" t="n">
        <v>0.05335961254191254</v>
      </c>
      <c r="AU140" s="16" t="n">
        <v>0.01766635820644401</v>
      </c>
      <c r="AV140" s="28" t="n"/>
      <c r="AW140" s="28" t="n"/>
      <c r="AX140" s="28" t="n"/>
      <c r="AY140" s="28" t="n"/>
      <c r="AZ140" s="28" t="n"/>
      <c r="BA140" s="28" t="n"/>
      <c r="BB140" s="28" t="n"/>
      <c r="BC140" s="28" t="n"/>
      <c r="BD140" s="28" t="n"/>
      <c r="BE140" s="28" t="n"/>
      <c r="BF140" s="28" t="n"/>
      <c r="BG140" s="28" t="n"/>
      <c r="BH140" s="28" t="n"/>
      <c r="BI140" s="28" t="n"/>
      <c r="BJ140" s="28" t="n"/>
      <c r="BK140" s="16" t="n">
        <v>0.7896614882370246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139621.46</v>
      </c>
      <c r="F141" s="15" t="n">
        <v>0</v>
      </c>
      <c r="G141" s="15" t="n">
        <v>40930.16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4680</v>
      </c>
      <c r="N141" s="15" t="n">
        <v>0</v>
      </c>
      <c r="O141" s="15" t="n">
        <v>7020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192251.62</v>
      </c>
      <c r="AH141" s="23" t="n">
        <v>1562</v>
      </c>
      <c r="AI141" s="16" t="n">
        <v>0.7262433471301828</v>
      </c>
      <c r="AJ141" s="28" t="n"/>
      <c r="AK141" s="16" t="n">
        <v>0.2128989082120609</v>
      </c>
      <c r="AL141" s="28" t="n"/>
      <c r="AM141" s="28" t="n"/>
      <c r="AN141" s="28" t="n"/>
      <c r="AO141" s="28" t="n"/>
      <c r="AP141" s="28" t="n"/>
      <c r="AQ141" s="16" t="n">
        <v>0.02434309786310253</v>
      </c>
      <c r="AR141" s="28" t="n"/>
      <c r="AS141" s="16" t="n">
        <v>0.0365146467946538</v>
      </c>
      <c r="AT141" s="28" t="n"/>
      <c r="AU141" s="28" t="n"/>
      <c r="AV141" s="28" t="n"/>
      <c r="AW141" s="28" t="n"/>
      <c r="AX141" s="28" t="n"/>
      <c r="AY141" s="28" t="n"/>
      <c r="AZ141" s="28" t="n"/>
      <c r="BA141" s="28" t="n"/>
      <c r="BB141" s="28" t="n"/>
      <c r="BC141" s="28" t="n"/>
      <c r="BD141" s="28" t="n"/>
      <c r="BE141" s="28" t="n"/>
      <c r="BF141" s="28" t="n"/>
      <c r="BG141" s="28" t="n"/>
      <c r="BH141" s="28" t="n"/>
      <c r="BI141" s="28" t="n"/>
      <c r="BJ141" s="28" t="n"/>
      <c r="BK141" s="16" t="n">
        <v>0.8826041271277122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5" t="n">
        <v>0</v>
      </c>
      <c r="AC142" s="15" t="n">
        <v>0</v>
      </c>
      <c r="AD142" s="15" t="n">
        <v>0</v>
      </c>
      <c r="AE142" s="15" t="n">
        <v>0</v>
      </c>
      <c r="AF142" s="15" t="n">
        <v>0</v>
      </c>
      <c r="AG142" s="15" t="n">
        <v>0</v>
      </c>
      <c r="AH142" s="23" t="n">
        <v>0</v>
      </c>
      <c r="AI142" s="28" t="n"/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  <c r="AS142" s="28" t="n"/>
      <c r="AT142" s="28" t="n"/>
      <c r="AU142" s="28" t="n"/>
      <c r="AV142" s="28" t="n"/>
      <c r="AW142" s="28" t="n"/>
      <c r="AX142" s="28" t="n"/>
      <c r="AY142" s="28" t="n"/>
      <c r="AZ142" s="28" t="n"/>
      <c r="BA142" s="28" t="n"/>
      <c r="BB142" s="28" t="n"/>
      <c r="BC142" s="28" t="n"/>
      <c r="BD142" s="28" t="n"/>
      <c r="BE142" s="28" t="n"/>
      <c r="BF142" s="28" t="n"/>
      <c r="BG142" s="28" t="n"/>
      <c r="BH142" s="28" t="n"/>
      <c r="BI142" s="28" t="n"/>
      <c r="BJ142" s="28" t="n"/>
      <c r="BK142" s="16" t="n">
        <v>0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23" t="n">
        <v>0</v>
      </c>
      <c r="AI143" s="28" t="n"/>
      <c r="AJ143" s="28" t="n"/>
      <c r="AK143" s="28" t="n"/>
      <c r="AL143" s="28" t="n"/>
      <c r="AM143" s="28" t="n"/>
      <c r="AN143" s="28" t="n"/>
      <c r="AO143" s="28" t="n"/>
      <c r="AP143" s="28" t="n"/>
      <c r="AQ143" s="28" t="n"/>
      <c r="AR143" s="28" t="n"/>
      <c r="AS143" s="28" t="n"/>
      <c r="AT143" s="28" t="n"/>
      <c r="AU143" s="28" t="n"/>
      <c r="AV143" s="28" t="n"/>
      <c r="AW143" s="28" t="n"/>
      <c r="AX143" s="28" t="n"/>
      <c r="AY143" s="28" t="n"/>
      <c r="AZ143" s="28" t="n"/>
      <c r="BA143" s="28" t="n"/>
      <c r="BB143" s="28" t="n"/>
      <c r="BC143" s="28" t="n"/>
      <c r="BD143" s="28" t="n"/>
      <c r="BE143" s="28" t="n"/>
      <c r="BF143" s="28" t="n"/>
      <c r="BG143" s="28" t="n"/>
      <c r="BH143" s="28" t="n"/>
      <c r="BI143" s="28" t="n"/>
      <c r="BJ143" s="28" t="n"/>
      <c r="BK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23" t="n">
        <v>0</v>
      </c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  <c r="AW144" s="28" t="n"/>
      <c r="AX144" s="28" t="n"/>
      <c r="AY144" s="28" t="n"/>
      <c r="AZ144" s="28" t="n"/>
      <c r="BA144" s="28" t="n"/>
      <c r="BB144" s="28" t="n"/>
      <c r="BC144" s="28" t="n"/>
      <c r="BD144" s="28" t="n"/>
      <c r="BE144" s="28" t="n"/>
      <c r="BF144" s="28" t="n"/>
      <c r="BG144" s="28" t="n"/>
      <c r="BH144" s="28" t="n"/>
      <c r="BI144" s="28" t="n"/>
      <c r="BJ144" s="28" t="n"/>
      <c r="BK144" s="16" t="n">
        <v>0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143716.75</v>
      </c>
      <c r="F145" s="15" t="n">
        <v>20245.17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2916</v>
      </c>
      <c r="N145" s="15" t="n">
        <v>0</v>
      </c>
      <c r="O145" s="15" t="n">
        <v>5256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172133.92</v>
      </c>
      <c r="AH145" s="23" t="n">
        <v>1480</v>
      </c>
      <c r="AI145" s="16" t="n">
        <v>0.8349124332961221</v>
      </c>
      <c r="AJ145" s="16" t="n">
        <v>0.1176129027910362</v>
      </c>
      <c r="AK145" s="28" t="n"/>
      <c r="AL145" s="28" t="n"/>
      <c r="AM145" s="28" t="n"/>
      <c r="AN145" s="28" t="n"/>
      <c r="AO145" s="28" t="n"/>
      <c r="AP145" s="28" t="n"/>
      <c r="AQ145" s="16" t="n">
        <v>0.01694029857682902</v>
      </c>
      <c r="AR145" s="28" t="n"/>
      <c r="AS145" s="16" t="n">
        <v>0.0305343653360128</v>
      </c>
      <c r="AT145" s="28" t="n"/>
      <c r="AU145" s="28" t="n"/>
      <c r="AV145" s="28" t="n"/>
      <c r="AW145" s="28" t="n"/>
      <c r="AX145" s="28" t="n"/>
      <c r="AY145" s="28" t="n"/>
      <c r="AZ145" s="28" t="n"/>
      <c r="BA145" s="28" t="n"/>
      <c r="BB145" s="28" t="n"/>
      <c r="BC145" s="28" t="n"/>
      <c r="BD145" s="28" t="n"/>
      <c r="BE145" s="28" t="n"/>
      <c r="BF145" s="28" t="n"/>
      <c r="BG145" s="28" t="n"/>
      <c r="BH145" s="28" t="n"/>
      <c r="BI145" s="28" t="n"/>
      <c r="BJ145" s="28" t="n"/>
      <c r="BK145" s="16" t="n">
        <v>0.4937076863886918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23" t="n">
        <v>0</v>
      </c>
      <c r="AI146" s="28" t="n"/>
      <c r="AJ146" s="28" t="n"/>
      <c r="AK146" s="28" t="n"/>
      <c r="AL146" s="28" t="n"/>
      <c r="AM146" s="28" t="n"/>
      <c r="AN146" s="28" t="n"/>
      <c r="AO146" s="28" t="n"/>
      <c r="AP146" s="28" t="n"/>
      <c r="AQ146" s="28" t="n"/>
      <c r="AR146" s="28" t="n"/>
      <c r="AS146" s="28" t="n"/>
      <c r="AT146" s="28" t="n"/>
      <c r="AU146" s="28" t="n"/>
      <c r="AV146" s="28" t="n"/>
      <c r="AW146" s="28" t="n"/>
      <c r="AX146" s="28" t="n"/>
      <c r="AY146" s="28" t="n"/>
      <c r="AZ146" s="28" t="n"/>
      <c r="BA146" s="28" t="n"/>
      <c r="BB146" s="28" t="n"/>
      <c r="BC146" s="28" t="n"/>
      <c r="BD146" s="28" t="n"/>
      <c r="BE146" s="28" t="n"/>
      <c r="BF146" s="28" t="n"/>
      <c r="BG146" s="28" t="n"/>
      <c r="BH146" s="28" t="n"/>
      <c r="BI146" s="28" t="n"/>
      <c r="BJ146" s="28" t="n"/>
      <c r="BK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25834.21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2902</v>
      </c>
      <c r="Q147" s="15" t="n">
        <v>3304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32040.21</v>
      </c>
      <c r="AH147" s="23" t="n">
        <v>258</v>
      </c>
      <c r="AI147" s="16" t="n">
        <v>0.8063058887566592</v>
      </c>
      <c r="AJ147" s="28" t="n"/>
      <c r="AK147" s="28" t="n"/>
      <c r="AL147" s="28" t="n"/>
      <c r="AM147" s="28" t="n"/>
      <c r="AN147" s="28" t="n"/>
      <c r="AO147" s="28" t="n"/>
      <c r="AP147" s="28" t="n"/>
      <c r="AQ147" s="28" t="n"/>
      <c r="AR147" s="28" t="n"/>
      <c r="AS147" s="28" t="n"/>
      <c r="AT147" s="16" t="n">
        <v>0.09057368849954479</v>
      </c>
      <c r="AU147" s="16" t="n">
        <v>0.103120422743796</v>
      </c>
      <c r="AV147" s="28" t="n"/>
      <c r="AW147" s="28" t="n"/>
      <c r="AX147" s="28" t="n"/>
      <c r="AY147" s="28" t="n"/>
      <c r="AZ147" s="28" t="n"/>
      <c r="BA147" s="28" t="n"/>
      <c r="BB147" s="28" t="n"/>
      <c r="BC147" s="28" t="n"/>
      <c r="BD147" s="28" t="n"/>
      <c r="BE147" s="28" t="n"/>
      <c r="BF147" s="28" t="n"/>
      <c r="BG147" s="28" t="n"/>
      <c r="BH147" s="28" t="n"/>
      <c r="BI147" s="28" t="n"/>
      <c r="BJ147" s="28" t="n"/>
      <c r="BK147" s="16" t="n">
        <v>0.1392769573696198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34775.72</v>
      </c>
      <c r="F148" s="15" t="n">
        <v>9113.27</v>
      </c>
      <c r="G148" s="15" t="n">
        <v>90454.26000000001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5682</v>
      </c>
      <c r="N148" s="15" t="n">
        <v>0</v>
      </c>
      <c r="O148" s="15" t="n">
        <v>0</v>
      </c>
      <c r="P148" s="15" t="n">
        <v>0</v>
      </c>
      <c r="Q148" s="15" t="n">
        <v>2328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4513</v>
      </c>
      <c r="W148" s="15" t="n">
        <v>928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147794.25</v>
      </c>
      <c r="AH148" s="23" t="n">
        <v>1054</v>
      </c>
      <c r="AI148" s="16" t="n">
        <v>0.2352981932652996</v>
      </c>
      <c r="AJ148" s="16" t="n">
        <v>0.06166187114857311</v>
      </c>
      <c r="AK148" s="16" t="n">
        <v>0.612028275795574</v>
      </c>
      <c r="AL148" s="28" t="n"/>
      <c r="AM148" s="28" t="n"/>
      <c r="AN148" s="28" t="n"/>
      <c r="AO148" s="28" t="n"/>
      <c r="AP148" s="28" t="n"/>
      <c r="AQ148" s="16" t="n">
        <v>0.03844533870566683</v>
      </c>
      <c r="AR148" s="28" t="n"/>
      <c r="AS148" s="28" t="n"/>
      <c r="AT148" s="28" t="n"/>
      <c r="AU148" s="16" t="n">
        <v>0.01575162768510954</v>
      </c>
      <c r="AV148" s="28" t="n"/>
      <c r="AW148" s="28" t="n"/>
      <c r="AX148" s="28" t="n"/>
      <c r="AY148" s="28" t="n"/>
      <c r="AZ148" s="16" t="n">
        <v>0.03053569404763717</v>
      </c>
      <c r="BA148" s="16" t="n">
        <v>0.006278999352139884</v>
      </c>
      <c r="BB148" s="28" t="n"/>
      <c r="BC148" s="28" t="n"/>
      <c r="BD148" s="28" t="n"/>
      <c r="BE148" s="28" t="n"/>
      <c r="BF148" s="28" t="n"/>
      <c r="BG148" s="28" t="n"/>
      <c r="BH148" s="28" t="n"/>
      <c r="BI148" s="28" t="n"/>
      <c r="BJ148" s="28" t="n"/>
      <c r="BK148" s="16" t="n">
        <v>0.5615723650050812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65049.24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1146</v>
      </c>
      <c r="N149" s="15" t="n">
        <v>0</v>
      </c>
      <c r="O149" s="15" t="n">
        <v>1146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67341.23999999999</v>
      </c>
      <c r="AH149" s="23" t="n">
        <v>650</v>
      </c>
      <c r="AI149" s="16" t="n">
        <v>0.9659643926960657</v>
      </c>
      <c r="AJ149" s="28" t="n"/>
      <c r="AK149" s="28" t="n"/>
      <c r="AL149" s="28" t="n"/>
      <c r="AM149" s="28" t="n"/>
      <c r="AN149" s="28" t="n"/>
      <c r="AO149" s="28" t="n"/>
      <c r="AP149" s="28" t="n"/>
      <c r="AQ149" s="16" t="n">
        <v>0.01701780365196721</v>
      </c>
      <c r="AR149" s="28" t="n"/>
      <c r="AS149" s="16" t="n">
        <v>0.01701780365196721</v>
      </c>
      <c r="AT149" s="28" t="n"/>
      <c r="AU149" s="28" t="n"/>
      <c r="AV149" s="28" t="n"/>
      <c r="AW149" s="28" t="n"/>
      <c r="AX149" s="28" t="n"/>
      <c r="AY149" s="28" t="n"/>
      <c r="AZ149" s="28" t="n"/>
      <c r="BA149" s="28" t="n"/>
      <c r="BB149" s="28" t="n"/>
      <c r="BC149" s="28" t="n"/>
      <c r="BD149" s="28" t="n"/>
      <c r="BE149" s="28" t="n"/>
      <c r="BF149" s="28" t="n"/>
      <c r="BG149" s="28" t="n"/>
      <c r="BH149" s="28" t="n"/>
      <c r="BI149" s="28" t="n"/>
      <c r="BJ149" s="28" t="n"/>
      <c r="BK149" s="16" t="n">
        <v>0.7867864373321068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0</v>
      </c>
      <c r="F150" s="15" t="n">
        <v>0</v>
      </c>
      <c r="G150" s="15" t="n">
        <v>46977.32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5" t="n">
        <v>0</v>
      </c>
      <c r="AC150" s="15" t="n">
        <v>0</v>
      </c>
      <c r="AD150" s="15" t="n">
        <v>0</v>
      </c>
      <c r="AE150" s="15" t="n">
        <v>0</v>
      </c>
      <c r="AF150" s="15" t="n">
        <v>0</v>
      </c>
      <c r="AG150" s="15" t="n">
        <v>46977.32</v>
      </c>
      <c r="AH150" s="23" t="n">
        <v>252</v>
      </c>
      <c r="AI150" s="28" t="n"/>
      <c r="AJ150" s="28" t="n"/>
      <c r="AK150" s="16" t="n">
        <v>1</v>
      </c>
      <c r="AL150" s="28" t="n"/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8" t="n"/>
      <c r="AV150" s="28" t="n"/>
      <c r="AW150" s="28" t="n"/>
      <c r="AX150" s="28" t="n"/>
      <c r="AY150" s="28" t="n"/>
      <c r="AZ150" s="28" t="n"/>
      <c r="BA150" s="28" t="n"/>
      <c r="BB150" s="28" t="n"/>
      <c r="BC150" s="28" t="n"/>
      <c r="BD150" s="28" t="n"/>
      <c r="BE150" s="28" t="n"/>
      <c r="BF150" s="28" t="n"/>
      <c r="BG150" s="28" t="n"/>
      <c r="BH150" s="28" t="n"/>
      <c r="BI150" s="28" t="n"/>
      <c r="BJ150" s="28" t="n"/>
      <c r="BK150" s="16" t="n">
        <v>0.5793852394114944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</v>
      </c>
      <c r="W151" s="15" t="n">
        <v>0</v>
      </c>
      <c r="X151" s="15" t="n">
        <v>0</v>
      </c>
      <c r="Y151" s="15" t="n">
        <v>0</v>
      </c>
      <c r="Z151" s="15" t="n">
        <v>0</v>
      </c>
      <c r="AA151" s="15" t="n">
        <v>0</v>
      </c>
      <c r="AB151" s="15" t="n">
        <v>0</v>
      </c>
      <c r="AC151" s="15" t="n">
        <v>0</v>
      </c>
      <c r="AD151" s="15" t="n">
        <v>0</v>
      </c>
      <c r="AE151" s="15" t="n">
        <v>0</v>
      </c>
      <c r="AF151" s="15" t="n">
        <v>0</v>
      </c>
      <c r="AG151" s="15" t="n">
        <v>0</v>
      </c>
      <c r="AH151" s="23" t="n">
        <v>0</v>
      </c>
      <c r="AI151" s="28" t="n"/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  <c r="AS151" s="28" t="n"/>
      <c r="AT151" s="28" t="n"/>
      <c r="AU151" s="28" t="n"/>
      <c r="AV151" s="28" t="n"/>
      <c r="AW151" s="28" t="n"/>
      <c r="AX151" s="28" t="n"/>
      <c r="AY151" s="28" t="n"/>
      <c r="AZ151" s="28" t="n"/>
      <c r="BA151" s="28" t="n"/>
      <c r="BB151" s="28" t="n"/>
      <c r="BC151" s="28" t="n"/>
      <c r="BD151" s="28" t="n"/>
      <c r="BE151" s="28" t="n"/>
      <c r="BF151" s="28" t="n"/>
      <c r="BG151" s="28" t="n"/>
      <c r="BH151" s="28" t="n"/>
      <c r="BI151" s="28" t="n"/>
      <c r="BJ151" s="28" t="n"/>
      <c r="BK151" s="16" t="n">
        <v>0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206747.55</v>
      </c>
      <c r="F152" s="15" t="n">
        <v>434693.18</v>
      </c>
      <c r="G152" s="15" t="n">
        <v>0</v>
      </c>
      <c r="H152" s="15" t="n">
        <v>43434.69</v>
      </c>
      <c r="I152" s="15" t="n">
        <v>0</v>
      </c>
      <c r="J152" s="15" t="n">
        <v>0</v>
      </c>
      <c r="K152" s="15" t="n">
        <v>133900</v>
      </c>
      <c r="L152" s="15" t="n">
        <v>0</v>
      </c>
      <c r="M152" s="15" t="n">
        <v>34772</v>
      </c>
      <c r="N152" s="15" t="n">
        <v>0</v>
      </c>
      <c r="O152" s="15" t="n">
        <v>4062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5" t="n">
        <v>0</v>
      </c>
      <c r="AC152" s="15" t="n">
        <v>0</v>
      </c>
      <c r="AD152" s="15" t="n">
        <v>0</v>
      </c>
      <c r="AE152" s="15" t="n">
        <v>0</v>
      </c>
      <c r="AF152" s="15" t="n">
        <v>0</v>
      </c>
      <c r="AG152" s="15" t="n">
        <v>857609.4199999999</v>
      </c>
      <c r="AH152" s="23" t="n">
        <v>5562</v>
      </c>
      <c r="AI152" s="16" t="n">
        <v>0.2410742526592117</v>
      </c>
      <c r="AJ152" s="16" t="n">
        <v>0.5068661442641337</v>
      </c>
      <c r="AK152" s="28" t="n"/>
      <c r="AL152" s="16" t="n">
        <v>0.0506462370714165</v>
      </c>
      <c r="AM152" s="28" t="n"/>
      <c r="AN152" s="28" t="n"/>
      <c r="AO152" s="16" t="n">
        <v>0.1561316805498708</v>
      </c>
      <c r="AP152" s="28" t="n"/>
      <c r="AQ152" s="16" t="n">
        <v>0.04054526360029954</v>
      </c>
      <c r="AR152" s="28" t="n"/>
      <c r="AS152" s="16" t="n">
        <v>0.004736421855067777</v>
      </c>
      <c r="AT152" s="28" t="n"/>
      <c r="AU152" s="28" t="n"/>
      <c r="AV152" s="28" t="n"/>
      <c r="AW152" s="28" t="n"/>
      <c r="AX152" s="28" t="n"/>
      <c r="AY152" s="28" t="n"/>
      <c r="AZ152" s="28" t="n"/>
      <c r="BA152" s="28" t="n"/>
      <c r="BB152" s="28" t="n"/>
      <c r="BC152" s="28" t="n"/>
      <c r="BD152" s="28" t="n"/>
      <c r="BE152" s="28" t="n"/>
      <c r="BF152" s="28" t="n"/>
      <c r="BG152" s="28" t="n"/>
      <c r="BH152" s="28" t="n"/>
      <c r="BI152" s="28" t="n"/>
      <c r="BJ152" s="28" t="n"/>
      <c r="BK152" s="16" t="n">
        <v>0.6004226856466108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-815.15</v>
      </c>
      <c r="F153" s="15" t="n">
        <v>-25275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-5571</v>
      </c>
      <c r="N153" s="15" t="n">
        <v>0</v>
      </c>
      <c r="O153" s="15" t="n">
        <v>-7919</v>
      </c>
      <c r="P153" s="15" t="n">
        <v>-3591</v>
      </c>
      <c r="Q153" s="15" t="n">
        <v>-939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0</v>
      </c>
      <c r="AA153" s="15" t="n">
        <v>0</v>
      </c>
      <c r="AB153" s="15" t="n">
        <v>0</v>
      </c>
      <c r="AC153" s="15" t="n">
        <v>0</v>
      </c>
      <c r="AD153" s="15" t="n">
        <v>0</v>
      </c>
      <c r="AE153" s="15" t="n">
        <v>0</v>
      </c>
      <c r="AF153" s="15" t="n">
        <v>0</v>
      </c>
      <c r="AG153" s="15" t="n">
        <v>-44110.15</v>
      </c>
      <c r="AH153" s="23" t="n">
        <v>-325</v>
      </c>
      <c r="AI153" s="16" t="n">
        <v>0.01847987367986733</v>
      </c>
      <c r="AJ153" s="16" t="n">
        <v>0.5729973713533053</v>
      </c>
      <c r="AK153" s="28" t="n"/>
      <c r="AL153" s="28" t="n"/>
      <c r="AM153" s="28" t="n"/>
      <c r="AN153" s="28" t="n"/>
      <c r="AO153" s="28" t="n"/>
      <c r="AP153" s="28" t="n"/>
      <c r="AQ153" s="16" t="n">
        <v>0.1262974621487345</v>
      </c>
      <c r="AR153" s="28" t="n"/>
      <c r="AS153" s="16" t="n">
        <v>0.1795278410977972</v>
      </c>
      <c r="AT153" s="16" t="n">
        <v>0.08140983424449928</v>
      </c>
      <c r="AU153" s="16" t="n">
        <v>0.02128761747579639</v>
      </c>
      <c r="AV153" s="28" t="n"/>
      <c r="AW153" s="28" t="n"/>
      <c r="AX153" s="28" t="n"/>
      <c r="AY153" s="28" t="n"/>
      <c r="AZ153" s="28" t="n"/>
      <c r="BA153" s="28" t="n"/>
      <c r="BB153" s="28" t="n"/>
      <c r="BC153" s="28" t="n"/>
      <c r="BD153" s="28" t="n"/>
      <c r="BE153" s="28" t="n"/>
      <c r="BF153" s="28" t="n"/>
      <c r="BG153" s="28" t="n"/>
      <c r="BH153" s="28" t="n"/>
      <c r="BI153" s="28" t="n"/>
      <c r="BJ153" s="28" t="n"/>
      <c r="BK153" s="16" t="n">
        <v>0.6867963805907115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3218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3218</v>
      </c>
      <c r="AH154" s="23" t="n">
        <v>22</v>
      </c>
      <c r="AI154" s="16" t="n">
        <v>1</v>
      </c>
      <c r="AJ154" s="28" t="n"/>
      <c r="AK154" s="28" t="n"/>
      <c r="AL154" s="28" t="n"/>
      <c r="AM154" s="28" t="n"/>
      <c r="AN154" s="28" t="n"/>
      <c r="AO154" s="28" t="n"/>
      <c r="AP154" s="28" t="n"/>
      <c r="AQ154" s="28" t="n"/>
      <c r="AR154" s="28" t="n"/>
      <c r="AS154" s="28" t="n"/>
      <c r="AT154" s="28" t="n"/>
      <c r="AU154" s="28" t="n"/>
      <c r="AV154" s="28" t="n"/>
      <c r="AW154" s="28" t="n"/>
      <c r="AX154" s="28" t="n"/>
      <c r="AY154" s="28" t="n"/>
      <c r="AZ154" s="28" t="n"/>
      <c r="BA154" s="28" t="n"/>
      <c r="BB154" s="28" t="n"/>
      <c r="BC154" s="28" t="n"/>
      <c r="BD154" s="28" t="n"/>
      <c r="BE154" s="28" t="n"/>
      <c r="BF154" s="28" t="n"/>
      <c r="BG154" s="28" t="n"/>
      <c r="BH154" s="28" t="n"/>
      <c r="BI154" s="28" t="n"/>
      <c r="BJ154" s="28" t="n"/>
      <c r="BK154" s="16" t="n">
        <v>0.1161517740577287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901.62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5" t="n">
        <v>0</v>
      </c>
      <c r="AC155" s="15" t="n">
        <v>0</v>
      </c>
      <c r="AD155" s="15" t="n">
        <v>0</v>
      </c>
      <c r="AE155" s="15" t="n">
        <v>0</v>
      </c>
      <c r="AF155" s="15" t="n">
        <v>0</v>
      </c>
      <c r="AG155" s="15" t="n">
        <v>901.62</v>
      </c>
      <c r="AH155" s="23" t="n">
        <v>196</v>
      </c>
      <c r="AI155" s="16" t="n">
        <v>1</v>
      </c>
      <c r="AJ155" s="28" t="n"/>
      <c r="AK155" s="28" t="n"/>
      <c r="AL155" s="28" t="n"/>
      <c r="AM155" s="28" t="n"/>
      <c r="AN155" s="28" t="n"/>
      <c r="AO155" s="28" t="n"/>
      <c r="AP155" s="28" t="n"/>
      <c r="AQ155" s="28" t="n"/>
      <c r="AR155" s="28" t="n"/>
      <c r="AS155" s="28" t="n"/>
      <c r="AT155" s="28" t="n"/>
      <c r="AU155" s="28" t="n"/>
      <c r="AV155" s="28" t="n"/>
      <c r="AW155" s="28" t="n"/>
      <c r="AX155" s="28" t="n"/>
      <c r="AY155" s="28" t="n"/>
      <c r="AZ155" s="28" t="n"/>
      <c r="BA155" s="28" t="n"/>
      <c r="BB155" s="28" t="n"/>
      <c r="BC155" s="28" t="n"/>
      <c r="BD155" s="28" t="n"/>
      <c r="BE155" s="28" t="n"/>
      <c r="BF155" s="28" t="n"/>
      <c r="BG155" s="28" t="n"/>
      <c r="BH155" s="28" t="n"/>
      <c r="BI155" s="28" t="n"/>
      <c r="BJ155" s="28" t="n"/>
      <c r="BK155" s="16" t="n">
        <v>0.01598259396567647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139637.34</v>
      </c>
      <c r="F156" s="15" t="n">
        <v>193011.99</v>
      </c>
      <c r="G156" s="15" t="n">
        <v>91682.33</v>
      </c>
      <c r="H156" s="15" t="n">
        <v>43737.24000000001</v>
      </c>
      <c r="I156" s="15" t="n">
        <v>0</v>
      </c>
      <c r="J156" s="15" t="n">
        <v>0</v>
      </c>
      <c r="K156" s="15" t="n">
        <v>24600</v>
      </c>
      <c r="L156" s="15" t="n">
        <v>0</v>
      </c>
      <c r="M156" s="15" t="n">
        <v>8172</v>
      </c>
      <c r="N156" s="15" t="n">
        <v>0</v>
      </c>
      <c r="O156" s="15" t="n">
        <v>2916</v>
      </c>
      <c r="P156" s="15" t="n">
        <v>3410</v>
      </c>
      <c r="Q156" s="15" t="n">
        <v>3392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0</v>
      </c>
      <c r="AG156" s="15" t="n">
        <v>510558.9</v>
      </c>
      <c r="AH156" s="23" t="n">
        <v>3438</v>
      </c>
      <c r="AI156" s="16" t="n">
        <v>0.2734989831731461</v>
      </c>
      <c r="AJ156" s="16" t="n">
        <v>0.378040594336912</v>
      </c>
      <c r="AK156" s="16" t="n">
        <v>0.1795724841933027</v>
      </c>
      <c r="AL156" s="16" t="n">
        <v>0.08566541490119947</v>
      </c>
      <c r="AM156" s="28" t="n"/>
      <c r="AN156" s="28" t="n"/>
      <c r="AO156" s="16" t="n">
        <v>0.0481824917751899</v>
      </c>
      <c r="AP156" s="28" t="n"/>
      <c r="AQ156" s="16" t="n">
        <v>0.01600598873117284</v>
      </c>
      <c r="AR156" s="28" t="n"/>
      <c r="AS156" s="16" t="n">
        <v>0.005711388049449339</v>
      </c>
      <c r="AT156" s="16" t="n">
        <v>0.006678955160707218</v>
      </c>
      <c r="AU156" s="16" t="n">
        <v>0.006643699678920493</v>
      </c>
      <c r="AV156" s="28" t="n"/>
      <c r="AW156" s="28" t="n"/>
      <c r="AX156" s="28" t="n"/>
      <c r="AY156" s="28" t="n"/>
      <c r="AZ156" s="28" t="n"/>
      <c r="BA156" s="28" t="n"/>
      <c r="BB156" s="28" t="n"/>
      <c r="BC156" s="28" t="n"/>
      <c r="BD156" s="28" t="n"/>
      <c r="BE156" s="28" t="n"/>
      <c r="BF156" s="28" t="n"/>
      <c r="BG156" s="28" t="n"/>
      <c r="BH156" s="28" t="n"/>
      <c r="BI156" s="28" t="n"/>
      <c r="BJ156" s="28" t="n"/>
      <c r="BK156" s="16" t="n">
        <v>0.7678926047779128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11804.74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</v>
      </c>
      <c r="W157" s="15" t="n">
        <v>0</v>
      </c>
      <c r="X157" s="15" t="n">
        <v>0</v>
      </c>
      <c r="Y157" s="15" t="n">
        <v>0</v>
      </c>
      <c r="Z157" s="15" t="n">
        <v>0</v>
      </c>
      <c r="AA157" s="15" t="n">
        <v>0</v>
      </c>
      <c r="AB157" s="15" t="n">
        <v>0</v>
      </c>
      <c r="AC157" s="15" t="n">
        <v>0</v>
      </c>
      <c r="AD157" s="15" t="n">
        <v>0</v>
      </c>
      <c r="AE157" s="15" t="n">
        <v>0</v>
      </c>
      <c r="AF157" s="15" t="n">
        <v>0</v>
      </c>
      <c r="AG157" s="15" t="n">
        <v>11804.74</v>
      </c>
      <c r="AH157" s="23" t="n">
        <v>110</v>
      </c>
      <c r="AI157" s="16" t="n">
        <v>1</v>
      </c>
      <c r="AJ157" s="28" t="n"/>
      <c r="AK157" s="28" t="n"/>
      <c r="AL157" s="28" t="n"/>
      <c r="AM157" s="28" t="n"/>
      <c r="AN157" s="28" t="n"/>
      <c r="AO157" s="28" t="n"/>
      <c r="AP157" s="28" t="n"/>
      <c r="AQ157" s="28" t="n"/>
      <c r="AR157" s="28" t="n"/>
      <c r="AS157" s="28" t="n"/>
      <c r="AT157" s="28" t="n"/>
      <c r="AU157" s="28" t="n"/>
      <c r="AV157" s="28" t="n"/>
      <c r="AW157" s="28" t="n"/>
      <c r="AX157" s="28" t="n"/>
      <c r="AY157" s="28" t="n"/>
      <c r="AZ157" s="28" t="n"/>
      <c r="BA157" s="28" t="n"/>
      <c r="BB157" s="28" t="n"/>
      <c r="BC157" s="28" t="n"/>
      <c r="BD157" s="28" t="n"/>
      <c r="BE157" s="28" t="n"/>
      <c r="BF157" s="28" t="n"/>
      <c r="BG157" s="28" t="n"/>
      <c r="BH157" s="28" t="n"/>
      <c r="BI157" s="28" t="n"/>
      <c r="BJ157" s="28" t="n"/>
      <c r="BK157" s="16" t="n">
        <v>0.3799237496677002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5" t="n">
        <v>0</v>
      </c>
      <c r="AC158" s="15" t="n">
        <v>0</v>
      </c>
      <c r="AD158" s="15" t="n">
        <v>0</v>
      </c>
      <c r="AE158" s="15" t="n">
        <v>0</v>
      </c>
      <c r="AF158" s="15" t="n">
        <v>0</v>
      </c>
      <c r="AG158" s="15" t="n">
        <v>0</v>
      </c>
      <c r="AH158" s="23" t="n">
        <v>0</v>
      </c>
      <c r="AI158" s="28" t="n"/>
      <c r="AJ158" s="28" t="n"/>
      <c r="AK158" s="28" t="n"/>
      <c r="AL158" s="28" t="n"/>
      <c r="AM158" s="28" t="n"/>
      <c r="AN158" s="28" t="n"/>
      <c r="AO158" s="28" t="n"/>
      <c r="AP158" s="28" t="n"/>
      <c r="AQ158" s="28" t="n"/>
      <c r="AR158" s="28" t="n"/>
      <c r="AS158" s="28" t="n"/>
      <c r="AT158" s="28" t="n"/>
      <c r="AU158" s="28" t="n"/>
      <c r="AV158" s="28" t="n"/>
      <c r="AW158" s="28" t="n"/>
      <c r="AX158" s="28" t="n"/>
      <c r="AY158" s="28" t="n"/>
      <c r="AZ158" s="28" t="n"/>
      <c r="BA158" s="28" t="n"/>
      <c r="BB158" s="28" t="n"/>
      <c r="BC158" s="28" t="n"/>
      <c r="BD158" s="28" t="n"/>
      <c r="BE158" s="28" t="n"/>
      <c r="BF158" s="28" t="n"/>
      <c r="BG158" s="28" t="n"/>
      <c r="BH158" s="28" t="n"/>
      <c r="BI158" s="28" t="n"/>
      <c r="BJ158" s="28" t="n"/>
      <c r="BK158" s="16" t="n">
        <v>0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149718.31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139088.02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288806.33</v>
      </c>
      <c r="AH159" s="23" t="n">
        <v>1824</v>
      </c>
      <c r="AI159" s="16" t="n">
        <v>0.5184038383092228</v>
      </c>
      <c r="AJ159" s="28" t="n"/>
      <c r="AK159" s="28" t="n"/>
      <c r="AL159" s="28" t="n"/>
      <c r="AM159" s="28" t="n"/>
      <c r="AN159" s="28" t="n"/>
      <c r="AO159" s="28" t="n"/>
      <c r="AP159" s="28" t="n"/>
      <c r="AQ159" s="28" t="n"/>
      <c r="AR159" s="16" t="n">
        <v>0.4815961616907774</v>
      </c>
      <c r="AS159" s="28" t="n"/>
      <c r="AT159" s="28" t="n"/>
      <c r="AU159" s="28" t="n"/>
      <c r="AV159" s="28" t="n"/>
      <c r="AW159" s="28" t="n"/>
      <c r="AX159" s="28" t="n"/>
      <c r="AY159" s="28" t="n"/>
      <c r="AZ159" s="28" t="n"/>
      <c r="BA159" s="28" t="n"/>
      <c r="BB159" s="28" t="n"/>
      <c r="BC159" s="28" t="n"/>
      <c r="BD159" s="28" t="n"/>
      <c r="BE159" s="28" t="n"/>
      <c r="BF159" s="28" t="n"/>
      <c r="BG159" s="28" t="n"/>
      <c r="BH159" s="28" t="n"/>
      <c r="BI159" s="28" t="n"/>
      <c r="BJ159" s="28" t="n"/>
      <c r="BK159" s="16" t="n">
        <v>0.7086605326178765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940171.8699999999</v>
      </c>
      <c r="F160" s="20" t="n">
        <v>631788.61</v>
      </c>
      <c r="G160" s="20" t="n">
        <v>415959.77</v>
      </c>
      <c r="H160" s="20" t="n">
        <v>87171.93000000001</v>
      </c>
      <c r="I160" s="20" t="n">
        <v>0</v>
      </c>
      <c r="J160" s="20" t="n">
        <v>0</v>
      </c>
      <c r="K160" s="20" t="n">
        <v>158500</v>
      </c>
      <c r="L160" s="20" t="n">
        <v>-4022.2</v>
      </c>
      <c r="M160" s="20" t="n">
        <v>56379</v>
      </c>
      <c r="N160" s="20" t="n">
        <v>139088.02</v>
      </c>
      <c r="O160" s="20" t="n">
        <v>13627</v>
      </c>
      <c r="P160" s="20" t="n">
        <v>2277</v>
      </c>
      <c r="Q160" s="20" t="n">
        <v>7938</v>
      </c>
      <c r="R160" s="20" t="n">
        <v>0</v>
      </c>
      <c r="S160" s="20" t="n">
        <v>0</v>
      </c>
      <c r="T160" s="20" t="n">
        <v>0</v>
      </c>
      <c r="U160" s="20" t="n">
        <v>0</v>
      </c>
      <c r="V160" s="20" t="n">
        <v>4513</v>
      </c>
      <c r="W160" s="20" t="n">
        <v>928</v>
      </c>
      <c r="X160" s="20" t="n">
        <v>0</v>
      </c>
      <c r="Y160" s="20" t="n">
        <v>0</v>
      </c>
      <c r="Z160" s="20" t="n">
        <v>0</v>
      </c>
      <c r="AA160" s="20" t="n">
        <v>0</v>
      </c>
      <c r="AB160" s="20" t="n">
        <v>0</v>
      </c>
      <c r="AC160" s="20" t="n">
        <v>0</v>
      </c>
      <c r="AD160" s="20" t="n">
        <v>0</v>
      </c>
      <c r="AE160" s="20" t="n">
        <v>0</v>
      </c>
      <c r="AF160" s="20" t="n">
        <v>0</v>
      </c>
      <c r="AG160" s="20" t="n">
        <v>2454320</v>
      </c>
      <c r="AH160" s="24" t="n">
        <v>17015</v>
      </c>
      <c r="AI160" s="21" t="n">
        <v>0.3830681695948367</v>
      </c>
      <c r="AJ160" s="21" t="n">
        <v>0.2574190040418527</v>
      </c>
      <c r="AK160" s="21" t="n">
        <v>0.1694806585938264</v>
      </c>
      <c r="AL160" s="21" t="n">
        <v>0.03551775237132892</v>
      </c>
      <c r="AM160" s="21" t="n">
        <v>0</v>
      </c>
      <c r="AN160" s="21" t="n">
        <v>0</v>
      </c>
      <c r="AO160" s="21" t="n">
        <v>0.06458000586720557</v>
      </c>
      <c r="AP160" s="21" t="n">
        <v>-0.001638824603148733</v>
      </c>
      <c r="AQ160" s="21" t="n">
        <v>0.0229713321816226</v>
      </c>
      <c r="AR160" s="21" t="n">
        <v>0.05667069493790539</v>
      </c>
      <c r="AS160" s="21" t="n">
        <v>0.005552250725251799</v>
      </c>
      <c r="AT160" s="21" t="n">
        <v>0.0009277518823951235</v>
      </c>
      <c r="AU160" s="21" t="n">
        <v>0.003234297076175885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0.001838798526679487</v>
      </c>
      <c r="BA160" s="21" t="n">
        <v>0.0003781088040679291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-44287.26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0</v>
      </c>
      <c r="AE161" s="15" t="n">
        <v>0</v>
      </c>
      <c r="AF161" s="15" t="n">
        <v>0</v>
      </c>
      <c r="AG161" s="15" t="n">
        <v>-44287.26</v>
      </c>
      <c r="AH161" s="23" t="n">
        <v>-290</v>
      </c>
      <c r="AI161" s="28" t="n"/>
      <c r="AJ161" s="16" t="n">
        <v>1</v>
      </c>
      <c r="AK161" s="28" t="n"/>
      <c r="AL161" s="28" t="n"/>
      <c r="AM161" s="28" t="n"/>
      <c r="AN161" s="28" t="n"/>
      <c r="AO161" s="28" t="n"/>
      <c r="AP161" s="28" t="n"/>
      <c r="AQ161" s="28" t="n"/>
      <c r="AR161" s="28" t="n"/>
      <c r="AS161" s="28" t="n"/>
      <c r="AT161" s="28" t="n"/>
      <c r="AU161" s="28" t="n"/>
      <c r="AV161" s="28" t="n"/>
      <c r="AW161" s="28" t="n"/>
      <c r="AX161" s="28" t="n"/>
      <c r="AY161" s="28" t="n"/>
      <c r="AZ161" s="28" t="n"/>
      <c r="BA161" s="28" t="n"/>
      <c r="BB161" s="28" t="n"/>
      <c r="BC161" s="28" t="n"/>
      <c r="BD161" s="28" t="n"/>
      <c r="BE161" s="28" t="n"/>
      <c r="BF161" s="28" t="n"/>
      <c r="BG161" s="28" t="n"/>
      <c r="BH161" s="28" t="n"/>
      <c r="BI161" s="28" t="n"/>
      <c r="BJ161" s="28" t="n"/>
      <c r="BK161" s="16" t="n">
        <v>2.330263306053166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23" t="n">
        <v>0</v>
      </c>
      <c r="AI162" s="28" t="n"/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  <c r="AS162" s="28" t="n"/>
      <c r="AT162" s="28" t="n"/>
      <c r="AU162" s="28" t="n"/>
      <c r="AV162" s="28" t="n"/>
      <c r="AW162" s="28" t="n"/>
      <c r="AX162" s="28" t="n"/>
      <c r="AY162" s="28" t="n"/>
      <c r="AZ162" s="28" t="n"/>
      <c r="BA162" s="28" t="n"/>
      <c r="BB162" s="28" t="n"/>
      <c r="BC162" s="28" t="n"/>
      <c r="BD162" s="28" t="n"/>
      <c r="BE162" s="28" t="n"/>
      <c r="BF162" s="28" t="n"/>
      <c r="BG162" s="28" t="n"/>
      <c r="BH162" s="28" t="n"/>
      <c r="BI162" s="28" t="n"/>
      <c r="BJ162" s="28" t="n"/>
      <c r="BK162" s="16" t="n">
        <v>0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0</v>
      </c>
      <c r="F163" s="15" t="n">
        <v>60230</v>
      </c>
      <c r="G163" s="15" t="n">
        <v>0</v>
      </c>
      <c r="H163" s="15" t="n">
        <v>60398.11</v>
      </c>
      <c r="I163" s="15" t="n">
        <v>0</v>
      </c>
      <c r="J163" s="15" t="n">
        <v>100465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8096</v>
      </c>
      <c r="U163" s="15" t="n">
        <v>0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5" t="n">
        <v>0</v>
      </c>
      <c r="AC163" s="15" t="n">
        <v>0</v>
      </c>
      <c r="AD163" s="15" t="n">
        <v>0</v>
      </c>
      <c r="AE163" s="15" t="n">
        <v>0</v>
      </c>
      <c r="AF163" s="15" t="n">
        <v>0</v>
      </c>
      <c r="AG163" s="15" t="n">
        <v>229189.11</v>
      </c>
      <c r="AH163" s="23" t="n">
        <v>1356.5</v>
      </c>
      <c r="AI163" s="28" t="n"/>
      <c r="AJ163" s="16" t="n">
        <v>0.2627960813670423</v>
      </c>
      <c r="AK163" s="28" t="n"/>
      <c r="AL163" s="16" t="n">
        <v>0.2635295804412348</v>
      </c>
      <c r="AM163" s="28" t="n"/>
      <c r="AN163" s="16" t="n">
        <v>0.438349797684541</v>
      </c>
      <c r="AO163" s="28" t="n"/>
      <c r="AP163" s="28" t="n"/>
      <c r="AQ163" s="28" t="n"/>
      <c r="AR163" s="28" t="n"/>
      <c r="AS163" s="28" t="n"/>
      <c r="AT163" s="28" t="n"/>
      <c r="AU163" s="28" t="n"/>
      <c r="AV163" s="28" t="n"/>
      <c r="AW163" s="28" t="n"/>
      <c r="AX163" s="16" t="n">
        <v>0.03532454050718204</v>
      </c>
      <c r="AY163" s="28" t="n"/>
      <c r="AZ163" s="28" t="n"/>
      <c r="BA163" s="28" t="n"/>
      <c r="BB163" s="28" t="n"/>
      <c r="BC163" s="28" t="n"/>
      <c r="BD163" s="28" t="n"/>
      <c r="BE163" s="28" t="n"/>
      <c r="BF163" s="28" t="n"/>
      <c r="BG163" s="28" t="n"/>
      <c r="BH163" s="28" t="n"/>
      <c r="BI163" s="28" t="n"/>
      <c r="BJ163" s="28" t="n"/>
      <c r="BK163" s="16" t="n">
        <v>0.5636395383395773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155961.14</v>
      </c>
      <c r="F164" s="15" t="n">
        <v>77855.56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0</v>
      </c>
      <c r="AD164" s="15" t="n">
        <v>0</v>
      </c>
      <c r="AE164" s="15" t="n">
        <v>0</v>
      </c>
      <c r="AF164" s="15" t="n">
        <v>0</v>
      </c>
      <c r="AG164" s="15" t="n">
        <v>233816.7</v>
      </c>
      <c r="AH164" s="23" t="n">
        <v>1802</v>
      </c>
      <c r="AI164" s="16" t="n">
        <v>0.6670230997187113</v>
      </c>
      <c r="AJ164" s="16" t="n">
        <v>0.3329769002812887</v>
      </c>
      <c r="AK164" s="28" t="n"/>
      <c r="AL164" s="28" t="n"/>
      <c r="AM164" s="28" t="n"/>
      <c r="AN164" s="28" t="n"/>
      <c r="AO164" s="28" t="n"/>
      <c r="AP164" s="28" t="n"/>
      <c r="AQ164" s="28" t="n"/>
      <c r="AR164" s="28" t="n"/>
      <c r="AS164" s="28" t="n"/>
      <c r="AT164" s="28" t="n"/>
      <c r="AU164" s="28" t="n"/>
      <c r="AV164" s="28" t="n"/>
      <c r="AW164" s="28" t="n"/>
      <c r="AX164" s="28" t="n"/>
      <c r="AY164" s="28" t="n"/>
      <c r="AZ164" s="28" t="n"/>
      <c r="BA164" s="28" t="n"/>
      <c r="BB164" s="28" t="n"/>
      <c r="BC164" s="28" t="n"/>
      <c r="BD164" s="28" t="n"/>
      <c r="BE164" s="28" t="n"/>
      <c r="BF164" s="28" t="n"/>
      <c r="BG164" s="28" t="n"/>
      <c r="BH164" s="28" t="n"/>
      <c r="BI164" s="28" t="n"/>
      <c r="BJ164" s="28" t="n"/>
      <c r="BK164" s="16" t="n">
        <v>0.6168197745998675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8118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6288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5" t="n">
        <v>0</v>
      </c>
      <c r="AC165" s="15" t="n">
        <v>0</v>
      </c>
      <c r="AD165" s="15" t="n">
        <v>0</v>
      </c>
      <c r="AE165" s="15" t="n">
        <v>0</v>
      </c>
      <c r="AF165" s="15" t="n">
        <v>0</v>
      </c>
      <c r="AG165" s="15" t="n">
        <v>14406</v>
      </c>
      <c r="AH165" s="23" t="n">
        <v>120</v>
      </c>
      <c r="AI165" s="16" t="n">
        <v>0.563515201999167</v>
      </c>
      <c r="AJ165" s="28" t="n"/>
      <c r="AK165" s="28" t="n"/>
      <c r="AL165" s="28" t="n"/>
      <c r="AM165" s="28" t="n"/>
      <c r="AN165" s="28" t="n"/>
      <c r="AO165" s="28" t="n"/>
      <c r="AP165" s="16" t="n">
        <v>0.436484798000833</v>
      </c>
      <c r="AQ165" s="28" t="n"/>
      <c r="AR165" s="28" t="n"/>
      <c r="AS165" s="28" t="n"/>
      <c r="AT165" s="28" t="n"/>
      <c r="AU165" s="28" t="n"/>
      <c r="AV165" s="28" t="n"/>
      <c r="AW165" s="28" t="n"/>
      <c r="AX165" s="28" t="n"/>
      <c r="AY165" s="28" t="n"/>
      <c r="AZ165" s="28" t="n"/>
      <c r="BA165" s="28" t="n"/>
      <c r="BB165" s="28" t="n"/>
      <c r="BC165" s="28" t="n"/>
      <c r="BD165" s="28" t="n"/>
      <c r="BE165" s="28" t="n"/>
      <c r="BF165" s="28" t="n"/>
      <c r="BG165" s="28" t="n"/>
      <c r="BH165" s="28" t="n"/>
      <c r="BI165" s="28" t="n"/>
      <c r="BJ165" s="28" t="n"/>
      <c r="BK165" s="16" t="n">
        <v>0.1069402246011956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23" t="n">
        <v>0</v>
      </c>
      <c r="AI166" s="28" t="n"/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  <c r="AS166" s="28" t="n"/>
      <c r="AT166" s="28" t="n"/>
      <c r="AU166" s="28" t="n"/>
      <c r="AV166" s="28" t="n"/>
      <c r="AW166" s="28" t="n"/>
      <c r="AX166" s="28" t="n"/>
      <c r="AY166" s="28" t="n"/>
      <c r="AZ166" s="28" t="n"/>
      <c r="BA166" s="28" t="n"/>
      <c r="BB166" s="28" t="n"/>
      <c r="BC166" s="28" t="n"/>
      <c r="BD166" s="28" t="n"/>
      <c r="BE166" s="28" t="n"/>
      <c r="BF166" s="28" t="n"/>
      <c r="BG166" s="28" t="n"/>
      <c r="BH166" s="28" t="n"/>
      <c r="BI166" s="28" t="n"/>
      <c r="BJ166" s="28" t="n"/>
      <c r="BK166" s="16" t="n">
        <v>0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23" t="n">
        <v>0</v>
      </c>
      <c r="AI167" s="28" t="n"/>
      <c r="AJ167" s="28" t="n"/>
      <c r="AK167" s="28" t="n"/>
      <c r="AL167" s="28" t="n"/>
      <c r="AM167" s="28" t="n"/>
      <c r="AN167" s="28" t="n"/>
      <c r="AO167" s="28" t="n"/>
      <c r="AP167" s="28" t="n"/>
      <c r="AQ167" s="28" t="n"/>
      <c r="AR167" s="28" t="n"/>
      <c r="AS167" s="28" t="n"/>
      <c r="AT167" s="28" t="n"/>
      <c r="AU167" s="28" t="n"/>
      <c r="AV167" s="28" t="n"/>
      <c r="AW167" s="28" t="n"/>
      <c r="AX167" s="28" t="n"/>
      <c r="AY167" s="28" t="n"/>
      <c r="AZ167" s="28" t="n"/>
      <c r="BA167" s="28" t="n"/>
      <c r="BB167" s="28" t="n"/>
      <c r="BC167" s="28" t="n"/>
      <c r="BD167" s="28" t="n"/>
      <c r="BE167" s="28" t="n"/>
      <c r="BF167" s="28" t="n"/>
      <c r="BG167" s="28" t="n"/>
      <c r="BH167" s="28" t="n"/>
      <c r="BI167" s="28" t="n"/>
      <c r="BJ167" s="28" t="n"/>
      <c r="BK167" s="16" t="n">
        <v>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2916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2916</v>
      </c>
      <c r="AH168" s="23" t="n">
        <v>16</v>
      </c>
      <c r="AI168" s="28" t="n"/>
      <c r="AJ168" s="28" t="n"/>
      <c r="AK168" s="28" t="n"/>
      <c r="AL168" s="28" t="n"/>
      <c r="AM168" s="28" t="n"/>
      <c r="AN168" s="28" t="n"/>
      <c r="AO168" s="28" t="n"/>
      <c r="AP168" s="28" t="n"/>
      <c r="AQ168" s="16" t="n">
        <v>1</v>
      </c>
      <c r="AR168" s="28" t="n"/>
      <c r="AS168" s="28" t="n"/>
      <c r="AT168" s="28" t="n"/>
      <c r="AU168" s="28" t="n"/>
      <c r="AV168" s="28" t="n"/>
      <c r="AW168" s="28" t="n"/>
      <c r="AX168" s="28" t="n"/>
      <c r="AY168" s="28" t="n"/>
      <c r="AZ168" s="28" t="n"/>
      <c r="BA168" s="28" t="n"/>
      <c r="BB168" s="28" t="n"/>
      <c r="BC168" s="28" t="n"/>
      <c r="BD168" s="28" t="n"/>
      <c r="BE168" s="28" t="n"/>
      <c r="BF168" s="28" t="n"/>
      <c r="BG168" s="28" t="n"/>
      <c r="BH168" s="28" t="n"/>
      <c r="BI168" s="28" t="n"/>
      <c r="BJ168" s="28" t="n"/>
      <c r="BK168" s="16" t="n">
        <v>0.02767454919953075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34198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34198</v>
      </c>
      <c r="AH169" s="23" t="n">
        <v>344</v>
      </c>
      <c r="AI169" s="28" t="n"/>
      <c r="AJ169" s="28" t="n"/>
      <c r="AK169" s="28" t="n"/>
      <c r="AL169" s="28" t="n"/>
      <c r="AM169" s="28" t="n"/>
      <c r="AN169" s="28" t="n"/>
      <c r="AO169" s="28" t="n"/>
      <c r="AP169" s="28" t="n"/>
      <c r="AQ169" s="28" t="n"/>
      <c r="AR169" s="28" t="n"/>
      <c r="AS169" s="28" t="n"/>
      <c r="AT169" s="28" t="n"/>
      <c r="AU169" s="28" t="n"/>
      <c r="AV169" s="16" t="n">
        <v>1</v>
      </c>
      <c r="AW169" s="28" t="n"/>
      <c r="AX169" s="28" t="n"/>
      <c r="AY169" s="28" t="n"/>
      <c r="AZ169" s="28" t="n"/>
      <c r="BA169" s="28" t="n"/>
      <c r="BB169" s="28" t="n"/>
      <c r="BC169" s="28" t="n"/>
      <c r="BD169" s="28" t="n"/>
      <c r="BE169" s="28" t="n"/>
      <c r="BF169" s="28" t="n"/>
      <c r="BG169" s="28" t="n"/>
      <c r="BH169" s="28" t="n"/>
      <c r="BI169" s="28" t="n"/>
      <c r="BJ169" s="28" t="n"/>
      <c r="BK169" s="16" t="n">
        <v>0.6267042955578361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60450.91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60450.91</v>
      </c>
      <c r="AH170" s="23" t="n">
        <v>604</v>
      </c>
      <c r="AI170" s="16" t="n">
        <v>1</v>
      </c>
      <c r="AJ170" s="28" t="n"/>
      <c r="AK170" s="28" t="n"/>
      <c r="AL170" s="28" t="n"/>
      <c r="AM170" s="28" t="n"/>
      <c r="AN170" s="28" t="n"/>
      <c r="AO170" s="28" t="n"/>
      <c r="AP170" s="28" t="n"/>
      <c r="AQ170" s="28" t="n"/>
      <c r="AR170" s="28" t="n"/>
      <c r="AS170" s="28" t="n"/>
      <c r="AT170" s="28" t="n"/>
      <c r="AU170" s="28" t="n"/>
      <c r="AV170" s="28" t="n"/>
      <c r="AW170" s="28" t="n"/>
      <c r="AX170" s="28" t="n"/>
      <c r="AY170" s="28" t="n"/>
      <c r="AZ170" s="28" t="n"/>
      <c r="BA170" s="28" t="n"/>
      <c r="BB170" s="28" t="n"/>
      <c r="BC170" s="28" t="n"/>
      <c r="BD170" s="28" t="n"/>
      <c r="BE170" s="28" t="n"/>
      <c r="BF170" s="28" t="n"/>
      <c r="BG170" s="28" t="n"/>
      <c r="BH170" s="28" t="n"/>
      <c r="BI170" s="28" t="n"/>
      <c r="BJ170" s="28" t="n"/>
      <c r="BK170" s="16" t="n">
        <v>0.4905563043854019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94327.78999999999</v>
      </c>
      <c r="F171" s="15" t="n">
        <v>323188.13</v>
      </c>
      <c r="G171" s="15" t="n">
        <v>0</v>
      </c>
      <c r="H171" s="15" t="n">
        <v>175038.12</v>
      </c>
      <c r="I171" s="15" t="n">
        <v>0</v>
      </c>
      <c r="J171" s="15" t="n">
        <v>0</v>
      </c>
      <c r="K171" s="15" t="n">
        <v>27725</v>
      </c>
      <c r="L171" s="15" t="n">
        <v>27664.4</v>
      </c>
      <c r="M171" s="15" t="n">
        <v>39980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2784</v>
      </c>
      <c r="T171" s="15" t="n">
        <v>12949.08</v>
      </c>
      <c r="U171" s="15" t="n">
        <v>0</v>
      </c>
      <c r="V171" s="15" t="n">
        <v>5463.8</v>
      </c>
      <c r="W171" s="15" t="n">
        <v>4640</v>
      </c>
      <c r="X171" s="15" t="n">
        <v>16293</v>
      </c>
      <c r="Y171" s="15" t="n">
        <v>0</v>
      </c>
      <c r="Z171" s="15" t="n">
        <v>0</v>
      </c>
      <c r="AA171" s="15" t="n">
        <v>3664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733717.3200000001</v>
      </c>
      <c r="AH171" s="23" t="n">
        <v>4392</v>
      </c>
      <c r="AI171" s="16" t="n">
        <v>0.1285614874131634</v>
      </c>
      <c r="AJ171" s="16" t="n">
        <v>0.4404804427950535</v>
      </c>
      <c r="AK171" s="28" t="n"/>
      <c r="AL171" s="16" t="n">
        <v>0.2385634293054442</v>
      </c>
      <c r="AM171" s="28" t="n"/>
      <c r="AN171" s="28" t="n"/>
      <c r="AO171" s="16" t="n">
        <v>0.03778703220471884</v>
      </c>
      <c r="AP171" s="16" t="n">
        <v>0.0377044390883399</v>
      </c>
      <c r="AQ171" s="16" t="n">
        <v>0.05448965004669645</v>
      </c>
      <c r="AR171" s="28" t="n"/>
      <c r="AS171" s="28" t="n"/>
      <c r="AT171" s="28" t="n"/>
      <c r="AU171" s="28" t="n"/>
      <c r="AV171" s="28" t="n"/>
      <c r="AW171" s="16" t="n">
        <v>0.003794376831665906</v>
      </c>
      <c r="AX171" s="16" t="n">
        <v>0.01764859523828605</v>
      </c>
      <c r="AY171" s="28" t="n"/>
      <c r="AZ171" s="16" t="n">
        <v>0.007446737116686846</v>
      </c>
      <c r="BA171" s="16" t="n">
        <v>0.006323961386109843</v>
      </c>
      <c r="BB171" s="16" t="n">
        <v>0.02220609975514821</v>
      </c>
      <c r="BC171" s="28" t="n"/>
      <c r="BD171" s="28" t="n"/>
      <c r="BE171" s="16" t="n">
        <v>0.004993748818686738</v>
      </c>
      <c r="BF171" s="28" t="n"/>
      <c r="BG171" s="28" t="n"/>
      <c r="BH171" s="28" t="n"/>
      <c r="BI171" s="28" t="n"/>
      <c r="BJ171" s="28" t="n"/>
      <c r="BK171" s="16" t="n">
        <v>0.5898869679598603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12340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12340</v>
      </c>
      <c r="AH172" s="23" t="n">
        <v>124</v>
      </c>
      <c r="AI172" s="28" t="n"/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  <c r="AS172" s="28" t="n"/>
      <c r="AT172" s="28" t="n"/>
      <c r="AU172" s="28" t="n"/>
      <c r="AV172" s="16" t="n">
        <v>1</v>
      </c>
      <c r="AW172" s="28" t="n"/>
      <c r="AX172" s="28" t="n"/>
      <c r="AY172" s="28" t="n"/>
      <c r="AZ172" s="28" t="n"/>
      <c r="BA172" s="28" t="n"/>
      <c r="BB172" s="28" t="n"/>
      <c r="BC172" s="28" t="n"/>
      <c r="BD172" s="28" t="n"/>
      <c r="BE172" s="28" t="n"/>
      <c r="BF172" s="28" t="n"/>
      <c r="BG172" s="28" t="n"/>
      <c r="BH172" s="28" t="n"/>
      <c r="BI172" s="28" t="n"/>
      <c r="BJ172" s="28" t="n"/>
      <c r="BK172" s="16" t="n">
        <v>0.1499368782753128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5" t="n">
        <v>0</v>
      </c>
      <c r="AC173" s="15" t="n">
        <v>0</v>
      </c>
      <c r="AD173" s="15" t="n">
        <v>0</v>
      </c>
      <c r="AE173" s="15" t="n">
        <v>0</v>
      </c>
      <c r="AF173" s="15" t="n">
        <v>0</v>
      </c>
      <c r="AG173" s="15" t="n">
        <v>0</v>
      </c>
      <c r="AH173" s="23" t="n">
        <v>0</v>
      </c>
      <c r="AI173" s="28" t="n"/>
      <c r="AJ173" s="28" t="n"/>
      <c r="AK173" s="28" t="n"/>
      <c r="AL173" s="28" t="n"/>
      <c r="AM173" s="28" t="n"/>
      <c r="AN173" s="28" t="n"/>
      <c r="AO173" s="28" t="n"/>
      <c r="AP173" s="28" t="n"/>
      <c r="AQ173" s="28" t="n"/>
      <c r="AR173" s="28" t="n"/>
      <c r="AS173" s="28" t="n"/>
      <c r="AT173" s="28" t="n"/>
      <c r="AU173" s="28" t="n"/>
      <c r="AV173" s="28" t="n"/>
      <c r="AW173" s="28" t="n"/>
      <c r="AX173" s="28" t="n"/>
      <c r="AY173" s="28" t="n"/>
      <c r="AZ173" s="28" t="n"/>
      <c r="BA173" s="28" t="n"/>
      <c r="BB173" s="28" t="n"/>
      <c r="BC173" s="28" t="n"/>
      <c r="BD173" s="28" t="n"/>
      <c r="BE173" s="28" t="n"/>
      <c r="BF173" s="28" t="n"/>
      <c r="BG173" s="28" t="n"/>
      <c r="BH173" s="28" t="n"/>
      <c r="BI173" s="28" t="n"/>
      <c r="BJ173" s="28" t="n"/>
      <c r="BK173" s="16" t="n">
        <v>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0</v>
      </c>
      <c r="F174" s="15" t="n">
        <v>57331.19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928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58259.19</v>
      </c>
      <c r="AH174" s="23" t="n">
        <v>320</v>
      </c>
      <c r="AI174" s="28" t="n"/>
      <c r="AJ174" s="16" t="n">
        <v>0.9840711825893906</v>
      </c>
      <c r="AK174" s="28" t="n"/>
      <c r="AL174" s="28" t="n"/>
      <c r="AM174" s="28" t="n"/>
      <c r="AN174" s="28" t="n"/>
      <c r="AO174" s="28" t="n"/>
      <c r="AP174" s="28" t="n"/>
      <c r="AQ174" s="28" t="n"/>
      <c r="AR174" s="28" t="n"/>
      <c r="AS174" s="28" t="n"/>
      <c r="AT174" s="28" t="n"/>
      <c r="AU174" s="28" t="n"/>
      <c r="AV174" s="28" t="n"/>
      <c r="AW174" s="16" t="n">
        <v>0.01592881741060938</v>
      </c>
      <c r="AX174" s="28" t="n"/>
      <c r="AY174" s="28" t="n"/>
      <c r="AZ174" s="28" t="n"/>
      <c r="BA174" s="28" t="n"/>
      <c r="BB174" s="28" t="n"/>
      <c r="BC174" s="28" t="n"/>
      <c r="BD174" s="28" t="n"/>
      <c r="BE174" s="28" t="n"/>
      <c r="BF174" s="28" t="n"/>
      <c r="BG174" s="28" t="n"/>
      <c r="BH174" s="28" t="n"/>
      <c r="BI174" s="28" t="n"/>
      <c r="BJ174" s="28" t="n"/>
      <c r="BK174" s="16" t="n">
        <v>0.6730016649687367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5832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10262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16094</v>
      </c>
      <c r="AH175" s="23" t="n">
        <v>138</v>
      </c>
      <c r="AI175" s="28" t="n"/>
      <c r="AJ175" s="28" t="n"/>
      <c r="AK175" s="28" t="n"/>
      <c r="AL175" s="28" t="n"/>
      <c r="AM175" s="28" t="n"/>
      <c r="AN175" s="28" t="n"/>
      <c r="AO175" s="28" t="n"/>
      <c r="AP175" s="28" t="n"/>
      <c r="AQ175" s="16" t="n">
        <v>0.3623710699639617</v>
      </c>
      <c r="AR175" s="28" t="n"/>
      <c r="AS175" s="28" t="n"/>
      <c r="AT175" s="28" t="n"/>
      <c r="AU175" s="28" t="n"/>
      <c r="AV175" s="16" t="n">
        <v>0.6376289300360383</v>
      </c>
      <c r="AW175" s="28" t="n"/>
      <c r="AX175" s="28" t="n"/>
      <c r="AY175" s="28" t="n"/>
      <c r="AZ175" s="28" t="n"/>
      <c r="BA175" s="28" t="n"/>
      <c r="BB175" s="28" t="n"/>
      <c r="BC175" s="28" t="n"/>
      <c r="BD175" s="28" t="n"/>
      <c r="BE175" s="28" t="n"/>
      <c r="BF175" s="28" t="n"/>
      <c r="BG175" s="28" t="n"/>
      <c r="BH175" s="28" t="n"/>
      <c r="BI175" s="28" t="n"/>
      <c r="BJ175" s="28" t="n"/>
      <c r="BK175" s="16" t="n">
        <v>1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23" t="n">
        <v>1</v>
      </c>
      <c r="AI176" s="28" t="n"/>
      <c r="AJ176" s="28" t="n"/>
      <c r="AK176" s="28" t="n"/>
      <c r="AL176" s="28" t="n"/>
      <c r="AM176" s="28" t="n"/>
      <c r="AN176" s="28" t="n"/>
      <c r="AO176" s="28" t="n"/>
      <c r="AP176" s="28" t="n"/>
      <c r="AQ176" s="28" t="n"/>
      <c r="AR176" s="28" t="n"/>
      <c r="AS176" s="28" t="n"/>
      <c r="AT176" s="28" t="n"/>
      <c r="AU176" s="28" t="n"/>
      <c r="AV176" s="28" t="n"/>
      <c r="AW176" s="28" t="n"/>
      <c r="AX176" s="28" t="n"/>
      <c r="AY176" s="28" t="n"/>
      <c r="AZ176" s="28" t="n"/>
      <c r="BA176" s="28" t="n"/>
      <c r="BB176" s="28" t="n"/>
      <c r="BC176" s="28" t="n"/>
      <c r="BD176" s="28" t="n"/>
      <c r="BE176" s="28" t="n"/>
      <c r="BF176" s="28" t="n"/>
      <c r="BG176" s="28" t="n"/>
      <c r="BH176" s="28" t="n"/>
      <c r="BI176" s="28" t="n"/>
      <c r="BJ176" s="28" t="n"/>
      <c r="BK176" s="16" t="n">
        <v>0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195158.36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0</v>
      </c>
      <c r="AD177" s="15" t="n">
        <v>0</v>
      </c>
      <c r="AE177" s="15" t="n">
        <v>0</v>
      </c>
      <c r="AF177" s="15" t="n">
        <v>0</v>
      </c>
      <c r="AG177" s="15" t="n">
        <v>195158.36</v>
      </c>
      <c r="AH177" s="23" t="n">
        <v>1514</v>
      </c>
      <c r="AI177" s="28" t="n"/>
      <c r="AJ177" s="28" t="n"/>
      <c r="AK177" s="28" t="n"/>
      <c r="AL177" s="28" t="n"/>
      <c r="AM177" s="16" t="n">
        <v>1</v>
      </c>
      <c r="AN177" s="28" t="n"/>
      <c r="AO177" s="28" t="n"/>
      <c r="AP177" s="28" t="n"/>
      <c r="AQ177" s="28" t="n"/>
      <c r="AR177" s="28" t="n"/>
      <c r="AS177" s="28" t="n"/>
      <c r="AT177" s="28" t="n"/>
      <c r="AU177" s="28" t="n"/>
      <c r="AV177" s="28" t="n"/>
      <c r="AW177" s="28" t="n"/>
      <c r="AX177" s="28" t="n"/>
      <c r="AY177" s="28" t="n"/>
      <c r="AZ177" s="28" t="n"/>
      <c r="BA177" s="28" t="n"/>
      <c r="BB177" s="28" t="n"/>
      <c r="BC177" s="28" t="n"/>
      <c r="BD177" s="28" t="n"/>
      <c r="BE177" s="28" t="n"/>
      <c r="BF177" s="28" t="n"/>
      <c r="BG177" s="28" t="n"/>
      <c r="BH177" s="28" t="n"/>
      <c r="BI177" s="28" t="n"/>
      <c r="BJ177" s="28" t="n"/>
      <c r="BK177" s="16" t="n">
        <v>0.6694333563991812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23" t="n">
        <v>0</v>
      </c>
      <c r="AI178" s="28" t="n"/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28" t="n"/>
      <c r="AZ178" s="28" t="n"/>
      <c r="BA178" s="28" t="n"/>
      <c r="BB178" s="28" t="n"/>
      <c r="BC178" s="28" t="n"/>
      <c r="BD178" s="28" t="n"/>
      <c r="BE178" s="28" t="n"/>
      <c r="BF178" s="28" t="n"/>
      <c r="BG178" s="28" t="n"/>
      <c r="BH178" s="28" t="n"/>
      <c r="BI178" s="28" t="n"/>
      <c r="BJ178" s="28" t="n"/>
      <c r="BK178" s="16" t="n">
        <v>0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23" t="n">
        <v>0</v>
      </c>
      <c r="AI179" s="28" t="n"/>
      <c r="AJ179" s="28" t="n"/>
      <c r="AK179" s="28" t="n"/>
      <c r="AL179" s="28" t="n"/>
      <c r="AM179" s="28" t="n"/>
      <c r="AN179" s="28" t="n"/>
      <c r="AO179" s="28" t="n"/>
      <c r="AP179" s="28" t="n"/>
      <c r="AQ179" s="28" t="n"/>
      <c r="AR179" s="28" t="n"/>
      <c r="AS179" s="28" t="n"/>
      <c r="AT179" s="28" t="n"/>
      <c r="AU179" s="28" t="n"/>
      <c r="AV179" s="28" t="n"/>
      <c r="AW179" s="28" t="n"/>
      <c r="AX179" s="28" t="n"/>
      <c r="AY179" s="28" t="n"/>
      <c r="AZ179" s="28" t="n"/>
      <c r="BA179" s="28" t="n"/>
      <c r="BB179" s="28" t="n"/>
      <c r="BC179" s="28" t="n"/>
      <c r="BD179" s="28" t="n"/>
      <c r="BE179" s="28" t="n"/>
      <c r="BF179" s="28" t="n"/>
      <c r="BG179" s="28" t="n"/>
      <c r="BH179" s="28" t="n"/>
      <c r="BI179" s="28" t="n"/>
      <c r="BJ179" s="28" t="n"/>
      <c r="BK179" s="16" t="n">
        <v>0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3998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3998</v>
      </c>
      <c r="AH180" s="23" t="n">
        <v>22</v>
      </c>
      <c r="AI180" s="28" t="n"/>
      <c r="AJ180" s="28" t="n"/>
      <c r="AK180" s="28" t="n"/>
      <c r="AL180" s="28" t="n"/>
      <c r="AM180" s="28" t="n"/>
      <c r="AN180" s="28" t="n"/>
      <c r="AO180" s="28" t="n"/>
      <c r="AP180" s="28" t="n"/>
      <c r="AQ180" s="16" t="n">
        <v>1</v>
      </c>
      <c r="AR180" s="28" t="n"/>
      <c r="AS180" s="28" t="n"/>
      <c r="AT180" s="28" t="n"/>
      <c r="AU180" s="28" t="n"/>
      <c r="AV180" s="28" t="n"/>
      <c r="AW180" s="28" t="n"/>
      <c r="AX180" s="28" t="n"/>
      <c r="AY180" s="28" t="n"/>
      <c r="AZ180" s="28" t="n"/>
      <c r="BA180" s="28" t="n"/>
      <c r="BB180" s="28" t="n"/>
      <c r="BC180" s="28" t="n"/>
      <c r="BD180" s="28" t="n"/>
      <c r="BE180" s="28" t="n"/>
      <c r="BF180" s="28" t="n"/>
      <c r="BG180" s="28" t="n"/>
      <c r="BH180" s="28" t="n"/>
      <c r="BI180" s="28" t="n"/>
      <c r="BJ180" s="28" t="n"/>
      <c r="BK180" s="16" t="n">
        <v>0.0953788721722717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3510</v>
      </c>
      <c r="N181" s="15" t="n">
        <v>0</v>
      </c>
      <c r="O181" s="15" t="n">
        <v>2340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5" t="n">
        <v>0</v>
      </c>
      <c r="AC181" s="15" t="n">
        <v>0</v>
      </c>
      <c r="AD181" s="15" t="n">
        <v>0</v>
      </c>
      <c r="AE181" s="15" t="n">
        <v>0</v>
      </c>
      <c r="AF181" s="15" t="n">
        <v>0</v>
      </c>
      <c r="AG181" s="15" t="n">
        <v>5850</v>
      </c>
      <c r="AH181" s="23" t="n">
        <v>30</v>
      </c>
      <c r="AI181" s="28" t="n"/>
      <c r="AJ181" s="28" t="n"/>
      <c r="AK181" s="28" t="n"/>
      <c r="AL181" s="28" t="n"/>
      <c r="AM181" s="28" t="n"/>
      <c r="AN181" s="28" t="n"/>
      <c r="AO181" s="28" t="n"/>
      <c r="AP181" s="28" t="n"/>
      <c r="AQ181" s="16" t="n">
        <v>0.6</v>
      </c>
      <c r="AR181" s="28" t="n"/>
      <c r="AS181" s="16" t="n">
        <v>0.4</v>
      </c>
      <c r="AT181" s="28" t="n"/>
      <c r="AU181" s="28" t="n"/>
      <c r="AV181" s="28" t="n"/>
      <c r="AW181" s="28" t="n"/>
      <c r="AX181" s="28" t="n"/>
      <c r="AY181" s="28" t="n"/>
      <c r="AZ181" s="28" t="n"/>
      <c r="BA181" s="28" t="n"/>
      <c r="BB181" s="28" t="n"/>
      <c r="BC181" s="28" t="n"/>
      <c r="BD181" s="28" t="n"/>
      <c r="BE181" s="28" t="n"/>
      <c r="BF181" s="28" t="n"/>
      <c r="BG181" s="28" t="n"/>
      <c r="BH181" s="28" t="n"/>
      <c r="BI181" s="28" t="n"/>
      <c r="BJ181" s="28" t="n"/>
      <c r="BK181" s="16" t="n">
        <v>0.6052141527001862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318857.84</v>
      </c>
      <c r="F182" s="20" t="n">
        <v>474317.62</v>
      </c>
      <c r="G182" s="20" t="n">
        <v>0</v>
      </c>
      <c r="H182" s="20" t="n">
        <v>235436.23</v>
      </c>
      <c r="I182" s="20" t="n">
        <v>195158.36</v>
      </c>
      <c r="J182" s="20" t="n">
        <v>100465</v>
      </c>
      <c r="K182" s="20" t="n">
        <v>27725</v>
      </c>
      <c r="L182" s="20" t="n">
        <v>33952.4</v>
      </c>
      <c r="M182" s="20" t="n">
        <v>56236</v>
      </c>
      <c r="N182" s="20" t="n">
        <v>0</v>
      </c>
      <c r="O182" s="20" t="n">
        <v>2340</v>
      </c>
      <c r="P182" s="20" t="n">
        <v>0</v>
      </c>
      <c r="Q182" s="20" t="n">
        <v>0</v>
      </c>
      <c r="R182" s="20" t="n">
        <v>56800</v>
      </c>
      <c r="S182" s="20" t="n">
        <v>3712</v>
      </c>
      <c r="T182" s="20" t="n">
        <v>21045.08</v>
      </c>
      <c r="U182" s="20" t="n">
        <v>0</v>
      </c>
      <c r="V182" s="20" t="n">
        <v>5463.8</v>
      </c>
      <c r="W182" s="20" t="n">
        <v>4640</v>
      </c>
      <c r="X182" s="20" t="n">
        <v>16293</v>
      </c>
      <c r="Y182" s="20" t="n">
        <v>0</v>
      </c>
      <c r="Z182" s="20" t="n">
        <v>0</v>
      </c>
      <c r="AA182" s="20" t="n">
        <v>3664</v>
      </c>
      <c r="AB182" s="20" t="n">
        <v>0</v>
      </c>
      <c r="AC182" s="20" t="n">
        <v>0</v>
      </c>
      <c r="AD182" s="20" t="n">
        <v>0</v>
      </c>
      <c r="AE182" s="20" t="n">
        <v>0</v>
      </c>
      <c r="AF182" s="20" t="n">
        <v>0</v>
      </c>
      <c r="AG182" s="20" t="n">
        <v>1556106.33</v>
      </c>
      <c r="AH182" s="24" t="n">
        <v>10493.5</v>
      </c>
      <c r="AI182" s="21" t="n">
        <v>0.2049074885518909</v>
      </c>
      <c r="AJ182" s="21" t="n">
        <v>0.3048105459477181</v>
      </c>
      <c r="AK182" s="21" t="n">
        <v>0</v>
      </c>
      <c r="AL182" s="21" t="n">
        <v>0.151298292064656</v>
      </c>
      <c r="AM182" s="21" t="n">
        <v>0.1254145402775914</v>
      </c>
      <c r="AN182" s="21" t="n">
        <v>0.06456178351257012</v>
      </c>
      <c r="AO182" s="21" t="n">
        <v>0.01781690586658046</v>
      </c>
      <c r="AP182" s="21" t="n">
        <v>0.02181881748402116</v>
      </c>
      <c r="AQ182" s="21" t="n">
        <v>0.03613891860461746</v>
      </c>
      <c r="AR182" s="21" t="n">
        <v>0</v>
      </c>
      <c r="AS182" s="21" t="n">
        <v>0.001503753281435466</v>
      </c>
      <c r="AT182" s="21" t="n">
        <v>0</v>
      </c>
      <c r="AU182" s="21" t="n">
        <v>0</v>
      </c>
      <c r="AV182" s="21" t="n">
        <v>0.03650136170321985</v>
      </c>
      <c r="AW182" s="21" t="n">
        <v>0.002385441102858312</v>
      </c>
      <c r="AX182" s="21" t="n">
        <v>0.01352419149917602</v>
      </c>
      <c r="AY182" s="21" t="n">
        <v>0</v>
      </c>
      <c r="AZ182" s="21" t="n">
        <v>0.003511199649191068</v>
      </c>
      <c r="BA182" s="21" t="n">
        <v>0.00298180137857289</v>
      </c>
      <c r="BB182" s="21" t="n">
        <v>0.01047036419420002</v>
      </c>
      <c r="BC182" s="21" t="n">
        <v>0</v>
      </c>
      <c r="BD182" s="21" t="n">
        <v>0</v>
      </c>
      <c r="BE182" s="21" t="n">
        <v>0.002354594881700661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14444.31</v>
      </c>
      <c r="F183" s="15" t="n">
        <v>40874.1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1146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4119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60583.41</v>
      </c>
      <c r="AH183" s="23" t="n">
        <v>378</v>
      </c>
      <c r="AI183" s="16" t="n">
        <v>0.2384202209812885</v>
      </c>
      <c r="AJ183" s="16" t="n">
        <v>0.6746747995862233</v>
      </c>
      <c r="AK183" s="28" t="n"/>
      <c r="AL183" s="28" t="n"/>
      <c r="AM183" s="28" t="n"/>
      <c r="AN183" s="28" t="n"/>
      <c r="AO183" s="28" t="n"/>
      <c r="AP183" s="28" t="n"/>
      <c r="AQ183" s="16" t="n">
        <v>0.01891606959727094</v>
      </c>
      <c r="AR183" s="28" t="n"/>
      <c r="AS183" s="28" t="n"/>
      <c r="AT183" s="28" t="n"/>
      <c r="AU183" s="28" t="n"/>
      <c r="AV183" s="28" t="n"/>
      <c r="AW183" s="16" t="n">
        <v>0.06798890983521727</v>
      </c>
      <c r="AX183" s="28" t="n"/>
      <c r="AY183" s="28" t="n"/>
      <c r="AZ183" s="28" t="n"/>
      <c r="BA183" s="28" t="n"/>
      <c r="BB183" s="28" t="n"/>
      <c r="BC183" s="28" t="n"/>
      <c r="BD183" s="28" t="n"/>
      <c r="BE183" s="28" t="n"/>
      <c r="BF183" s="28" t="n"/>
      <c r="BG183" s="28" t="n"/>
      <c r="BH183" s="28" t="n"/>
      <c r="BI183" s="28" t="n"/>
      <c r="BJ183" s="28" t="n"/>
      <c r="BK183" s="16" t="n">
        <v>0.7591105999981705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4682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</v>
      </c>
      <c r="AC184" s="15" t="n">
        <v>0</v>
      </c>
      <c r="AD184" s="15" t="n">
        <v>0</v>
      </c>
      <c r="AE184" s="15" t="n">
        <v>0</v>
      </c>
      <c r="AF184" s="15" t="n">
        <v>0</v>
      </c>
      <c r="AG184" s="15" t="n">
        <v>4682</v>
      </c>
      <c r="AH184" s="23" t="n">
        <v>46</v>
      </c>
      <c r="AI184" s="28" t="n"/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  <c r="AS184" s="28" t="n"/>
      <c r="AT184" s="28" t="n"/>
      <c r="AU184" s="28" t="n"/>
      <c r="AV184" s="16" t="n">
        <v>1</v>
      </c>
      <c r="AW184" s="28" t="n"/>
      <c r="AX184" s="28" t="n"/>
      <c r="AY184" s="28" t="n"/>
      <c r="AZ184" s="28" t="n"/>
      <c r="BA184" s="28" t="n"/>
      <c r="BB184" s="28" t="n"/>
      <c r="BC184" s="28" t="n"/>
      <c r="BD184" s="28" t="n"/>
      <c r="BE184" s="28" t="n"/>
      <c r="BF184" s="28" t="n"/>
      <c r="BG184" s="28" t="n"/>
      <c r="BH184" s="28" t="n"/>
      <c r="BI184" s="28" t="n"/>
      <c r="BJ184" s="28" t="n"/>
      <c r="BK184" s="16" t="n">
        <v>0.1191132499370979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40588.27</v>
      </c>
      <c r="G185" s="15" t="n">
        <v>42067.89999999999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n">
        <v>0</v>
      </c>
      <c r="N185" s="15" t="n">
        <v>0</v>
      </c>
      <c r="O185" s="15" t="n">
        <v>0</v>
      </c>
      <c r="P185" s="15" t="n">
        <v>4950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0</v>
      </c>
      <c r="W185" s="15" t="n">
        <v>0</v>
      </c>
      <c r="X185" s="15" t="n">
        <v>0</v>
      </c>
      <c r="Y185" s="15" t="n">
        <v>0</v>
      </c>
      <c r="Z185" s="15" t="n">
        <v>0</v>
      </c>
      <c r="AA185" s="15" t="n">
        <v>0</v>
      </c>
      <c r="AB185" s="15" t="n">
        <v>0</v>
      </c>
      <c r="AC185" s="15" t="n">
        <v>0</v>
      </c>
      <c r="AD185" s="15" t="n">
        <v>0</v>
      </c>
      <c r="AE185" s="15" t="n">
        <v>0</v>
      </c>
      <c r="AF185" s="15" t="n">
        <v>0</v>
      </c>
      <c r="AG185" s="15" t="n">
        <v>87606.16999999998</v>
      </c>
      <c r="AH185" s="23" t="n">
        <v>476</v>
      </c>
      <c r="AI185" s="28" t="n"/>
      <c r="AJ185" s="16" t="n">
        <v>0.4633037832837573</v>
      </c>
      <c r="AK185" s="16" t="n">
        <v>0.4801933471124237</v>
      </c>
      <c r="AL185" s="28" t="n"/>
      <c r="AM185" s="28" t="n"/>
      <c r="AN185" s="28" t="n"/>
      <c r="AO185" s="28" t="n"/>
      <c r="AP185" s="28" t="n"/>
      <c r="AQ185" s="28" t="n"/>
      <c r="AR185" s="28" t="n"/>
      <c r="AS185" s="28" t="n"/>
      <c r="AT185" s="16" t="n">
        <v>0.05650286960381901</v>
      </c>
      <c r="AU185" s="28" t="n"/>
      <c r="AV185" s="28" t="n"/>
      <c r="AW185" s="28" t="n"/>
      <c r="AX185" s="28" t="n"/>
      <c r="AY185" s="28" t="n"/>
      <c r="AZ185" s="28" t="n"/>
      <c r="BA185" s="28" t="n"/>
      <c r="BB185" s="28" t="n"/>
      <c r="BC185" s="28" t="n"/>
      <c r="BD185" s="28" t="n"/>
      <c r="BE185" s="28" t="n"/>
      <c r="BF185" s="28" t="n"/>
      <c r="BG185" s="28" t="n"/>
      <c r="BH185" s="28" t="n"/>
      <c r="BI185" s="28" t="n"/>
      <c r="BJ185" s="28" t="n"/>
      <c r="BK185" s="16" t="n">
        <v>0.8911554674996822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200.42</v>
      </c>
      <c r="F186" s="15" t="n">
        <v>101818.44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0</v>
      </c>
      <c r="P186" s="15" t="n">
        <v>8176</v>
      </c>
      <c r="Q186" s="15" t="n">
        <v>4376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0</v>
      </c>
      <c r="W186" s="15" t="n">
        <v>0</v>
      </c>
      <c r="X186" s="15" t="n">
        <v>0</v>
      </c>
      <c r="Y186" s="15" t="n">
        <v>0</v>
      </c>
      <c r="Z186" s="15" t="n">
        <v>0</v>
      </c>
      <c r="AA186" s="15" t="n">
        <v>0</v>
      </c>
      <c r="AB186" s="15" t="n">
        <v>0</v>
      </c>
      <c r="AC186" s="15" t="n">
        <v>0</v>
      </c>
      <c r="AD186" s="15" t="n">
        <v>0</v>
      </c>
      <c r="AE186" s="15" t="n">
        <v>0</v>
      </c>
      <c r="AF186" s="15" t="n">
        <v>0</v>
      </c>
      <c r="AG186" s="15" t="n">
        <v>114570.86</v>
      </c>
      <c r="AH186" s="23" t="n">
        <v>810</v>
      </c>
      <c r="AI186" s="16" t="n">
        <v>0.001749310426752492</v>
      </c>
      <c r="AJ186" s="16" t="n">
        <v>0.8886940361624238</v>
      </c>
      <c r="AK186" s="28" t="n"/>
      <c r="AL186" s="28" t="n"/>
      <c r="AM186" s="28" t="n"/>
      <c r="AN186" s="28" t="n"/>
      <c r="AO186" s="28" t="n"/>
      <c r="AP186" s="28" t="n"/>
      <c r="AQ186" s="28" t="n"/>
      <c r="AR186" s="28" t="n"/>
      <c r="AS186" s="28" t="n"/>
      <c r="AT186" s="16" t="n">
        <v>0.07136195015032618</v>
      </c>
      <c r="AU186" s="16" t="n">
        <v>0.03819470326049747</v>
      </c>
      <c r="AV186" s="28" t="n"/>
      <c r="AW186" s="28" t="n"/>
      <c r="AX186" s="28" t="n"/>
      <c r="AY186" s="28" t="n"/>
      <c r="AZ186" s="28" t="n"/>
      <c r="BA186" s="28" t="n"/>
      <c r="BB186" s="28" t="n"/>
      <c r="BC186" s="28" t="n"/>
      <c r="BD186" s="28" t="n"/>
      <c r="BE186" s="28" t="n"/>
      <c r="BF186" s="28" t="n"/>
      <c r="BG186" s="28" t="n"/>
      <c r="BH186" s="28" t="n"/>
      <c r="BI186" s="28" t="n"/>
      <c r="BJ186" s="28" t="n"/>
      <c r="BK186" s="16" t="n">
        <v>0.465406259405192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0</v>
      </c>
      <c r="P187" s="15" t="n">
        <v>22000</v>
      </c>
      <c r="Q187" s="15" t="n">
        <v>13444</v>
      </c>
      <c r="R187" s="15" t="n">
        <v>1902</v>
      </c>
      <c r="S187" s="15" t="n">
        <v>0</v>
      </c>
      <c r="T187" s="15" t="n">
        <v>0</v>
      </c>
      <c r="U187" s="15" t="n">
        <v>0</v>
      </c>
      <c r="V187" s="15" t="n">
        <v>0</v>
      </c>
      <c r="W187" s="15" t="n">
        <v>0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5" t="n">
        <v>0</v>
      </c>
      <c r="AC187" s="15" t="n">
        <v>0</v>
      </c>
      <c r="AD187" s="15" t="n">
        <v>0</v>
      </c>
      <c r="AE187" s="15" t="n">
        <v>0</v>
      </c>
      <c r="AF187" s="15" t="n">
        <v>0</v>
      </c>
      <c r="AG187" s="15" t="n">
        <v>37346</v>
      </c>
      <c r="AH187" s="23" t="n">
        <v>290</v>
      </c>
      <c r="AI187" s="28" t="n"/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  <c r="AS187" s="28" t="n"/>
      <c r="AT187" s="16" t="n">
        <v>0.5890858458737214</v>
      </c>
      <c r="AU187" s="16" t="n">
        <v>0.3599850050875596</v>
      </c>
      <c r="AV187" s="16" t="n">
        <v>0.05092914903871901</v>
      </c>
      <c r="AW187" s="28" t="n"/>
      <c r="AX187" s="28" t="n"/>
      <c r="AY187" s="28" t="n"/>
      <c r="AZ187" s="28" t="n"/>
      <c r="BA187" s="28" t="n"/>
      <c r="BB187" s="28" t="n"/>
      <c r="BC187" s="28" t="n"/>
      <c r="BD187" s="28" t="n"/>
      <c r="BE187" s="28" t="n"/>
      <c r="BF187" s="28" t="n"/>
      <c r="BG187" s="28" t="n"/>
      <c r="BH187" s="28" t="n"/>
      <c r="BI187" s="28" t="n"/>
      <c r="BJ187" s="28" t="n"/>
      <c r="BK187" s="16" t="n">
        <v>0.6883040288989642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57658</v>
      </c>
      <c r="P188" s="15" t="n">
        <v>63662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121320</v>
      </c>
      <c r="AH188" s="23" t="n">
        <v>776</v>
      </c>
      <c r="AI188" s="28" t="n"/>
      <c r="AJ188" s="28" t="n"/>
      <c r="AK188" s="28" t="n"/>
      <c r="AL188" s="28" t="n"/>
      <c r="AM188" s="28" t="n"/>
      <c r="AN188" s="28" t="n"/>
      <c r="AO188" s="28" t="n"/>
      <c r="AP188" s="28" t="n"/>
      <c r="AQ188" s="28" t="n"/>
      <c r="AR188" s="28" t="n"/>
      <c r="AS188" s="16" t="n">
        <v>0.4752555225848994</v>
      </c>
      <c r="AT188" s="16" t="n">
        <v>0.5247444774151006</v>
      </c>
      <c r="AU188" s="28" t="n"/>
      <c r="AV188" s="28" t="n"/>
      <c r="AW188" s="28" t="n"/>
      <c r="AX188" s="28" t="n"/>
      <c r="AY188" s="28" t="n"/>
      <c r="AZ188" s="28" t="n"/>
      <c r="BA188" s="28" t="n"/>
      <c r="BB188" s="28" t="n"/>
      <c r="BC188" s="28" t="n"/>
      <c r="BD188" s="28" t="n"/>
      <c r="BE188" s="28" t="n"/>
      <c r="BF188" s="28" t="n"/>
      <c r="BG188" s="28" t="n"/>
      <c r="BH188" s="28" t="n"/>
      <c r="BI188" s="28" t="n"/>
      <c r="BJ188" s="28" t="n"/>
      <c r="BK188" s="16" t="n">
        <v>0.2793506281428673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0</v>
      </c>
      <c r="N189" s="15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</v>
      </c>
      <c r="W189" s="15" t="n">
        <v>0</v>
      </c>
      <c r="X189" s="15" t="n">
        <v>0</v>
      </c>
      <c r="Y189" s="15" t="n">
        <v>0</v>
      </c>
      <c r="Z189" s="15" t="n">
        <v>0</v>
      </c>
      <c r="AA189" s="15" t="n">
        <v>0</v>
      </c>
      <c r="AB189" s="15" t="n">
        <v>0</v>
      </c>
      <c r="AC189" s="15" t="n">
        <v>0</v>
      </c>
      <c r="AD189" s="15" t="n">
        <v>0</v>
      </c>
      <c r="AE189" s="15" t="n">
        <v>0</v>
      </c>
      <c r="AF189" s="15" t="n">
        <v>0</v>
      </c>
      <c r="AG189" s="15" t="n">
        <v>0</v>
      </c>
      <c r="AH189" s="23" t="n">
        <v>0</v>
      </c>
      <c r="AI189" s="28" t="n"/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  <c r="AS189" s="28" t="n"/>
      <c r="AT189" s="28" t="n"/>
      <c r="AU189" s="28" t="n"/>
      <c r="AV189" s="28" t="n"/>
      <c r="AW189" s="28" t="n"/>
      <c r="AX189" s="28" t="n"/>
      <c r="AY189" s="28" t="n"/>
      <c r="AZ189" s="28" t="n"/>
      <c r="BA189" s="28" t="n"/>
      <c r="BB189" s="28" t="n"/>
      <c r="BC189" s="28" t="n"/>
      <c r="BD189" s="28" t="n"/>
      <c r="BE189" s="28" t="n"/>
      <c r="BF189" s="28" t="n"/>
      <c r="BG189" s="28" t="n"/>
      <c r="BH189" s="28" t="n"/>
      <c r="BI189" s="28" t="n"/>
      <c r="BJ189" s="28" t="n"/>
      <c r="BK189" s="16" t="n">
        <v>0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n">
        <v>0</v>
      </c>
      <c r="N190" s="15" t="n">
        <v>0</v>
      </c>
      <c r="O190" s="15" t="n">
        <v>0</v>
      </c>
      <c r="P190" s="15" t="n">
        <v>20810</v>
      </c>
      <c r="Q190" s="15" t="n">
        <v>9664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5" t="n">
        <v>0</v>
      </c>
      <c r="AC190" s="15" t="n">
        <v>0</v>
      </c>
      <c r="AD190" s="15" t="n">
        <v>0</v>
      </c>
      <c r="AE190" s="15" t="n">
        <v>0</v>
      </c>
      <c r="AF190" s="15" t="n">
        <v>0</v>
      </c>
      <c r="AG190" s="15" t="n">
        <v>30474</v>
      </c>
      <c r="AH190" s="23" t="n">
        <v>226</v>
      </c>
      <c r="AI190" s="28" t="n"/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  <c r="AS190" s="28" t="n"/>
      <c r="AT190" s="16" t="n">
        <v>0.6828772067992387</v>
      </c>
      <c r="AU190" s="16" t="n">
        <v>0.3171227932007613</v>
      </c>
      <c r="AV190" s="28" t="n"/>
      <c r="AW190" s="28" t="n"/>
      <c r="AX190" s="28" t="n"/>
      <c r="AY190" s="28" t="n"/>
      <c r="AZ190" s="28" t="n"/>
      <c r="BA190" s="28" t="n"/>
      <c r="BB190" s="28" t="n"/>
      <c r="BC190" s="28" t="n"/>
      <c r="BD190" s="28" t="n"/>
      <c r="BE190" s="28" t="n"/>
      <c r="BF190" s="28" t="n"/>
      <c r="BG190" s="28" t="n"/>
      <c r="BH190" s="28" t="n"/>
      <c r="BI190" s="28" t="n"/>
      <c r="BJ190" s="28" t="n"/>
      <c r="BK190" s="16" t="n">
        <v>0.120638388232496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0</v>
      </c>
      <c r="F191" s="15" t="n">
        <v>341326.25</v>
      </c>
      <c r="G191" s="15" t="n">
        <v>0</v>
      </c>
      <c r="H191" s="15" t="n">
        <v>389110.23</v>
      </c>
      <c r="I191" s="15" t="n">
        <v>0</v>
      </c>
      <c r="J191" s="15" t="n">
        <v>0</v>
      </c>
      <c r="K191" s="15" t="n">
        <v>0</v>
      </c>
      <c r="L191" s="15" t="n">
        <v>0</v>
      </c>
      <c r="M191" s="15" t="n">
        <v>0</v>
      </c>
      <c r="N191" s="15" t="n">
        <v>0</v>
      </c>
      <c r="O191" s="15" t="n">
        <v>0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19039</v>
      </c>
      <c r="U191" s="15" t="n">
        <v>0</v>
      </c>
      <c r="V191" s="15" t="n">
        <v>0</v>
      </c>
      <c r="W191" s="15" t="n">
        <v>0</v>
      </c>
      <c r="X191" s="15" t="n">
        <v>10034</v>
      </c>
      <c r="Y191" s="15" t="n">
        <v>0</v>
      </c>
      <c r="Z191" s="15" t="n">
        <v>0</v>
      </c>
      <c r="AA191" s="15" t="n">
        <v>0</v>
      </c>
      <c r="AB191" s="15" t="n">
        <v>0</v>
      </c>
      <c r="AC191" s="15" t="n">
        <v>0</v>
      </c>
      <c r="AD191" s="15" t="n">
        <v>0</v>
      </c>
      <c r="AE191" s="15" t="n">
        <v>0</v>
      </c>
      <c r="AF191" s="15" t="n">
        <v>0</v>
      </c>
      <c r="AG191" s="15" t="n">
        <v>759509.48</v>
      </c>
      <c r="AH191" s="23" t="n">
        <v>3210</v>
      </c>
      <c r="AI191" s="28" t="n"/>
      <c r="AJ191" s="16" t="n">
        <v>0.449403541348819</v>
      </c>
      <c r="AK191" s="28" t="n"/>
      <c r="AL191" s="16" t="n">
        <v>0.5123178054341073</v>
      </c>
      <c r="AM191" s="28" t="n"/>
      <c r="AN191" s="28" t="n"/>
      <c r="AO191" s="28" t="n"/>
      <c r="AP191" s="28" t="n"/>
      <c r="AQ191" s="28" t="n"/>
      <c r="AR191" s="28" t="n"/>
      <c r="AS191" s="28" t="n"/>
      <c r="AT191" s="28" t="n"/>
      <c r="AU191" s="28" t="n"/>
      <c r="AV191" s="28" t="n"/>
      <c r="AW191" s="28" t="n"/>
      <c r="AX191" s="16" t="n">
        <v>0.02506749487840494</v>
      </c>
      <c r="AY191" s="28" t="n"/>
      <c r="AZ191" s="28" t="n"/>
      <c r="BA191" s="28" t="n"/>
      <c r="BB191" s="16" t="n">
        <v>0.0132111583386688</v>
      </c>
      <c r="BC191" s="28" t="n"/>
      <c r="BD191" s="28" t="n"/>
      <c r="BE191" s="28" t="n"/>
      <c r="BF191" s="28" t="n"/>
      <c r="BG191" s="28" t="n"/>
      <c r="BH191" s="28" t="n"/>
      <c r="BI191" s="28" t="n"/>
      <c r="BJ191" s="28" t="n"/>
      <c r="BK191" s="16" t="n">
        <v>0.6707977814578704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0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0</v>
      </c>
      <c r="N192" s="15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</v>
      </c>
      <c r="W192" s="15" t="n">
        <v>0</v>
      </c>
      <c r="X192" s="15" t="n">
        <v>0</v>
      </c>
      <c r="Y192" s="15" t="n">
        <v>0</v>
      </c>
      <c r="Z192" s="15" t="n">
        <v>0</v>
      </c>
      <c r="AA192" s="15" t="n">
        <v>0</v>
      </c>
      <c r="AB192" s="15" t="n">
        <v>0</v>
      </c>
      <c r="AC192" s="15" t="n">
        <v>0</v>
      </c>
      <c r="AD192" s="15" t="n">
        <v>0</v>
      </c>
      <c r="AE192" s="15" t="n">
        <v>0</v>
      </c>
      <c r="AF192" s="15" t="n">
        <v>0</v>
      </c>
      <c r="AG192" s="15" t="n">
        <v>0</v>
      </c>
      <c r="AH192" s="23" t="n">
        <v>0</v>
      </c>
      <c r="AI192" s="28" t="n"/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  <c r="AS192" s="28" t="n"/>
      <c r="AT192" s="28" t="n"/>
      <c r="AU192" s="28" t="n"/>
      <c r="AV192" s="28" t="n"/>
      <c r="AW192" s="28" t="n"/>
      <c r="AX192" s="28" t="n"/>
      <c r="AY192" s="28" t="n"/>
      <c r="AZ192" s="28" t="n"/>
      <c r="BA192" s="28" t="n"/>
      <c r="BB192" s="28" t="n"/>
      <c r="BC192" s="28" t="n"/>
      <c r="BD192" s="28" t="n"/>
      <c r="BE192" s="28" t="n"/>
      <c r="BF192" s="28" t="n"/>
      <c r="BG192" s="28" t="n"/>
      <c r="BH192" s="28" t="n"/>
      <c r="BI192" s="28" t="n"/>
      <c r="BJ192" s="28" t="n"/>
      <c r="BK192" s="16" t="n">
        <v>0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0</v>
      </c>
      <c r="F193" s="15" t="n">
        <v>58214.22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0</v>
      </c>
      <c r="N193" s="15" t="n">
        <v>0</v>
      </c>
      <c r="O193" s="15" t="n">
        <v>0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0</v>
      </c>
      <c r="W193" s="15" t="n">
        <v>0</v>
      </c>
      <c r="X193" s="15" t="n">
        <v>0</v>
      </c>
      <c r="Y193" s="15" t="n">
        <v>0</v>
      </c>
      <c r="Z193" s="15" t="n">
        <v>0</v>
      </c>
      <c r="AA193" s="15" t="n">
        <v>0</v>
      </c>
      <c r="AB193" s="15" t="n">
        <v>0</v>
      </c>
      <c r="AC193" s="15" t="n">
        <v>0</v>
      </c>
      <c r="AD193" s="15" t="n">
        <v>0</v>
      </c>
      <c r="AE193" s="15" t="n">
        <v>0</v>
      </c>
      <c r="AF193" s="15" t="n">
        <v>0</v>
      </c>
      <c r="AG193" s="15" t="n">
        <v>58214.22</v>
      </c>
      <c r="AH193" s="23" t="n">
        <v>334</v>
      </c>
      <c r="AI193" s="28" t="n"/>
      <c r="AJ193" s="16" t="n">
        <v>1</v>
      </c>
      <c r="AK193" s="28" t="n"/>
      <c r="AL193" s="28" t="n"/>
      <c r="AM193" s="28" t="n"/>
      <c r="AN193" s="28" t="n"/>
      <c r="AO193" s="28" t="n"/>
      <c r="AP193" s="28" t="n"/>
      <c r="AQ193" s="28" t="n"/>
      <c r="AR193" s="28" t="n"/>
      <c r="AS193" s="28" t="n"/>
      <c r="AT193" s="28" t="n"/>
      <c r="AU193" s="28" t="n"/>
      <c r="AV193" s="28" t="n"/>
      <c r="AW193" s="28" t="n"/>
      <c r="AX193" s="28" t="n"/>
      <c r="AY193" s="28" t="n"/>
      <c r="AZ193" s="28" t="n"/>
      <c r="BA193" s="28" t="n"/>
      <c r="BB193" s="28" t="n"/>
      <c r="BC193" s="28" t="n"/>
      <c r="BD193" s="28" t="n"/>
      <c r="BE193" s="28" t="n"/>
      <c r="BF193" s="28" t="n"/>
      <c r="BG193" s="28" t="n"/>
      <c r="BH193" s="28" t="n"/>
      <c r="BI193" s="28" t="n"/>
      <c r="BJ193" s="28" t="n"/>
      <c r="BK193" s="16" t="n">
        <v>0.3513590622670438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0</v>
      </c>
      <c r="F194" s="15" t="n">
        <v>19245.12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19245.12</v>
      </c>
      <c r="AH194" s="23" t="n">
        <v>120</v>
      </c>
      <c r="AI194" s="28" t="n"/>
      <c r="AJ194" s="16" t="n">
        <v>1</v>
      </c>
      <c r="AK194" s="28" t="n"/>
      <c r="AL194" s="28" t="n"/>
      <c r="AM194" s="28" t="n"/>
      <c r="AN194" s="28" t="n"/>
      <c r="AO194" s="28" t="n"/>
      <c r="AP194" s="28" t="n"/>
      <c r="AQ194" s="28" t="n"/>
      <c r="AR194" s="28" t="n"/>
      <c r="AS194" s="28" t="n"/>
      <c r="AT194" s="28" t="n"/>
      <c r="AU194" s="28" t="n"/>
      <c r="AV194" s="28" t="n"/>
      <c r="AW194" s="28" t="n"/>
      <c r="AX194" s="28" t="n"/>
      <c r="AY194" s="28" t="n"/>
      <c r="AZ194" s="28" t="n"/>
      <c r="BA194" s="28" t="n"/>
      <c r="BB194" s="28" t="n"/>
      <c r="BC194" s="28" t="n"/>
      <c r="BD194" s="28" t="n"/>
      <c r="BE194" s="28" t="n"/>
      <c r="BF194" s="28" t="n"/>
      <c r="BG194" s="28" t="n"/>
      <c r="BH194" s="28" t="n"/>
      <c r="BI194" s="28" t="n"/>
      <c r="BJ194" s="28" t="n"/>
      <c r="BK194" s="16" t="n">
        <v>0.7349078478274816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0</v>
      </c>
      <c r="R195" s="15" t="n">
        <v>3566</v>
      </c>
      <c r="S195" s="15" t="n">
        <v>0</v>
      </c>
      <c r="T195" s="15" t="n">
        <v>0</v>
      </c>
      <c r="U195" s="15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5" t="n">
        <v>0</v>
      </c>
      <c r="AC195" s="15" t="n">
        <v>0</v>
      </c>
      <c r="AD195" s="15" t="n">
        <v>0</v>
      </c>
      <c r="AE195" s="15" t="n">
        <v>0</v>
      </c>
      <c r="AF195" s="15" t="n">
        <v>0</v>
      </c>
      <c r="AG195" s="15" t="n">
        <v>3566</v>
      </c>
      <c r="AH195" s="23" t="n">
        <v>36</v>
      </c>
      <c r="AI195" s="28" t="n"/>
      <c r="AJ195" s="28" t="n"/>
      <c r="AK195" s="28" t="n"/>
      <c r="AL195" s="28" t="n"/>
      <c r="AM195" s="28" t="n"/>
      <c r="AN195" s="28" t="n"/>
      <c r="AO195" s="28" t="n"/>
      <c r="AP195" s="28" t="n"/>
      <c r="AQ195" s="28" t="n"/>
      <c r="AR195" s="28" t="n"/>
      <c r="AS195" s="28" t="n"/>
      <c r="AT195" s="28" t="n"/>
      <c r="AU195" s="28" t="n"/>
      <c r="AV195" s="16" t="n">
        <v>1</v>
      </c>
      <c r="AW195" s="28" t="n"/>
      <c r="AX195" s="28" t="n"/>
      <c r="AY195" s="28" t="n"/>
      <c r="AZ195" s="28" t="n"/>
      <c r="BA195" s="28" t="n"/>
      <c r="BB195" s="28" t="n"/>
      <c r="BC195" s="28" t="n"/>
      <c r="BD195" s="28" t="n"/>
      <c r="BE195" s="28" t="n"/>
      <c r="BF195" s="28" t="n"/>
      <c r="BG195" s="28" t="n"/>
      <c r="BH195" s="28" t="n"/>
      <c r="BI195" s="28" t="n"/>
      <c r="BJ195" s="28" t="n"/>
      <c r="BK195" s="16" t="n">
        <v>0.06291460832745237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17277.75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0</v>
      </c>
      <c r="R196" s="15" t="n">
        <v>4292</v>
      </c>
      <c r="S196" s="15" t="n">
        <v>0</v>
      </c>
      <c r="T196" s="15" t="n">
        <v>0</v>
      </c>
      <c r="U196" s="15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5" t="n">
        <v>0</v>
      </c>
      <c r="AC196" s="15" t="n">
        <v>0</v>
      </c>
      <c r="AD196" s="15" t="n">
        <v>0</v>
      </c>
      <c r="AE196" s="15" t="n">
        <v>0</v>
      </c>
      <c r="AF196" s="15" t="n">
        <v>0</v>
      </c>
      <c r="AG196" s="15" t="n">
        <v>21569.75</v>
      </c>
      <c r="AH196" s="23" t="n">
        <v>160</v>
      </c>
      <c r="AI196" s="28" t="n"/>
      <c r="AJ196" s="28" t="n"/>
      <c r="AK196" s="28" t="n"/>
      <c r="AL196" s="28" t="n"/>
      <c r="AM196" s="16" t="n">
        <v>0.8010176288552255</v>
      </c>
      <c r="AN196" s="28" t="n"/>
      <c r="AO196" s="28" t="n"/>
      <c r="AP196" s="28" t="n"/>
      <c r="AQ196" s="28" t="n"/>
      <c r="AR196" s="28" t="n"/>
      <c r="AS196" s="28" t="n"/>
      <c r="AT196" s="28" t="n"/>
      <c r="AU196" s="28" t="n"/>
      <c r="AV196" s="16" t="n">
        <v>0.1989823711447745</v>
      </c>
      <c r="AW196" s="28" t="n"/>
      <c r="AX196" s="28" t="n"/>
      <c r="AY196" s="28" t="n"/>
      <c r="AZ196" s="28" t="n"/>
      <c r="BA196" s="28" t="n"/>
      <c r="BB196" s="28" t="n"/>
      <c r="BC196" s="28" t="n"/>
      <c r="BD196" s="28" t="n"/>
      <c r="BE196" s="28" t="n"/>
      <c r="BF196" s="28" t="n"/>
      <c r="BG196" s="28" t="n"/>
      <c r="BH196" s="28" t="n"/>
      <c r="BI196" s="28" t="n"/>
      <c r="BJ196" s="28" t="n"/>
      <c r="BK196" s="16" t="n">
        <v>0.4333066623328802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20294.17</v>
      </c>
      <c r="G197" s="15" t="n">
        <v>0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0</v>
      </c>
      <c r="N197" s="15" t="n">
        <v>0</v>
      </c>
      <c r="O197" s="15" t="n">
        <v>12151</v>
      </c>
      <c r="P197" s="15" t="n">
        <v>5390</v>
      </c>
      <c r="Q197" s="15" t="n">
        <v>0</v>
      </c>
      <c r="R197" s="15" t="n">
        <v>28918</v>
      </c>
      <c r="S197" s="15" t="n">
        <v>0</v>
      </c>
      <c r="T197" s="15" t="n">
        <v>0</v>
      </c>
      <c r="U197" s="15" t="n">
        <v>0</v>
      </c>
      <c r="V197" s="15" t="n">
        <v>0</v>
      </c>
      <c r="W197" s="15" t="n">
        <v>0</v>
      </c>
      <c r="X197" s="15" t="n">
        <v>0</v>
      </c>
      <c r="Y197" s="15" t="n">
        <v>0</v>
      </c>
      <c r="Z197" s="15" t="n">
        <v>0</v>
      </c>
      <c r="AA197" s="15" t="n">
        <v>0</v>
      </c>
      <c r="AB197" s="15" t="n">
        <v>0</v>
      </c>
      <c r="AC197" s="15" t="n">
        <v>0</v>
      </c>
      <c r="AD197" s="15" t="n">
        <v>0</v>
      </c>
      <c r="AE197" s="15" t="n">
        <v>0</v>
      </c>
      <c r="AF197" s="15" t="n">
        <v>0</v>
      </c>
      <c r="AG197" s="15" t="n">
        <v>66753.17</v>
      </c>
      <c r="AH197" s="23" t="n">
        <v>512</v>
      </c>
      <c r="AI197" s="28" t="n"/>
      <c r="AJ197" s="16" t="n">
        <v>0.3040180713515178</v>
      </c>
      <c r="AK197" s="28" t="n"/>
      <c r="AL197" s="28" t="n"/>
      <c r="AM197" s="28" t="n"/>
      <c r="AN197" s="28" t="n"/>
      <c r="AO197" s="28" t="n"/>
      <c r="AP197" s="28" t="n"/>
      <c r="AQ197" s="28" t="n"/>
      <c r="AR197" s="28" t="n"/>
      <c r="AS197" s="16" t="n">
        <v>0.1820288085195055</v>
      </c>
      <c r="AT197" s="16" t="n">
        <v>0.08074522902807463</v>
      </c>
      <c r="AU197" s="28" t="n"/>
      <c r="AV197" s="16" t="n">
        <v>0.433207891100902</v>
      </c>
      <c r="AW197" s="28" t="n"/>
      <c r="AX197" s="28" t="n"/>
      <c r="AY197" s="28" t="n"/>
      <c r="AZ197" s="28" t="n"/>
      <c r="BA197" s="28" t="n"/>
      <c r="BB197" s="28" t="n"/>
      <c r="BC197" s="28" t="n"/>
      <c r="BD197" s="28" t="n"/>
      <c r="BE197" s="28" t="n"/>
      <c r="BF197" s="28" t="n"/>
      <c r="BG197" s="28" t="n"/>
      <c r="BH197" s="28" t="n"/>
      <c r="BI197" s="28" t="n"/>
      <c r="BJ197" s="28" t="n"/>
      <c r="BK197" s="16" t="n">
        <v>0.8655036233382634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15" t="n">
        <v>0</v>
      </c>
      <c r="Q198" s="15" t="n">
        <v>2952</v>
      </c>
      <c r="R198" s="15" t="n">
        <v>0</v>
      </c>
      <c r="S198" s="15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5" t="n">
        <v>0</v>
      </c>
      <c r="AC198" s="15" t="n">
        <v>0</v>
      </c>
      <c r="AD198" s="15" t="n">
        <v>0</v>
      </c>
      <c r="AE198" s="15" t="n">
        <v>0</v>
      </c>
      <c r="AF198" s="15" t="n">
        <v>0</v>
      </c>
      <c r="AG198" s="15" t="n">
        <v>2952</v>
      </c>
      <c r="AH198" s="23" t="n">
        <v>18</v>
      </c>
      <c r="AI198" s="28" t="n"/>
      <c r="AJ198" s="28" t="n"/>
      <c r="AK198" s="28" t="n"/>
      <c r="AL198" s="28" t="n"/>
      <c r="AM198" s="28" t="n"/>
      <c r="AN198" s="28" t="n"/>
      <c r="AO198" s="28" t="n"/>
      <c r="AP198" s="28" t="n"/>
      <c r="AQ198" s="28" t="n"/>
      <c r="AR198" s="28" t="n"/>
      <c r="AS198" s="28" t="n"/>
      <c r="AT198" s="28" t="n"/>
      <c r="AU198" s="16" t="n">
        <v>1</v>
      </c>
      <c r="AV198" s="28" t="n"/>
      <c r="AW198" s="28" t="n"/>
      <c r="AX198" s="28" t="n"/>
      <c r="AY198" s="28" t="n"/>
      <c r="AZ198" s="28" t="n"/>
      <c r="BA198" s="28" t="n"/>
      <c r="BB198" s="28" t="n"/>
      <c r="BC198" s="28" t="n"/>
      <c r="BD198" s="28" t="n"/>
      <c r="BE198" s="28" t="n"/>
      <c r="BF198" s="28" t="n"/>
      <c r="BG198" s="28" t="n"/>
      <c r="BH198" s="28" t="n"/>
      <c r="BI198" s="28" t="n"/>
      <c r="BJ198" s="28" t="n"/>
      <c r="BK198" s="16" t="n">
        <v>1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0</v>
      </c>
      <c r="N199" s="15" t="n">
        <v>0</v>
      </c>
      <c r="O199" s="15" t="n">
        <v>0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0</v>
      </c>
      <c r="V199" s="15" t="n">
        <v>0</v>
      </c>
      <c r="W199" s="15" t="n">
        <v>0</v>
      </c>
      <c r="X199" s="15" t="n">
        <v>0</v>
      </c>
      <c r="Y199" s="15" t="n">
        <v>0</v>
      </c>
      <c r="Z199" s="15" t="n">
        <v>0</v>
      </c>
      <c r="AA199" s="15" t="n">
        <v>0</v>
      </c>
      <c r="AB199" s="15" t="n">
        <v>0</v>
      </c>
      <c r="AC199" s="15" t="n">
        <v>0</v>
      </c>
      <c r="AD199" s="15" t="n">
        <v>0</v>
      </c>
      <c r="AE199" s="15" t="n">
        <v>0</v>
      </c>
      <c r="AF199" s="15" t="n">
        <v>0</v>
      </c>
      <c r="AG199" s="15" t="n">
        <v>0</v>
      </c>
      <c r="AH199" s="23" t="n">
        <v>0</v>
      </c>
      <c r="AI199" s="28" t="n"/>
      <c r="AJ199" s="28" t="n"/>
      <c r="AK199" s="28" t="n"/>
      <c r="AL199" s="28" t="n"/>
      <c r="AM199" s="28" t="n"/>
      <c r="AN199" s="28" t="n"/>
      <c r="AO199" s="28" t="n"/>
      <c r="AP199" s="28" t="n"/>
      <c r="AQ199" s="28" t="n"/>
      <c r="AR199" s="28" t="n"/>
      <c r="AS199" s="28" t="n"/>
      <c r="AT199" s="28" t="n"/>
      <c r="AU199" s="28" t="n"/>
      <c r="AV199" s="28" t="n"/>
      <c r="AW199" s="28" t="n"/>
      <c r="AX199" s="28" t="n"/>
      <c r="AY199" s="28" t="n"/>
      <c r="AZ199" s="28" t="n"/>
      <c r="BA199" s="28" t="n"/>
      <c r="BB199" s="28" t="n"/>
      <c r="BC199" s="28" t="n"/>
      <c r="BD199" s="28" t="n"/>
      <c r="BE199" s="28" t="n"/>
      <c r="BF199" s="28" t="n"/>
      <c r="BG199" s="28" t="n"/>
      <c r="BH199" s="28" t="n"/>
      <c r="BI199" s="28" t="n"/>
      <c r="BJ199" s="28" t="n"/>
      <c r="BK199" s="16" t="n">
        <v>0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39870.13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5" t="n">
        <v>0</v>
      </c>
      <c r="AC200" s="15" t="n">
        <v>0</v>
      </c>
      <c r="AD200" s="15" t="n">
        <v>0</v>
      </c>
      <c r="AE200" s="15" t="n">
        <v>0</v>
      </c>
      <c r="AF200" s="15" t="n">
        <v>0</v>
      </c>
      <c r="AG200" s="15" t="n">
        <v>39870.13</v>
      </c>
      <c r="AH200" s="23" t="n">
        <v>220</v>
      </c>
      <c r="AI200" s="28" t="n"/>
      <c r="AJ200" s="28" t="n"/>
      <c r="AK200" s="16" t="n">
        <v>1</v>
      </c>
      <c r="AL200" s="28" t="n"/>
      <c r="AM200" s="28" t="n"/>
      <c r="AN200" s="28" t="n"/>
      <c r="AO200" s="28" t="n"/>
      <c r="AP200" s="28" t="n"/>
      <c r="AQ200" s="28" t="n"/>
      <c r="AR200" s="28" t="n"/>
      <c r="AS200" s="28" t="n"/>
      <c r="AT200" s="28" t="n"/>
      <c r="AU200" s="28" t="n"/>
      <c r="AV200" s="28" t="n"/>
      <c r="AW200" s="28" t="n"/>
      <c r="AX200" s="28" t="n"/>
      <c r="AY200" s="28" t="n"/>
      <c r="AZ200" s="28" t="n"/>
      <c r="BA200" s="28" t="n"/>
      <c r="BB200" s="28" t="n"/>
      <c r="BC200" s="28" t="n"/>
      <c r="BD200" s="28" t="n"/>
      <c r="BE200" s="28" t="n"/>
      <c r="BF200" s="28" t="n"/>
      <c r="BG200" s="28" t="n"/>
      <c r="BH200" s="28" t="n"/>
      <c r="BI200" s="28" t="n"/>
      <c r="BJ200" s="28" t="n"/>
      <c r="BK200" s="16" t="n">
        <v>1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0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0</v>
      </c>
      <c r="N201" s="15" t="n">
        <v>0</v>
      </c>
      <c r="O201" s="15" t="n">
        <v>0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0</v>
      </c>
      <c r="V201" s="15" t="n">
        <v>0</v>
      </c>
      <c r="W201" s="15" t="n">
        <v>0</v>
      </c>
      <c r="X201" s="15" t="n">
        <v>0</v>
      </c>
      <c r="Y201" s="15" t="n">
        <v>0</v>
      </c>
      <c r="Z201" s="15" t="n">
        <v>0</v>
      </c>
      <c r="AA201" s="15" t="n">
        <v>0</v>
      </c>
      <c r="AB201" s="15" t="n">
        <v>0</v>
      </c>
      <c r="AC201" s="15" t="n">
        <v>0</v>
      </c>
      <c r="AD201" s="15" t="n">
        <v>0</v>
      </c>
      <c r="AE201" s="15" t="n">
        <v>0</v>
      </c>
      <c r="AF201" s="15" t="n">
        <v>0</v>
      </c>
      <c r="AG201" s="15" t="n">
        <v>0</v>
      </c>
      <c r="AH201" s="23" t="n">
        <v>0</v>
      </c>
      <c r="AI201" s="28" t="n"/>
      <c r="AJ201" s="28" t="n"/>
      <c r="AK201" s="28" t="n"/>
      <c r="AL201" s="28" t="n"/>
      <c r="AM201" s="28" t="n"/>
      <c r="AN201" s="28" t="n"/>
      <c r="AO201" s="28" t="n"/>
      <c r="AP201" s="28" t="n"/>
      <c r="AQ201" s="28" t="n"/>
      <c r="AR201" s="28" t="n"/>
      <c r="AS201" s="28" t="n"/>
      <c r="AT201" s="28" t="n"/>
      <c r="AU201" s="28" t="n"/>
      <c r="AV201" s="28" t="n"/>
      <c r="AW201" s="28" t="n"/>
      <c r="AX201" s="28" t="n"/>
      <c r="AY201" s="28" t="n"/>
      <c r="AZ201" s="28" t="n"/>
      <c r="BA201" s="28" t="n"/>
      <c r="BB201" s="28" t="n"/>
      <c r="BC201" s="28" t="n"/>
      <c r="BD201" s="28" t="n"/>
      <c r="BE201" s="28" t="n"/>
      <c r="BF201" s="28" t="n"/>
      <c r="BG201" s="28" t="n"/>
      <c r="BH201" s="28" t="n"/>
      <c r="BI201" s="28" t="n"/>
      <c r="BJ201" s="28" t="n"/>
      <c r="BK201" s="16" t="n">
        <v>0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5" t="n">
        <v>0</v>
      </c>
      <c r="AC202" s="15" t="n">
        <v>0</v>
      </c>
      <c r="AD202" s="15" t="n">
        <v>0</v>
      </c>
      <c r="AE202" s="15" t="n">
        <v>0</v>
      </c>
      <c r="AF202" s="15" t="n">
        <v>0</v>
      </c>
      <c r="AG202" s="15" t="n">
        <v>0</v>
      </c>
      <c r="AH202" s="23" t="n">
        <v>0</v>
      </c>
      <c r="AI202" s="28" t="n"/>
      <c r="AJ202" s="28" t="n"/>
      <c r="AK202" s="28" t="n"/>
      <c r="AL202" s="28" t="n"/>
      <c r="AM202" s="28" t="n"/>
      <c r="AN202" s="28" t="n"/>
      <c r="AO202" s="28" t="n"/>
      <c r="AP202" s="28" t="n"/>
      <c r="AQ202" s="28" t="n"/>
      <c r="AR202" s="28" t="n"/>
      <c r="AS202" s="28" t="n"/>
      <c r="AT202" s="28" t="n"/>
      <c r="AU202" s="28" t="n"/>
      <c r="AV202" s="28" t="n"/>
      <c r="AW202" s="28" t="n"/>
      <c r="AX202" s="28" t="n"/>
      <c r="AY202" s="28" t="n"/>
      <c r="AZ202" s="28" t="n"/>
      <c r="BA202" s="28" t="n"/>
      <c r="BB202" s="28" t="n"/>
      <c r="BC202" s="28" t="n"/>
      <c r="BD202" s="28" t="n"/>
      <c r="BE202" s="28" t="n"/>
      <c r="BF202" s="28" t="n"/>
      <c r="BG202" s="28" t="n"/>
      <c r="BH202" s="28" t="n"/>
      <c r="BI202" s="28" t="n"/>
      <c r="BJ202" s="28" t="n"/>
      <c r="BK202" s="16" t="n">
        <v>0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0</v>
      </c>
      <c r="N203" s="15" t="n">
        <v>0</v>
      </c>
      <c r="O203" s="15" t="n">
        <v>0</v>
      </c>
      <c r="P203" s="15" t="n">
        <v>0</v>
      </c>
      <c r="Q203" s="15" t="n">
        <v>0</v>
      </c>
      <c r="R203" s="15" t="n">
        <v>0</v>
      </c>
      <c r="S203" s="15" t="n">
        <v>0</v>
      </c>
      <c r="T203" s="15" t="n">
        <v>0</v>
      </c>
      <c r="U203" s="15" t="n">
        <v>0</v>
      </c>
      <c r="V203" s="15" t="n">
        <v>0</v>
      </c>
      <c r="W203" s="15" t="n">
        <v>0</v>
      </c>
      <c r="X203" s="15" t="n">
        <v>0</v>
      </c>
      <c r="Y203" s="15" t="n">
        <v>0</v>
      </c>
      <c r="Z203" s="15" t="n">
        <v>0</v>
      </c>
      <c r="AA203" s="15" t="n">
        <v>0</v>
      </c>
      <c r="AB203" s="15" t="n">
        <v>0</v>
      </c>
      <c r="AC203" s="15" t="n">
        <v>0</v>
      </c>
      <c r="AD203" s="15" t="n">
        <v>0</v>
      </c>
      <c r="AE203" s="15" t="n">
        <v>0</v>
      </c>
      <c r="AF203" s="15" t="n">
        <v>0</v>
      </c>
      <c r="AG203" s="15" t="n">
        <v>0</v>
      </c>
      <c r="AH203" s="23" t="n">
        <v>0</v>
      </c>
      <c r="AI203" s="28" t="n"/>
      <c r="AJ203" s="28" t="n"/>
      <c r="AK203" s="28" t="n"/>
      <c r="AL203" s="28" t="n"/>
      <c r="AM203" s="28" t="n"/>
      <c r="AN203" s="28" t="n"/>
      <c r="AO203" s="28" t="n"/>
      <c r="AP203" s="28" t="n"/>
      <c r="AQ203" s="28" t="n"/>
      <c r="AR203" s="28" t="n"/>
      <c r="AS203" s="28" t="n"/>
      <c r="AT203" s="28" t="n"/>
      <c r="AU203" s="28" t="n"/>
      <c r="AV203" s="28" t="n"/>
      <c r="AW203" s="28" t="n"/>
      <c r="AX203" s="28" t="n"/>
      <c r="AY203" s="28" t="n"/>
      <c r="AZ203" s="28" t="n"/>
      <c r="BA203" s="28" t="n"/>
      <c r="BB203" s="28" t="n"/>
      <c r="BC203" s="28" t="n"/>
      <c r="BD203" s="28" t="n"/>
      <c r="BE203" s="28" t="n"/>
      <c r="BF203" s="28" t="n"/>
      <c r="BG203" s="28" t="n"/>
      <c r="BH203" s="28" t="n"/>
      <c r="BI203" s="28" t="n"/>
      <c r="BJ203" s="28" t="n"/>
      <c r="BK203" s="16" t="n">
        <v>0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0</v>
      </c>
      <c r="F204" s="15" t="n">
        <v>0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0</v>
      </c>
      <c r="N204" s="15" t="n">
        <v>0</v>
      </c>
      <c r="O204" s="15" t="n">
        <v>0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0</v>
      </c>
      <c r="V204" s="15" t="n">
        <v>0</v>
      </c>
      <c r="W204" s="15" t="n">
        <v>0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5" t="n">
        <v>0</v>
      </c>
      <c r="AC204" s="15" t="n">
        <v>0</v>
      </c>
      <c r="AD204" s="15" t="n">
        <v>0</v>
      </c>
      <c r="AE204" s="15" t="n">
        <v>0</v>
      </c>
      <c r="AF204" s="15" t="n">
        <v>0</v>
      </c>
      <c r="AG204" s="15" t="n">
        <v>0</v>
      </c>
      <c r="AH204" s="23" t="n">
        <v>0</v>
      </c>
      <c r="AI204" s="28" t="n"/>
      <c r="AJ204" s="28" t="n"/>
      <c r="AK204" s="28" t="n"/>
      <c r="AL204" s="28" t="n"/>
      <c r="AM204" s="28" t="n"/>
      <c r="AN204" s="28" t="n"/>
      <c r="AO204" s="28" t="n"/>
      <c r="AP204" s="28" t="n"/>
      <c r="AQ204" s="28" t="n"/>
      <c r="AR204" s="28" t="n"/>
      <c r="AS204" s="28" t="n"/>
      <c r="AT204" s="28" t="n"/>
      <c r="AU204" s="28" t="n"/>
      <c r="AV204" s="28" t="n"/>
      <c r="AW204" s="28" t="n"/>
      <c r="AX204" s="28" t="n"/>
      <c r="AY204" s="28" t="n"/>
      <c r="AZ204" s="28" t="n"/>
      <c r="BA204" s="28" t="n"/>
      <c r="BB204" s="28" t="n"/>
      <c r="BC204" s="28" t="n"/>
      <c r="BD204" s="28" t="n"/>
      <c r="BE204" s="28" t="n"/>
      <c r="BF204" s="28" t="n"/>
      <c r="BG204" s="28" t="n"/>
      <c r="BH204" s="28" t="n"/>
      <c r="BI204" s="28" t="n"/>
      <c r="BJ204" s="28" t="n"/>
      <c r="BK204" s="16" t="n">
        <v>0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0</v>
      </c>
      <c r="F205" s="15" t="n">
        <v>0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0</v>
      </c>
      <c r="N205" s="15" t="n">
        <v>0</v>
      </c>
      <c r="O205" s="15" t="n">
        <v>0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0</v>
      </c>
      <c r="V205" s="15" t="n">
        <v>0</v>
      </c>
      <c r="W205" s="15" t="n">
        <v>0</v>
      </c>
      <c r="X205" s="15" t="n">
        <v>0</v>
      </c>
      <c r="Y205" s="15" t="n">
        <v>0</v>
      </c>
      <c r="Z205" s="15" t="n">
        <v>0</v>
      </c>
      <c r="AA205" s="15" t="n">
        <v>0</v>
      </c>
      <c r="AB205" s="15" t="n">
        <v>0</v>
      </c>
      <c r="AC205" s="15" t="n">
        <v>0</v>
      </c>
      <c r="AD205" s="15" t="n">
        <v>0</v>
      </c>
      <c r="AE205" s="15" t="n">
        <v>0</v>
      </c>
      <c r="AF205" s="15" t="n">
        <v>0</v>
      </c>
      <c r="AG205" s="15" t="n">
        <v>0</v>
      </c>
      <c r="AH205" s="23" t="n">
        <v>0</v>
      </c>
      <c r="AI205" s="28" t="n"/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28" t="n"/>
      <c r="AZ205" s="28" t="n"/>
      <c r="BA205" s="28" t="n"/>
      <c r="BB205" s="28" t="n"/>
      <c r="BC205" s="28" t="n"/>
      <c r="BD205" s="28" t="n"/>
      <c r="BE205" s="28" t="n"/>
      <c r="BF205" s="28" t="n"/>
      <c r="BG205" s="28" t="n"/>
      <c r="BH205" s="28" t="n"/>
      <c r="BI205" s="28" t="n"/>
      <c r="BJ205" s="28" t="n"/>
      <c r="BK205" s="16" t="n">
        <v>0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15" t="n">
        <v>2898</v>
      </c>
      <c r="Q206" s="15" t="n">
        <v>6608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0</v>
      </c>
      <c r="AC206" s="15" t="n">
        <v>0</v>
      </c>
      <c r="AD206" s="15" t="n">
        <v>0</v>
      </c>
      <c r="AE206" s="15" t="n">
        <v>0</v>
      </c>
      <c r="AF206" s="15" t="n">
        <v>0</v>
      </c>
      <c r="AG206" s="15" t="n">
        <v>9506</v>
      </c>
      <c r="AH206" s="23" t="n">
        <v>80</v>
      </c>
      <c r="AI206" s="28" t="n"/>
      <c r="AJ206" s="28" t="n"/>
      <c r="AK206" s="28" t="n"/>
      <c r="AL206" s="28" t="n"/>
      <c r="AM206" s="28" t="n"/>
      <c r="AN206" s="28" t="n"/>
      <c r="AO206" s="28" t="n"/>
      <c r="AP206" s="28" t="n"/>
      <c r="AQ206" s="28" t="n"/>
      <c r="AR206" s="28" t="n"/>
      <c r="AS206" s="28" t="n"/>
      <c r="AT206" s="16" t="n">
        <v>0.304860088365243</v>
      </c>
      <c r="AU206" s="16" t="n">
        <v>0.695139911634757</v>
      </c>
      <c r="AV206" s="28" t="n"/>
      <c r="AW206" s="28" t="n"/>
      <c r="AX206" s="28" t="n"/>
      <c r="AY206" s="28" t="n"/>
      <c r="AZ206" s="28" t="n"/>
      <c r="BA206" s="28" t="n"/>
      <c r="BB206" s="28" t="n"/>
      <c r="BC206" s="28" t="n"/>
      <c r="BD206" s="28" t="n"/>
      <c r="BE206" s="28" t="n"/>
      <c r="BF206" s="28" t="n"/>
      <c r="BG206" s="28" t="n"/>
      <c r="BH206" s="28" t="n"/>
      <c r="BI206" s="28" t="n"/>
      <c r="BJ206" s="28" t="n"/>
      <c r="BK206" s="16" t="n">
        <v>0.283152121138828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17742.34</v>
      </c>
      <c r="F207" s="15" t="n">
        <v>500.12</v>
      </c>
      <c r="G207" s="15" t="n">
        <v>90580.00999999999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0</v>
      </c>
      <c r="N207" s="15" t="n">
        <v>7884</v>
      </c>
      <c r="O207" s="15" t="n">
        <v>0</v>
      </c>
      <c r="P207" s="15" t="n">
        <v>0</v>
      </c>
      <c r="Q207" s="15" t="n">
        <v>2408</v>
      </c>
      <c r="R207" s="15" t="n">
        <v>21120</v>
      </c>
      <c r="S207" s="15" t="n">
        <v>0</v>
      </c>
      <c r="T207" s="15" t="n">
        <v>0</v>
      </c>
      <c r="U207" s="15" t="n">
        <v>0</v>
      </c>
      <c r="V207" s="15" t="n">
        <v>0</v>
      </c>
      <c r="W207" s="15" t="n">
        <v>0</v>
      </c>
      <c r="X207" s="15" t="n">
        <v>0</v>
      </c>
      <c r="Y207" s="15" t="n">
        <v>0</v>
      </c>
      <c r="Z207" s="15" t="n">
        <v>0</v>
      </c>
      <c r="AA207" s="15" t="n">
        <v>0</v>
      </c>
      <c r="AB207" s="15" t="n">
        <v>0</v>
      </c>
      <c r="AC207" s="15" t="n">
        <v>0</v>
      </c>
      <c r="AD207" s="15" t="n">
        <v>0</v>
      </c>
      <c r="AE207" s="15" t="n">
        <v>0</v>
      </c>
      <c r="AF207" s="15" t="n">
        <v>0</v>
      </c>
      <c r="AG207" s="15" t="n">
        <v>140234.47</v>
      </c>
      <c r="AH207" s="23" t="n">
        <v>940</v>
      </c>
      <c r="AI207" s="16" t="n">
        <v>0.1265191076059973</v>
      </c>
      <c r="AJ207" s="16" t="n">
        <v>0.003566312904380785</v>
      </c>
      <c r="AK207" s="16" t="n">
        <v>0.6459182966926748</v>
      </c>
      <c r="AL207" s="28" t="n"/>
      <c r="AM207" s="28" t="n"/>
      <c r="AN207" s="28" t="n"/>
      <c r="AO207" s="28" t="n"/>
      <c r="AP207" s="28" t="n"/>
      <c r="AQ207" s="28" t="n"/>
      <c r="AR207" s="16" t="n">
        <v>0.05622012904530534</v>
      </c>
      <c r="AS207" s="28" t="n"/>
      <c r="AT207" s="28" t="n"/>
      <c r="AU207" s="16" t="n">
        <v>0.01717124184945399</v>
      </c>
      <c r="AV207" s="16" t="n">
        <v>0.1506049119021878</v>
      </c>
      <c r="AW207" s="28" t="n"/>
      <c r="AX207" s="28" t="n"/>
      <c r="AY207" s="28" t="n"/>
      <c r="AZ207" s="28" t="n"/>
      <c r="BA207" s="28" t="n"/>
      <c r="BB207" s="28" t="n"/>
      <c r="BC207" s="28" t="n"/>
      <c r="BD207" s="28" t="n"/>
      <c r="BE207" s="28" t="n"/>
      <c r="BF207" s="28" t="n"/>
      <c r="BG207" s="28" t="n"/>
      <c r="BH207" s="28" t="n"/>
      <c r="BI207" s="28" t="n"/>
      <c r="BJ207" s="28" t="n"/>
      <c r="BK207" s="16" t="n">
        <v>0.5875134640320246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247954.28</v>
      </c>
      <c r="F208" s="15" t="n">
        <v>179579.6</v>
      </c>
      <c r="G208" s="15" t="n">
        <v>45088.16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74312</v>
      </c>
      <c r="N208" s="15" t="n">
        <v>0</v>
      </c>
      <c r="O208" s="15" t="n">
        <v>68706</v>
      </c>
      <c r="P208" s="15" t="n">
        <v>0</v>
      </c>
      <c r="Q208" s="15" t="n">
        <v>0</v>
      </c>
      <c r="R208" s="15" t="n">
        <v>0</v>
      </c>
      <c r="S208" s="15" t="n">
        <v>2236</v>
      </c>
      <c r="T208" s="15" t="n">
        <v>0</v>
      </c>
      <c r="U208" s="15" t="n">
        <v>0</v>
      </c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5" t="n">
        <v>0</v>
      </c>
      <c r="AC208" s="15" t="n">
        <v>0</v>
      </c>
      <c r="AD208" s="15" t="n">
        <v>0</v>
      </c>
      <c r="AE208" s="15" t="n">
        <v>0</v>
      </c>
      <c r="AF208" s="15" t="n">
        <v>0</v>
      </c>
      <c r="AG208" s="15" t="n">
        <v>617876.04</v>
      </c>
      <c r="AH208" s="23" t="n">
        <v>4238</v>
      </c>
      <c r="AI208" s="16" t="n">
        <v>0.4013010117692862</v>
      </c>
      <c r="AJ208" s="16" t="n">
        <v>0.2906401743624821</v>
      </c>
      <c r="AK208" s="16" t="n">
        <v>0.07297282477566212</v>
      </c>
      <c r="AL208" s="28" t="n"/>
      <c r="AM208" s="28" t="n"/>
      <c r="AN208" s="28" t="n"/>
      <c r="AO208" s="28" t="n"/>
      <c r="AP208" s="28" t="n"/>
      <c r="AQ208" s="16" t="n">
        <v>0.1202700787685504</v>
      </c>
      <c r="AR208" s="28" t="n"/>
      <c r="AS208" s="16" t="n">
        <v>0.1111970614688344</v>
      </c>
      <c r="AT208" s="28" t="n"/>
      <c r="AU208" s="28" t="n"/>
      <c r="AV208" s="28" t="n"/>
      <c r="AW208" s="16" t="n">
        <v>0.003618848855184609</v>
      </c>
      <c r="AX208" s="28" t="n"/>
      <c r="AY208" s="28" t="n"/>
      <c r="AZ208" s="28" t="n"/>
      <c r="BA208" s="28" t="n"/>
      <c r="BB208" s="28" t="n"/>
      <c r="BC208" s="28" t="n"/>
      <c r="BD208" s="28" t="n"/>
      <c r="BE208" s="28" t="n"/>
      <c r="BF208" s="28" t="n"/>
      <c r="BG208" s="28" t="n"/>
      <c r="BH208" s="28" t="n"/>
      <c r="BI208" s="28" t="n"/>
      <c r="BJ208" s="28" t="n"/>
      <c r="BK208" s="16" t="n">
        <v>0.6139966251234823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-1672.8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-1672.8</v>
      </c>
      <c r="AH209" s="23" t="n">
        <v>-16</v>
      </c>
      <c r="AI209" s="16" t="n">
        <v>1</v>
      </c>
      <c r="AJ209" s="28" t="n"/>
      <c r="AK209" s="28" t="n"/>
      <c r="AL209" s="28" t="n"/>
      <c r="AM209" s="28" t="n"/>
      <c r="AN209" s="28" t="n"/>
      <c r="AO209" s="28" t="n"/>
      <c r="AP209" s="28" t="n"/>
      <c r="AQ209" s="28" t="n"/>
      <c r="AR209" s="28" t="n"/>
      <c r="AS209" s="28" t="n"/>
      <c r="AT209" s="28" t="n"/>
      <c r="AU209" s="28" t="n"/>
      <c r="AV209" s="28" t="n"/>
      <c r="AW209" s="28" t="n"/>
      <c r="AX209" s="28" t="n"/>
      <c r="AY209" s="28" t="n"/>
      <c r="AZ209" s="28" t="n"/>
      <c r="BA209" s="28" t="n"/>
      <c r="BB209" s="28" t="n"/>
      <c r="BC209" s="28" t="n"/>
      <c r="BD209" s="28" t="n"/>
      <c r="BE209" s="28" t="n"/>
      <c r="BF209" s="28" t="n"/>
      <c r="BG209" s="28" t="n"/>
      <c r="BH209" s="28" t="n"/>
      <c r="BI209" s="28" t="n"/>
      <c r="BJ209" s="28" t="n"/>
      <c r="BK209" s="16" t="n">
        <v>1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278668.55</v>
      </c>
      <c r="F210" s="20" t="n">
        <v>802440.29</v>
      </c>
      <c r="G210" s="20" t="n">
        <v>217606.2</v>
      </c>
      <c r="H210" s="20" t="n">
        <v>389110.23</v>
      </c>
      <c r="I210" s="20" t="n">
        <v>17277.75</v>
      </c>
      <c r="J210" s="20" t="n">
        <v>0</v>
      </c>
      <c r="K210" s="20" t="n">
        <v>0</v>
      </c>
      <c r="L210" s="20" t="n">
        <v>0</v>
      </c>
      <c r="M210" s="20" t="n">
        <v>75458</v>
      </c>
      <c r="N210" s="20" t="n">
        <v>7884</v>
      </c>
      <c r="O210" s="20" t="n">
        <v>138515</v>
      </c>
      <c r="P210" s="20" t="n">
        <v>127886</v>
      </c>
      <c r="Q210" s="20" t="n">
        <v>39452</v>
      </c>
      <c r="R210" s="20" t="n">
        <v>64480</v>
      </c>
      <c r="S210" s="20" t="n">
        <v>6355</v>
      </c>
      <c r="T210" s="20" t="n">
        <v>19039</v>
      </c>
      <c r="U210" s="20" t="n">
        <v>0</v>
      </c>
      <c r="V210" s="20" t="n">
        <v>0</v>
      </c>
      <c r="W210" s="20" t="n">
        <v>0</v>
      </c>
      <c r="X210" s="20" t="n">
        <v>10034</v>
      </c>
      <c r="Y210" s="20" t="n">
        <v>0</v>
      </c>
      <c r="Z210" s="20" t="n">
        <v>0</v>
      </c>
      <c r="AA210" s="20" t="n">
        <v>0</v>
      </c>
      <c r="AB210" s="20" t="n">
        <v>0</v>
      </c>
      <c r="AC210" s="20" t="n">
        <v>0</v>
      </c>
      <c r="AD210" s="20" t="n">
        <v>0</v>
      </c>
      <c r="AE210" s="20" t="n">
        <v>0</v>
      </c>
      <c r="AF210" s="20" t="n">
        <v>0</v>
      </c>
      <c r="AG210" s="20" t="n">
        <v>2194206.02</v>
      </c>
      <c r="AH210" s="24" t="n">
        <v>12854</v>
      </c>
      <c r="AI210" s="21" t="n">
        <v>0.1270019986546204</v>
      </c>
      <c r="AJ210" s="21" t="n">
        <v>0.3657087268405179</v>
      </c>
      <c r="AK210" s="21" t="n">
        <v>0.09917309405613607</v>
      </c>
      <c r="AL210" s="21" t="n">
        <v>0.1773353215027639</v>
      </c>
      <c r="AM210" s="21" t="n">
        <v>0.007874260594727563</v>
      </c>
      <c r="AN210" s="21" t="n">
        <v>0</v>
      </c>
      <c r="AO210" s="21" t="n">
        <v>0</v>
      </c>
      <c r="AP210" s="21" t="n">
        <v>0</v>
      </c>
      <c r="AQ210" s="21" t="n">
        <v>0.03438966045676969</v>
      </c>
      <c r="AR210" s="21" t="n">
        <v>0.003593099247809009</v>
      </c>
      <c r="AS210" s="21" t="n">
        <v>0.06312761825345826</v>
      </c>
      <c r="AT210" s="21" t="n">
        <v>0.05828349700726826</v>
      </c>
      <c r="AU210" s="21" t="n">
        <v>0.01798008010204985</v>
      </c>
      <c r="AV210" s="21" t="n">
        <v>0.02938648395468352</v>
      </c>
      <c r="AW210" s="21" t="n">
        <v>0.002896264043610636</v>
      </c>
      <c r="AX210" s="21" t="n">
        <v>0.008676942742140504</v>
      </c>
      <c r="AY210" s="21" t="n">
        <v>0</v>
      </c>
      <c r="AZ210" s="21" t="n">
        <v>0</v>
      </c>
      <c r="BA210" s="21" t="n">
        <v>0</v>
      </c>
      <c r="BB210" s="21" t="n">
        <v>0.004572952543444394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11804.74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11804.74</v>
      </c>
      <c r="AH211" s="23" t="n">
        <v>110</v>
      </c>
      <c r="AI211" s="16" t="n">
        <v>1</v>
      </c>
      <c r="AJ211" s="28" t="n"/>
      <c r="AK211" s="28" t="n"/>
      <c r="AL211" s="28" t="n"/>
      <c r="AM211" s="28" t="n"/>
      <c r="AN211" s="28" t="n"/>
      <c r="AO211" s="28" t="n"/>
      <c r="AP211" s="28" t="n"/>
      <c r="AQ211" s="28" t="n"/>
      <c r="AR211" s="28" t="n"/>
      <c r="AS211" s="28" t="n"/>
      <c r="AT211" s="28" t="n"/>
      <c r="AU211" s="28" t="n"/>
      <c r="AV211" s="28" t="n"/>
      <c r="AW211" s="28" t="n"/>
      <c r="AX211" s="28" t="n"/>
      <c r="AY211" s="28" t="n"/>
      <c r="AZ211" s="28" t="n"/>
      <c r="BA211" s="28" t="n"/>
      <c r="BB211" s="28" t="n"/>
      <c r="BC211" s="28" t="n"/>
      <c r="BD211" s="28" t="n"/>
      <c r="BE211" s="28" t="n"/>
      <c r="BF211" s="28" t="n"/>
      <c r="BG211" s="28" t="n"/>
      <c r="BH211" s="28" t="n"/>
      <c r="BI211" s="28" t="n"/>
      <c r="BJ211" s="28" t="n"/>
      <c r="BK211" s="16" t="n">
        <v>0.4509457271712531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28519.11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28519.11</v>
      </c>
      <c r="AH212" s="23" t="n">
        <v>218</v>
      </c>
      <c r="AI212" s="16" t="n">
        <v>1</v>
      </c>
      <c r="AJ212" s="28" t="n"/>
      <c r="AK212" s="28" t="n"/>
      <c r="AL212" s="28" t="n"/>
      <c r="AM212" s="28" t="n"/>
      <c r="AN212" s="28" t="n"/>
      <c r="AO212" s="28" t="n"/>
      <c r="AP212" s="28" t="n"/>
      <c r="AQ212" s="28" t="n"/>
      <c r="AR212" s="28" t="n"/>
      <c r="AS212" s="28" t="n"/>
      <c r="AT212" s="28" t="n"/>
      <c r="AU212" s="28" t="n"/>
      <c r="AV212" s="28" t="n"/>
      <c r="AW212" s="28" t="n"/>
      <c r="AX212" s="28" t="n"/>
      <c r="AY212" s="28" t="n"/>
      <c r="AZ212" s="28" t="n"/>
      <c r="BA212" s="28" t="n"/>
      <c r="BB212" s="28" t="n"/>
      <c r="BC212" s="28" t="n"/>
      <c r="BD212" s="28" t="n"/>
      <c r="BE212" s="28" t="n"/>
      <c r="BF212" s="28" t="n"/>
      <c r="BG212" s="28" t="n"/>
      <c r="BH212" s="28" t="n"/>
      <c r="BI212" s="28" t="n"/>
      <c r="BJ212" s="28" t="n"/>
      <c r="BK212" s="16" t="n">
        <v>0.6351962254090429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20224.1</v>
      </c>
      <c r="G213" s="15" t="n">
        <v>22408.19</v>
      </c>
      <c r="H213" s="15" t="n">
        <v>-48345.5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-5713.210000000006</v>
      </c>
      <c r="AH213" s="23" t="n">
        <v>96</v>
      </c>
      <c r="AI213" s="28" t="n"/>
      <c r="AJ213" s="16" t="n">
        <v>-3.539883883140997</v>
      </c>
      <c r="AK213" s="16" t="n">
        <v>-3.92217159880347</v>
      </c>
      <c r="AL213" s="16" t="n">
        <v>8.462055481944466</v>
      </c>
      <c r="AM213" s="28" t="n"/>
      <c r="AN213" s="28" t="n"/>
      <c r="AO213" s="28" t="n"/>
      <c r="AP213" s="28" t="n"/>
      <c r="AQ213" s="28" t="n"/>
      <c r="AR213" s="28" t="n"/>
      <c r="AS213" s="28" t="n"/>
      <c r="AT213" s="28" t="n"/>
      <c r="AU213" s="28" t="n"/>
      <c r="AV213" s="28" t="n"/>
      <c r="AW213" s="28" t="n"/>
      <c r="AX213" s="28" t="n"/>
      <c r="AY213" s="28" t="n"/>
      <c r="AZ213" s="28" t="n"/>
      <c r="BA213" s="28" t="n"/>
      <c r="BB213" s="28" t="n"/>
      <c r="BC213" s="28" t="n"/>
      <c r="BD213" s="28" t="n"/>
      <c r="BE213" s="28" t="n"/>
      <c r="BF213" s="28" t="n"/>
      <c r="BG213" s="28" t="n"/>
      <c r="BH213" s="28" t="n"/>
      <c r="BI213" s="28" t="n"/>
      <c r="BJ213" s="28" t="n"/>
      <c r="BK213" s="16" t="n">
        <v>2.958357713557829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10548</v>
      </c>
      <c r="N214" s="15" t="n">
        <v>0</v>
      </c>
      <c r="O214" s="15" t="n">
        <v>5847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5" t="n">
        <v>0</v>
      </c>
      <c r="AC214" s="15" t="n">
        <v>0</v>
      </c>
      <c r="AD214" s="15" t="n">
        <v>0</v>
      </c>
      <c r="AE214" s="15" t="n">
        <v>0</v>
      </c>
      <c r="AF214" s="15" t="n">
        <v>0</v>
      </c>
      <c r="AG214" s="15" t="n">
        <v>16395</v>
      </c>
      <c r="AH214" s="23" t="n">
        <v>108</v>
      </c>
      <c r="AI214" s="28" t="n"/>
      <c r="AJ214" s="28" t="n"/>
      <c r="AK214" s="28" t="n"/>
      <c r="AL214" s="28" t="n"/>
      <c r="AM214" s="28" t="n"/>
      <c r="AN214" s="28" t="n"/>
      <c r="AO214" s="28" t="n"/>
      <c r="AP214" s="28" t="n"/>
      <c r="AQ214" s="16" t="n">
        <v>0.6433668801463861</v>
      </c>
      <c r="AR214" s="28" t="n"/>
      <c r="AS214" s="16" t="n">
        <v>0.3566331198536139</v>
      </c>
      <c r="AT214" s="28" t="n"/>
      <c r="AU214" s="28" t="n"/>
      <c r="AV214" s="28" t="n"/>
      <c r="AW214" s="28" t="n"/>
      <c r="AX214" s="28" t="n"/>
      <c r="AY214" s="28" t="n"/>
      <c r="AZ214" s="28" t="n"/>
      <c r="BA214" s="28" t="n"/>
      <c r="BB214" s="28" t="n"/>
      <c r="BC214" s="28" t="n"/>
      <c r="BD214" s="28" t="n"/>
      <c r="BE214" s="28" t="n"/>
      <c r="BF214" s="28" t="n"/>
      <c r="BG214" s="28" t="n"/>
      <c r="BH214" s="28" t="n"/>
      <c r="BI214" s="28" t="n"/>
      <c r="BJ214" s="28" t="n"/>
      <c r="BK214" s="16" t="n">
        <v>0.4913390074322704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  <c r="X215" s="15" t="n">
        <v>0</v>
      </c>
      <c r="Y215" s="15" t="n">
        <v>0</v>
      </c>
      <c r="Z215" s="15" t="n">
        <v>0</v>
      </c>
      <c r="AA215" s="15" t="n">
        <v>0</v>
      </c>
      <c r="AB215" s="15" t="n">
        <v>0</v>
      </c>
      <c r="AC215" s="15" t="n">
        <v>0</v>
      </c>
      <c r="AD215" s="15" t="n">
        <v>0</v>
      </c>
      <c r="AE215" s="15" t="n">
        <v>0</v>
      </c>
      <c r="AF215" s="15" t="n">
        <v>0</v>
      </c>
      <c r="AG215" s="15" t="n">
        <v>0</v>
      </c>
      <c r="AH215" s="23" t="n">
        <v>0</v>
      </c>
      <c r="AI215" s="28" t="n"/>
      <c r="AJ215" s="28" t="n"/>
      <c r="AK215" s="28" t="n"/>
      <c r="AL215" s="28" t="n"/>
      <c r="AM215" s="28" t="n"/>
      <c r="AN215" s="28" t="n"/>
      <c r="AO215" s="28" t="n"/>
      <c r="AP215" s="28" t="n"/>
      <c r="AQ215" s="28" t="n"/>
      <c r="AR215" s="28" t="n"/>
      <c r="AS215" s="28" t="n"/>
      <c r="AT215" s="28" t="n"/>
      <c r="AU215" s="28" t="n"/>
      <c r="AV215" s="28" t="n"/>
      <c r="AW215" s="28" t="n"/>
      <c r="AX215" s="28" t="n"/>
      <c r="AY215" s="28" t="n"/>
      <c r="AZ215" s="28" t="n"/>
      <c r="BA215" s="28" t="n"/>
      <c r="BB215" s="28" t="n"/>
      <c r="BC215" s="28" t="n"/>
      <c r="BD215" s="28" t="n"/>
      <c r="BE215" s="28" t="n"/>
      <c r="BF215" s="28" t="n"/>
      <c r="BG215" s="28" t="n"/>
      <c r="BH215" s="28" t="n"/>
      <c r="BI215" s="28" t="n"/>
      <c r="BJ215" s="28" t="n"/>
      <c r="BK215" s="16" t="n">
        <v>0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23" t="n">
        <v>0</v>
      </c>
      <c r="AI216" s="28" t="n"/>
      <c r="AJ216" s="28" t="n"/>
      <c r="AK216" s="28" t="n"/>
      <c r="AL216" s="28" t="n"/>
      <c r="AM216" s="28" t="n"/>
      <c r="AN216" s="28" t="n"/>
      <c r="AO216" s="28" t="n"/>
      <c r="AP216" s="28" t="n"/>
      <c r="AQ216" s="28" t="n"/>
      <c r="AR216" s="28" t="n"/>
      <c r="AS216" s="28" t="n"/>
      <c r="AT216" s="28" t="n"/>
      <c r="AU216" s="28" t="n"/>
      <c r="AV216" s="28" t="n"/>
      <c r="AW216" s="28" t="n"/>
      <c r="AX216" s="28" t="n"/>
      <c r="AY216" s="28" t="n"/>
      <c r="AZ216" s="28" t="n"/>
      <c r="BA216" s="28" t="n"/>
      <c r="BB216" s="28" t="n"/>
      <c r="BC216" s="28" t="n"/>
      <c r="BD216" s="28" t="n"/>
      <c r="BE216" s="28" t="n"/>
      <c r="BF216" s="28" t="n"/>
      <c r="BG216" s="28" t="n"/>
      <c r="BH216" s="28" t="n"/>
      <c r="BI216" s="28" t="n"/>
      <c r="BJ216" s="28" t="n"/>
      <c r="BK216" s="16" t="n">
        <v>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5" t="n">
        <v>0</v>
      </c>
      <c r="AC217" s="15" t="n">
        <v>0</v>
      </c>
      <c r="AD217" s="15" t="n">
        <v>0</v>
      </c>
      <c r="AE217" s="15" t="n">
        <v>0</v>
      </c>
      <c r="AF217" s="15" t="n">
        <v>0</v>
      </c>
      <c r="AG217" s="15" t="n">
        <v>0</v>
      </c>
      <c r="AH217" s="23" t="n">
        <v>0</v>
      </c>
      <c r="AI217" s="28" t="n"/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  <c r="AS217" s="28" t="n"/>
      <c r="AT217" s="28" t="n"/>
      <c r="AU217" s="28" t="n"/>
      <c r="AV217" s="28" t="n"/>
      <c r="AW217" s="28" t="n"/>
      <c r="AX217" s="28" t="n"/>
      <c r="AY217" s="28" t="n"/>
      <c r="AZ217" s="28" t="n"/>
      <c r="BA217" s="28" t="n"/>
      <c r="BB217" s="28" t="n"/>
      <c r="BC217" s="28" t="n"/>
      <c r="BD217" s="28" t="n"/>
      <c r="BE217" s="28" t="n"/>
      <c r="BF217" s="28" t="n"/>
      <c r="BG217" s="28" t="n"/>
      <c r="BH217" s="28" t="n"/>
      <c r="BI217" s="28" t="n"/>
      <c r="BJ217" s="28" t="n"/>
      <c r="BK217" s="16" t="n">
        <v>0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-5097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-2309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-7406</v>
      </c>
      <c r="AH218" s="23" t="n">
        <v>-80</v>
      </c>
      <c r="AI218" s="28" t="n"/>
      <c r="AJ218" s="16" t="n">
        <v>0.6882257628949501</v>
      </c>
      <c r="AK218" s="28" t="n"/>
      <c r="AL218" s="28" t="n"/>
      <c r="AM218" s="28" t="n"/>
      <c r="AN218" s="28" t="n"/>
      <c r="AO218" s="28" t="n"/>
      <c r="AP218" s="28" t="n"/>
      <c r="AQ218" s="28" t="n"/>
      <c r="AR218" s="28" t="n"/>
      <c r="AS218" s="28" t="n"/>
      <c r="AT218" s="28" t="n"/>
      <c r="AU218" s="28" t="n"/>
      <c r="AV218" s="28" t="n"/>
      <c r="AW218" s="28" t="n"/>
      <c r="AX218" s="28" t="n"/>
      <c r="AY218" s="16" t="n">
        <v>0.31177423710505</v>
      </c>
      <c r="AZ218" s="28" t="n"/>
      <c r="BA218" s="28" t="n"/>
      <c r="BB218" s="28" t="n"/>
      <c r="BC218" s="28" t="n"/>
      <c r="BD218" s="28" t="n"/>
      <c r="BE218" s="28" t="n"/>
      <c r="BF218" s="28" t="n"/>
      <c r="BG218" s="28" t="n"/>
      <c r="BH218" s="28" t="n"/>
      <c r="BI218" s="28" t="n"/>
      <c r="BJ218" s="28" t="n"/>
      <c r="BK218" s="16" t="n">
        <v>0.675668278441748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5" t="n">
        <v>0</v>
      </c>
      <c r="AC219" s="15" t="n">
        <v>0</v>
      </c>
      <c r="AD219" s="15" t="n">
        <v>0</v>
      </c>
      <c r="AE219" s="15" t="n">
        <v>0</v>
      </c>
      <c r="AF219" s="15" t="n">
        <v>0</v>
      </c>
      <c r="AG219" s="15" t="n">
        <v>0</v>
      </c>
      <c r="AH219" s="23" t="n">
        <v>0</v>
      </c>
      <c r="AI219" s="28" t="n"/>
      <c r="AJ219" s="28" t="n"/>
      <c r="AK219" s="28" t="n"/>
      <c r="AL219" s="28" t="n"/>
      <c r="AM219" s="28" t="n"/>
      <c r="AN219" s="28" t="n"/>
      <c r="AO219" s="28" t="n"/>
      <c r="AP219" s="28" t="n"/>
      <c r="AQ219" s="28" t="n"/>
      <c r="AR219" s="28" t="n"/>
      <c r="AS219" s="28" t="n"/>
      <c r="AT219" s="28" t="n"/>
      <c r="AU219" s="28" t="n"/>
      <c r="AV219" s="28" t="n"/>
      <c r="AW219" s="28" t="n"/>
      <c r="AX219" s="28" t="n"/>
      <c r="AY219" s="28" t="n"/>
      <c r="AZ219" s="28" t="n"/>
      <c r="BA219" s="28" t="n"/>
      <c r="BB219" s="28" t="n"/>
      <c r="BC219" s="28" t="n"/>
      <c r="BD219" s="28" t="n"/>
      <c r="BE219" s="28" t="n"/>
      <c r="BF219" s="28" t="n"/>
      <c r="BG219" s="28" t="n"/>
      <c r="BH219" s="28" t="n"/>
      <c r="BI219" s="28" t="n"/>
      <c r="BJ219" s="28" t="n"/>
      <c r="BK219" s="16" t="n">
        <v>0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36229.32</v>
      </c>
      <c r="F220" s="15" t="n">
        <v>53747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3322</v>
      </c>
      <c r="Q220" s="15" t="n">
        <v>4264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97562.32000000001</v>
      </c>
      <c r="AH220" s="23" t="n">
        <v>762</v>
      </c>
      <c r="AI220" s="16" t="n">
        <v>0.3713454128602108</v>
      </c>
      <c r="AJ220" s="16" t="n">
        <v>0.5508991586095944</v>
      </c>
      <c r="AK220" s="28" t="n"/>
      <c r="AL220" s="28" t="n"/>
      <c r="AM220" s="28" t="n"/>
      <c r="AN220" s="28" t="n"/>
      <c r="AO220" s="28" t="n"/>
      <c r="AP220" s="28" t="n"/>
      <c r="AQ220" s="28" t="n"/>
      <c r="AR220" s="28" t="n"/>
      <c r="AS220" s="28" t="n"/>
      <c r="AT220" s="16" t="n">
        <v>0.0340500307905757</v>
      </c>
      <c r="AU220" s="16" t="n">
        <v>0.04370539773961914</v>
      </c>
      <c r="AV220" s="28" t="n"/>
      <c r="AW220" s="28" t="n"/>
      <c r="AX220" s="28" t="n"/>
      <c r="AY220" s="28" t="n"/>
      <c r="AZ220" s="28" t="n"/>
      <c r="BA220" s="28" t="n"/>
      <c r="BB220" s="28" t="n"/>
      <c r="BC220" s="28" t="n"/>
      <c r="BD220" s="28" t="n"/>
      <c r="BE220" s="28" t="n"/>
      <c r="BF220" s="28" t="n"/>
      <c r="BG220" s="28" t="n"/>
      <c r="BH220" s="28" t="n"/>
      <c r="BI220" s="28" t="n"/>
      <c r="BJ220" s="28" t="n"/>
      <c r="BK220" s="16" t="n">
        <v>0.7907565705356163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42994.76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0</v>
      </c>
      <c r="N221" s="15" t="n">
        <v>0</v>
      </c>
      <c r="O221" s="15" t="n">
        <v>0</v>
      </c>
      <c r="P221" s="15" t="n">
        <v>0</v>
      </c>
      <c r="Q221" s="15" t="n">
        <v>0</v>
      </c>
      <c r="R221" s="15" t="n">
        <v>0</v>
      </c>
      <c r="S221" s="15" t="n">
        <v>0</v>
      </c>
      <c r="T221" s="15" t="n">
        <v>0</v>
      </c>
      <c r="U221" s="15" t="n">
        <v>0</v>
      </c>
      <c r="V221" s="15" t="n">
        <v>0</v>
      </c>
      <c r="W221" s="15" t="n">
        <v>0</v>
      </c>
      <c r="X221" s="15" t="n">
        <v>0</v>
      </c>
      <c r="Y221" s="15" t="n">
        <v>0</v>
      </c>
      <c r="Z221" s="15" t="n">
        <v>0</v>
      </c>
      <c r="AA221" s="15" t="n">
        <v>0</v>
      </c>
      <c r="AB221" s="15" t="n">
        <v>0</v>
      </c>
      <c r="AC221" s="15" t="n">
        <v>0</v>
      </c>
      <c r="AD221" s="15" t="n">
        <v>0</v>
      </c>
      <c r="AE221" s="15" t="n">
        <v>0</v>
      </c>
      <c r="AF221" s="15" t="n">
        <v>0</v>
      </c>
      <c r="AG221" s="15" t="n">
        <v>42994.76</v>
      </c>
      <c r="AH221" s="23" t="n">
        <v>380</v>
      </c>
      <c r="AI221" s="16" t="n">
        <v>1</v>
      </c>
      <c r="AJ221" s="28" t="n"/>
      <c r="AK221" s="28" t="n"/>
      <c r="AL221" s="28" t="n"/>
      <c r="AM221" s="28" t="n"/>
      <c r="AN221" s="28" t="n"/>
      <c r="AO221" s="28" t="n"/>
      <c r="AP221" s="28" t="n"/>
      <c r="AQ221" s="28" t="n"/>
      <c r="AR221" s="28" t="n"/>
      <c r="AS221" s="28" t="n"/>
      <c r="AT221" s="28" t="n"/>
      <c r="AU221" s="28" t="n"/>
      <c r="AV221" s="28" t="n"/>
      <c r="AW221" s="28" t="n"/>
      <c r="AX221" s="28" t="n"/>
      <c r="AY221" s="28" t="n"/>
      <c r="AZ221" s="28" t="n"/>
      <c r="BA221" s="28" t="n"/>
      <c r="BB221" s="28" t="n"/>
      <c r="BC221" s="28" t="n"/>
      <c r="BD221" s="28" t="n"/>
      <c r="BE221" s="28" t="n"/>
      <c r="BF221" s="28" t="n"/>
      <c r="BG221" s="28" t="n"/>
      <c r="BH221" s="28" t="n"/>
      <c r="BI221" s="28" t="n"/>
      <c r="BJ221" s="28" t="n"/>
      <c r="BK221" s="16" t="n">
        <v>0.8187659655017571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5" t="n">
        <v>0</v>
      </c>
      <c r="AC222" s="15" t="n">
        <v>0</v>
      </c>
      <c r="AD222" s="15" t="n">
        <v>0</v>
      </c>
      <c r="AE222" s="15" t="n">
        <v>0</v>
      </c>
      <c r="AF222" s="15" t="n">
        <v>0</v>
      </c>
      <c r="AG222" s="15" t="n">
        <v>0</v>
      </c>
      <c r="AH222" s="23" t="n">
        <v>0</v>
      </c>
      <c r="AI222" s="28" t="n"/>
      <c r="AJ222" s="28" t="n"/>
      <c r="AK222" s="28" t="n"/>
      <c r="AL222" s="28" t="n"/>
      <c r="AM222" s="28" t="n"/>
      <c r="AN222" s="28" t="n"/>
      <c r="AO222" s="28" t="n"/>
      <c r="AP222" s="28" t="n"/>
      <c r="AQ222" s="28" t="n"/>
      <c r="AR222" s="28" t="n"/>
      <c r="AS222" s="28" t="n"/>
      <c r="AT222" s="28" t="n"/>
      <c r="AU222" s="28" t="n"/>
      <c r="AV222" s="28" t="n"/>
      <c r="AW222" s="28" t="n"/>
      <c r="AX222" s="28" t="n"/>
      <c r="AY222" s="28" t="n"/>
      <c r="AZ222" s="28" t="n"/>
      <c r="BA222" s="28" t="n"/>
      <c r="BB222" s="28" t="n"/>
      <c r="BC222" s="28" t="n"/>
      <c r="BD222" s="28" t="n"/>
      <c r="BE222" s="28" t="n"/>
      <c r="BF222" s="28" t="n"/>
      <c r="BG222" s="28" t="n"/>
      <c r="BH222" s="28" t="n"/>
      <c r="BI222" s="28" t="n"/>
      <c r="BJ222" s="28" t="n"/>
      <c r="BK222" s="16" t="n">
        <v>0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5" t="n">
        <v>0</v>
      </c>
      <c r="AC223" s="15" t="n">
        <v>0</v>
      </c>
      <c r="AD223" s="15" t="n">
        <v>0</v>
      </c>
      <c r="AE223" s="15" t="n">
        <v>0</v>
      </c>
      <c r="AF223" s="15" t="n">
        <v>0</v>
      </c>
      <c r="AG223" s="15" t="n">
        <v>0</v>
      </c>
      <c r="AH223" s="23" t="n">
        <v>0</v>
      </c>
      <c r="AI223" s="28" t="n"/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  <c r="AS223" s="28" t="n"/>
      <c r="AT223" s="28" t="n"/>
      <c r="AU223" s="28" t="n"/>
      <c r="AV223" s="28" t="n"/>
      <c r="AW223" s="28" t="n"/>
      <c r="AX223" s="28" t="n"/>
      <c r="AY223" s="28" t="n"/>
      <c r="AZ223" s="28" t="n"/>
      <c r="BA223" s="28" t="n"/>
      <c r="BB223" s="28" t="n"/>
      <c r="BC223" s="28" t="n"/>
      <c r="BD223" s="28" t="n"/>
      <c r="BE223" s="28" t="n"/>
      <c r="BF223" s="28" t="n"/>
      <c r="BG223" s="28" t="n"/>
      <c r="BH223" s="28" t="n"/>
      <c r="BI223" s="28" t="n"/>
      <c r="BJ223" s="28" t="n"/>
      <c r="BK223" s="16" t="n">
        <v>0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23" t="n">
        <v>0</v>
      </c>
      <c r="AI224" s="28" t="n"/>
      <c r="AJ224" s="28" t="n"/>
      <c r="AK224" s="28" t="n"/>
      <c r="AL224" s="28" t="n"/>
      <c r="AM224" s="28" t="n"/>
      <c r="AN224" s="28" t="n"/>
      <c r="AO224" s="28" t="n"/>
      <c r="AP224" s="28" t="n"/>
      <c r="AQ224" s="28" t="n"/>
      <c r="AR224" s="28" t="n"/>
      <c r="AS224" s="28" t="n"/>
      <c r="AT224" s="28" t="n"/>
      <c r="AU224" s="28" t="n"/>
      <c r="AV224" s="28" t="n"/>
      <c r="AW224" s="28" t="n"/>
      <c r="AX224" s="28" t="n"/>
      <c r="AY224" s="28" t="n"/>
      <c r="AZ224" s="28" t="n"/>
      <c r="BA224" s="28" t="n"/>
      <c r="BB224" s="28" t="n"/>
      <c r="BC224" s="28" t="n"/>
      <c r="BD224" s="28" t="n"/>
      <c r="BE224" s="28" t="n"/>
      <c r="BF224" s="28" t="n"/>
      <c r="BG224" s="28" t="n"/>
      <c r="BH224" s="28" t="n"/>
      <c r="BI224" s="28" t="n"/>
      <c r="BJ224" s="28" t="n"/>
      <c r="BK224" s="16" t="n">
        <v>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66240.92999999999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0</v>
      </c>
      <c r="P225" s="15" t="n">
        <v>4180.8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5" t="n">
        <v>0</v>
      </c>
      <c r="AC225" s="15" t="n">
        <v>0</v>
      </c>
      <c r="AD225" s="15" t="n">
        <v>0</v>
      </c>
      <c r="AE225" s="15" t="n">
        <v>0</v>
      </c>
      <c r="AF225" s="15" t="n">
        <v>0</v>
      </c>
      <c r="AG225" s="15" t="n">
        <v>70421.73</v>
      </c>
      <c r="AH225" s="23" t="n">
        <v>696</v>
      </c>
      <c r="AI225" s="16" t="n">
        <v>0.9406319611858441</v>
      </c>
      <c r="AJ225" s="28" t="n"/>
      <c r="AK225" s="28" t="n"/>
      <c r="AL225" s="28" t="n"/>
      <c r="AM225" s="28" t="n"/>
      <c r="AN225" s="28" t="n"/>
      <c r="AO225" s="28" t="n"/>
      <c r="AP225" s="28" t="n"/>
      <c r="AQ225" s="28" t="n"/>
      <c r="AR225" s="28" t="n"/>
      <c r="AS225" s="28" t="n"/>
      <c r="AT225" s="16" t="n">
        <v>0.05936803881415581</v>
      </c>
      <c r="AU225" s="28" t="n"/>
      <c r="AV225" s="28" t="n"/>
      <c r="AW225" s="28" t="n"/>
      <c r="AX225" s="28" t="n"/>
      <c r="AY225" s="28" t="n"/>
      <c r="AZ225" s="28" t="n"/>
      <c r="BA225" s="28" t="n"/>
      <c r="BB225" s="28" t="n"/>
      <c r="BC225" s="28" t="n"/>
      <c r="BD225" s="28" t="n"/>
      <c r="BE225" s="28" t="n"/>
      <c r="BF225" s="28" t="n"/>
      <c r="BG225" s="28" t="n"/>
      <c r="BH225" s="28" t="n"/>
      <c r="BI225" s="28" t="n"/>
      <c r="BJ225" s="28" t="n"/>
      <c r="BK225" s="16" t="n">
        <v>0.5410451241446019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0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0</v>
      </c>
      <c r="V226" s="15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5" t="n">
        <v>0</v>
      </c>
      <c r="AC226" s="15" t="n">
        <v>0</v>
      </c>
      <c r="AD226" s="15" t="n">
        <v>0</v>
      </c>
      <c r="AE226" s="15" t="n">
        <v>0</v>
      </c>
      <c r="AF226" s="15" t="n">
        <v>0</v>
      </c>
      <c r="AG226" s="15" t="n">
        <v>0</v>
      </c>
      <c r="AH226" s="23" t="n">
        <v>0</v>
      </c>
      <c r="AI226" s="28" t="n"/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  <c r="AS226" s="28" t="n"/>
      <c r="AT226" s="28" t="n"/>
      <c r="AU226" s="28" t="n"/>
      <c r="AV226" s="28" t="n"/>
      <c r="AW226" s="28" t="n"/>
      <c r="AX226" s="28" t="n"/>
      <c r="AY226" s="28" t="n"/>
      <c r="AZ226" s="28" t="n"/>
      <c r="BA226" s="28" t="n"/>
      <c r="BB226" s="28" t="n"/>
      <c r="BC226" s="28" t="n"/>
      <c r="BD226" s="28" t="n"/>
      <c r="BE226" s="28" t="n"/>
      <c r="BF226" s="28" t="n"/>
      <c r="BG226" s="28" t="n"/>
      <c r="BH226" s="28" t="n"/>
      <c r="BI226" s="28" t="n"/>
      <c r="BJ226" s="28" t="n"/>
      <c r="BK226" s="16" t="n">
        <v>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0</v>
      </c>
      <c r="G227" s="15" t="n">
        <v>87327.53999999999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n">
        <v>0</v>
      </c>
      <c r="N227" s="15" t="n">
        <v>0</v>
      </c>
      <c r="O227" s="15" t="n">
        <v>0</v>
      </c>
      <c r="P227" s="15" t="n">
        <v>0</v>
      </c>
      <c r="Q227" s="15" t="n">
        <v>0</v>
      </c>
      <c r="R227" s="15" t="n">
        <v>0</v>
      </c>
      <c r="S227" s="15" t="n">
        <v>0</v>
      </c>
      <c r="T227" s="15" t="n">
        <v>0</v>
      </c>
      <c r="U227" s="15" t="n">
        <v>0</v>
      </c>
      <c r="V227" s="15" t="n">
        <v>0</v>
      </c>
      <c r="W227" s="15" t="n">
        <v>0</v>
      </c>
      <c r="X227" s="15" t="n">
        <v>0</v>
      </c>
      <c r="Y227" s="15" t="n">
        <v>0</v>
      </c>
      <c r="Z227" s="15" t="n">
        <v>0</v>
      </c>
      <c r="AA227" s="15" t="n">
        <v>0</v>
      </c>
      <c r="AB227" s="15" t="n">
        <v>0</v>
      </c>
      <c r="AC227" s="15" t="n">
        <v>0</v>
      </c>
      <c r="AD227" s="15" t="n">
        <v>0</v>
      </c>
      <c r="AE227" s="15" t="n">
        <v>0</v>
      </c>
      <c r="AF227" s="15" t="n">
        <v>0</v>
      </c>
      <c r="AG227" s="15" t="n">
        <v>87327.53999999999</v>
      </c>
      <c r="AH227" s="23" t="n">
        <v>456</v>
      </c>
      <c r="AI227" s="28" t="n"/>
      <c r="AJ227" s="28" t="n"/>
      <c r="AK227" s="16" t="n">
        <v>1</v>
      </c>
      <c r="AL227" s="28" t="n"/>
      <c r="AM227" s="28" t="n"/>
      <c r="AN227" s="28" t="n"/>
      <c r="AO227" s="28" t="n"/>
      <c r="AP227" s="28" t="n"/>
      <c r="AQ227" s="28" t="n"/>
      <c r="AR227" s="28" t="n"/>
      <c r="AS227" s="28" t="n"/>
      <c r="AT227" s="28" t="n"/>
      <c r="AU227" s="28" t="n"/>
      <c r="AV227" s="28" t="n"/>
      <c r="AW227" s="28" t="n"/>
      <c r="AX227" s="28" t="n"/>
      <c r="AY227" s="28" t="n"/>
      <c r="AZ227" s="28" t="n"/>
      <c r="BA227" s="28" t="n"/>
      <c r="BB227" s="28" t="n"/>
      <c r="BC227" s="28" t="n"/>
      <c r="BD227" s="28" t="n"/>
      <c r="BE227" s="28" t="n"/>
      <c r="BF227" s="28" t="n"/>
      <c r="BG227" s="28" t="n"/>
      <c r="BH227" s="28" t="n"/>
      <c r="BI227" s="28" t="n"/>
      <c r="BJ227" s="28" t="n"/>
      <c r="BK227" s="16" t="n">
        <v>0.6748987623338846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55017.84</v>
      </c>
      <c r="F228" s="15" t="n">
        <v>53880</v>
      </c>
      <c r="G228" s="15" t="n">
        <v>0</v>
      </c>
      <c r="H228" s="15" t="n">
        <v>0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0</v>
      </c>
      <c r="N228" s="15" t="n">
        <v>0</v>
      </c>
      <c r="O228" s="15" t="n">
        <v>0</v>
      </c>
      <c r="P228" s="15" t="n">
        <v>4772</v>
      </c>
      <c r="Q228" s="15" t="n">
        <v>11518</v>
      </c>
      <c r="R228" s="15" t="n">
        <v>0</v>
      </c>
      <c r="S228" s="15" t="n">
        <v>0</v>
      </c>
      <c r="T228" s="15" t="n">
        <v>0</v>
      </c>
      <c r="U228" s="15" t="n">
        <v>0</v>
      </c>
      <c r="V228" s="15" t="n">
        <v>0</v>
      </c>
      <c r="W228" s="15" t="n">
        <v>0</v>
      </c>
      <c r="X228" s="15" t="n">
        <v>0</v>
      </c>
      <c r="Y228" s="15" t="n">
        <v>0</v>
      </c>
      <c r="Z228" s="15" t="n">
        <v>0</v>
      </c>
      <c r="AA228" s="15" t="n">
        <v>0</v>
      </c>
      <c r="AB228" s="15" t="n">
        <v>0</v>
      </c>
      <c r="AC228" s="15" t="n">
        <v>0</v>
      </c>
      <c r="AD228" s="15" t="n">
        <v>0</v>
      </c>
      <c r="AE228" s="15" t="n">
        <v>0</v>
      </c>
      <c r="AF228" s="15" t="n">
        <v>0</v>
      </c>
      <c r="AG228" s="15" t="n">
        <v>125187.84</v>
      </c>
      <c r="AH228" s="23" t="n">
        <v>984</v>
      </c>
      <c r="AI228" s="16" t="n">
        <v>0.4394823011564062</v>
      </c>
      <c r="AJ228" s="16" t="n">
        <v>0.4303932394711819</v>
      </c>
      <c r="AK228" s="28" t="n"/>
      <c r="AL228" s="28" t="n"/>
      <c r="AM228" s="28" t="n"/>
      <c r="AN228" s="28" t="n"/>
      <c r="AO228" s="28" t="n"/>
      <c r="AP228" s="28" t="n"/>
      <c r="AQ228" s="28" t="n"/>
      <c r="AR228" s="28" t="n"/>
      <c r="AS228" s="28" t="n"/>
      <c r="AT228" s="16" t="n">
        <v>0.0381187182397268</v>
      </c>
      <c r="AU228" s="16" t="n">
        <v>0.09200574113268509</v>
      </c>
      <c r="AV228" s="28" t="n"/>
      <c r="AW228" s="28" t="n"/>
      <c r="AX228" s="28" t="n"/>
      <c r="AY228" s="28" t="n"/>
      <c r="AZ228" s="28" t="n"/>
      <c r="BA228" s="28" t="n"/>
      <c r="BB228" s="28" t="n"/>
      <c r="BC228" s="28" t="n"/>
      <c r="BD228" s="28" t="n"/>
      <c r="BE228" s="28" t="n"/>
      <c r="BF228" s="28" t="n"/>
      <c r="BG228" s="28" t="n"/>
      <c r="BH228" s="28" t="n"/>
      <c r="BI228" s="28" t="n"/>
      <c r="BJ228" s="28" t="n"/>
      <c r="BK228" s="16" t="n">
        <v>0.6153921780775817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0</v>
      </c>
      <c r="O229" s="15" t="n">
        <v>7996</v>
      </c>
      <c r="P229" s="15" t="n">
        <v>0</v>
      </c>
      <c r="Q229" s="15" t="n">
        <v>0</v>
      </c>
      <c r="R229" s="15" t="n">
        <v>0</v>
      </c>
      <c r="S229" s="15" t="n">
        <v>0</v>
      </c>
      <c r="T229" s="15" t="n">
        <v>0</v>
      </c>
      <c r="U229" s="15" t="n">
        <v>0</v>
      </c>
      <c r="V229" s="15" t="n">
        <v>0</v>
      </c>
      <c r="W229" s="15" t="n">
        <v>0</v>
      </c>
      <c r="X229" s="15" t="n">
        <v>0</v>
      </c>
      <c r="Y229" s="15" t="n">
        <v>0</v>
      </c>
      <c r="Z229" s="15" t="n">
        <v>0</v>
      </c>
      <c r="AA229" s="15" t="n">
        <v>0</v>
      </c>
      <c r="AB229" s="15" t="n">
        <v>0</v>
      </c>
      <c r="AC229" s="15" t="n">
        <v>0</v>
      </c>
      <c r="AD229" s="15" t="n">
        <v>0</v>
      </c>
      <c r="AE229" s="15" t="n">
        <v>0</v>
      </c>
      <c r="AF229" s="15" t="n">
        <v>0</v>
      </c>
      <c r="AG229" s="15" t="n">
        <v>7996</v>
      </c>
      <c r="AH229" s="23" t="n">
        <v>44</v>
      </c>
      <c r="AI229" s="28" t="n"/>
      <c r="AJ229" s="28" t="n"/>
      <c r="AK229" s="28" t="n"/>
      <c r="AL229" s="28" t="n"/>
      <c r="AM229" s="28" t="n"/>
      <c r="AN229" s="28" t="n"/>
      <c r="AO229" s="28" t="n"/>
      <c r="AP229" s="28" t="n"/>
      <c r="AQ229" s="28" t="n"/>
      <c r="AR229" s="28" t="n"/>
      <c r="AS229" s="16" t="n">
        <v>1</v>
      </c>
      <c r="AT229" s="28" t="n"/>
      <c r="AU229" s="28" t="n"/>
      <c r="AV229" s="28" t="n"/>
      <c r="AW229" s="28" t="n"/>
      <c r="AX229" s="28" t="n"/>
      <c r="AY229" s="28" t="n"/>
      <c r="AZ229" s="28" t="n"/>
      <c r="BA229" s="28" t="n"/>
      <c r="BB229" s="28" t="n"/>
      <c r="BC229" s="28" t="n"/>
      <c r="BD229" s="28" t="n"/>
      <c r="BE229" s="28" t="n"/>
      <c r="BF229" s="28" t="n"/>
      <c r="BG229" s="28" t="n"/>
      <c r="BH229" s="28" t="n"/>
      <c r="BI229" s="28" t="n"/>
      <c r="BJ229" s="28" t="n"/>
      <c r="BK229" s="16" t="n">
        <v>1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  <c r="V230" s="15" t="n">
        <v>0</v>
      </c>
      <c r="W230" s="15" t="n">
        <v>0</v>
      </c>
      <c r="X230" s="15" t="n">
        <v>0</v>
      </c>
      <c r="Y230" s="15" t="n">
        <v>0</v>
      </c>
      <c r="Z230" s="15" t="n">
        <v>0</v>
      </c>
      <c r="AA230" s="15" t="n">
        <v>0</v>
      </c>
      <c r="AB230" s="15" t="n">
        <v>0</v>
      </c>
      <c r="AC230" s="15" t="n">
        <v>0</v>
      </c>
      <c r="AD230" s="15" t="n">
        <v>0</v>
      </c>
      <c r="AE230" s="15" t="n">
        <v>0</v>
      </c>
      <c r="AF230" s="15" t="n">
        <v>0</v>
      </c>
      <c r="AG230" s="15" t="n">
        <v>0</v>
      </c>
      <c r="AH230" s="23" t="n">
        <v>0</v>
      </c>
      <c r="AI230" s="28" t="n"/>
      <c r="AJ230" s="28" t="n"/>
      <c r="AK230" s="28" t="n"/>
      <c r="AL230" s="28" t="n"/>
      <c r="AM230" s="28" t="n"/>
      <c r="AN230" s="28" t="n"/>
      <c r="AO230" s="28" t="n"/>
      <c r="AP230" s="28" t="n"/>
      <c r="AQ230" s="28" t="n"/>
      <c r="AR230" s="28" t="n"/>
      <c r="AS230" s="28" t="n"/>
      <c r="AT230" s="28" t="n"/>
      <c r="AU230" s="28" t="n"/>
      <c r="AV230" s="28" t="n"/>
      <c r="AW230" s="28" t="n"/>
      <c r="AX230" s="28" t="n"/>
      <c r="AY230" s="28" t="n"/>
      <c r="AZ230" s="28" t="n"/>
      <c r="BA230" s="28" t="n"/>
      <c r="BB230" s="28" t="n"/>
      <c r="BC230" s="28" t="n"/>
      <c r="BD230" s="28" t="n"/>
      <c r="BE230" s="28" t="n"/>
      <c r="BF230" s="28" t="n"/>
      <c r="BG230" s="28" t="n"/>
      <c r="BH230" s="28" t="n"/>
      <c r="BI230" s="28" t="n"/>
      <c r="BJ230" s="28" t="n"/>
      <c r="BK230" s="16" t="n">
        <v>0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50541</v>
      </c>
      <c r="N231" s="15" t="n">
        <v>0</v>
      </c>
      <c r="O231" s="15" t="n">
        <v>15432</v>
      </c>
      <c r="P231" s="15" t="n">
        <v>0</v>
      </c>
      <c r="Q231" s="15" t="n">
        <v>0</v>
      </c>
      <c r="R231" s="15" t="n">
        <v>0</v>
      </c>
      <c r="S231" s="15" t="n">
        <v>0</v>
      </c>
      <c r="T231" s="15" t="n">
        <v>0</v>
      </c>
      <c r="U231" s="15" t="n">
        <v>0</v>
      </c>
      <c r="V231" s="15" t="n">
        <v>0</v>
      </c>
      <c r="W231" s="15" t="n">
        <v>0</v>
      </c>
      <c r="X231" s="15" t="n">
        <v>0</v>
      </c>
      <c r="Y231" s="15" t="n">
        <v>0</v>
      </c>
      <c r="Z231" s="15" t="n">
        <v>0</v>
      </c>
      <c r="AA231" s="15" t="n">
        <v>0</v>
      </c>
      <c r="AB231" s="15" t="n">
        <v>0</v>
      </c>
      <c r="AC231" s="15" t="n">
        <v>0</v>
      </c>
      <c r="AD231" s="15" t="n">
        <v>0</v>
      </c>
      <c r="AE231" s="15" t="n">
        <v>0</v>
      </c>
      <c r="AF231" s="15" t="n">
        <v>0</v>
      </c>
      <c r="AG231" s="15" t="n">
        <v>65973</v>
      </c>
      <c r="AH231" s="23" t="n">
        <v>428</v>
      </c>
      <c r="AI231" s="28" t="n"/>
      <c r="AJ231" s="28" t="n"/>
      <c r="AK231" s="28" t="n"/>
      <c r="AL231" s="28" t="n"/>
      <c r="AM231" s="28" t="n"/>
      <c r="AN231" s="28" t="n"/>
      <c r="AO231" s="28" t="n"/>
      <c r="AP231" s="28" t="n"/>
      <c r="AQ231" s="16" t="n">
        <v>0.7660861261425128</v>
      </c>
      <c r="AR231" s="28" t="n"/>
      <c r="AS231" s="16" t="n">
        <v>0.2339138738574872</v>
      </c>
      <c r="AT231" s="28" t="n"/>
      <c r="AU231" s="28" t="n"/>
      <c r="AV231" s="28" t="n"/>
      <c r="AW231" s="28" t="n"/>
      <c r="AX231" s="28" t="n"/>
      <c r="AY231" s="28" t="n"/>
      <c r="AZ231" s="28" t="n"/>
      <c r="BA231" s="28" t="n"/>
      <c r="BB231" s="28" t="n"/>
      <c r="BC231" s="28" t="n"/>
      <c r="BD231" s="28" t="n"/>
      <c r="BE231" s="28" t="n"/>
      <c r="BF231" s="28" t="n"/>
      <c r="BG231" s="28" t="n"/>
      <c r="BH231" s="28" t="n"/>
      <c r="BI231" s="28" t="n"/>
      <c r="BJ231" s="28" t="n"/>
      <c r="BK231" s="16" t="n">
        <v>0.8820745256909069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0</v>
      </c>
      <c r="N232" s="15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5" t="n">
        <v>0</v>
      </c>
      <c r="AC232" s="15" t="n">
        <v>0</v>
      </c>
      <c r="AD232" s="15" t="n">
        <v>0</v>
      </c>
      <c r="AE232" s="15" t="n">
        <v>0</v>
      </c>
      <c r="AF232" s="15" t="n">
        <v>0</v>
      </c>
      <c r="AG232" s="15" t="n">
        <v>0</v>
      </c>
      <c r="AH232" s="23" t="n">
        <v>0</v>
      </c>
      <c r="AI232" s="28" t="n"/>
      <c r="AJ232" s="28" t="n"/>
      <c r="AK232" s="28" t="n"/>
      <c r="AL232" s="28" t="n"/>
      <c r="AM232" s="28" t="n"/>
      <c r="AN232" s="28" t="n"/>
      <c r="AO232" s="28" t="n"/>
      <c r="AP232" s="28" t="n"/>
      <c r="AQ232" s="28" t="n"/>
      <c r="AR232" s="28" t="n"/>
      <c r="AS232" s="28" t="n"/>
      <c r="AT232" s="28" t="n"/>
      <c r="AU232" s="28" t="n"/>
      <c r="AV232" s="28" t="n"/>
      <c r="AW232" s="28" t="n"/>
      <c r="AX232" s="28" t="n"/>
      <c r="AY232" s="28" t="n"/>
      <c r="AZ232" s="28" t="n"/>
      <c r="BA232" s="28" t="n"/>
      <c r="BB232" s="28" t="n"/>
      <c r="BC232" s="28" t="n"/>
      <c r="BD232" s="28" t="n"/>
      <c r="BE232" s="28" t="n"/>
      <c r="BF232" s="28" t="n"/>
      <c r="BG232" s="28" t="n"/>
      <c r="BH232" s="28" t="n"/>
      <c r="BI232" s="28" t="n"/>
      <c r="BJ232" s="28" t="n"/>
      <c r="BK232" s="16" t="n">
        <v>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0</v>
      </c>
      <c r="N233" s="15" t="n">
        <v>0</v>
      </c>
      <c r="O233" s="15" t="n">
        <v>0</v>
      </c>
      <c r="P233" s="15" t="n">
        <v>0</v>
      </c>
      <c r="Q233" s="15" t="n">
        <v>0</v>
      </c>
      <c r="R233" s="15" t="n">
        <v>24912</v>
      </c>
      <c r="S233" s="15" t="n">
        <v>0</v>
      </c>
      <c r="T233" s="15" t="n">
        <v>0</v>
      </c>
      <c r="U233" s="15" t="n">
        <v>0</v>
      </c>
      <c r="V233" s="15" t="n">
        <v>0</v>
      </c>
      <c r="W233" s="15" t="n">
        <v>0</v>
      </c>
      <c r="X233" s="15" t="n">
        <v>0</v>
      </c>
      <c r="Y233" s="15" t="n">
        <v>0</v>
      </c>
      <c r="Z233" s="15" t="n">
        <v>0</v>
      </c>
      <c r="AA233" s="15" t="n">
        <v>0</v>
      </c>
      <c r="AB233" s="15" t="n">
        <v>0</v>
      </c>
      <c r="AC233" s="15" t="n">
        <v>0</v>
      </c>
      <c r="AD233" s="15" t="n">
        <v>0</v>
      </c>
      <c r="AE233" s="15" t="n">
        <v>0</v>
      </c>
      <c r="AF233" s="15" t="n">
        <v>0</v>
      </c>
      <c r="AG233" s="15" t="n">
        <v>24912</v>
      </c>
      <c r="AH233" s="23" t="n">
        <v>248</v>
      </c>
      <c r="AI233" s="28" t="n"/>
      <c r="AJ233" s="28" t="n"/>
      <c r="AK233" s="28" t="n"/>
      <c r="AL233" s="28" t="n"/>
      <c r="AM233" s="28" t="n"/>
      <c r="AN233" s="28" t="n"/>
      <c r="AO233" s="28" t="n"/>
      <c r="AP233" s="28" t="n"/>
      <c r="AQ233" s="28" t="n"/>
      <c r="AR233" s="28" t="n"/>
      <c r="AS233" s="28" t="n"/>
      <c r="AT233" s="28" t="n"/>
      <c r="AU233" s="28" t="n"/>
      <c r="AV233" s="16" t="n">
        <v>1</v>
      </c>
      <c r="AW233" s="28" t="n"/>
      <c r="AX233" s="28" t="n"/>
      <c r="AY233" s="28" t="n"/>
      <c r="AZ233" s="28" t="n"/>
      <c r="BA233" s="28" t="n"/>
      <c r="BB233" s="28" t="n"/>
      <c r="BC233" s="28" t="n"/>
      <c r="BD233" s="28" t="n"/>
      <c r="BE233" s="28" t="n"/>
      <c r="BF233" s="28" t="n"/>
      <c r="BG233" s="28" t="n"/>
      <c r="BH233" s="28" t="n"/>
      <c r="BI233" s="28" t="n"/>
      <c r="BJ233" s="28" t="n"/>
      <c r="BK233" s="16" t="n">
        <v>0.2686914879848138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3998</v>
      </c>
      <c r="N234" s="15" t="n">
        <v>0</v>
      </c>
      <c r="O234" s="15" t="n">
        <v>0</v>
      </c>
      <c r="P234" s="15" t="n">
        <v>0</v>
      </c>
      <c r="Q234" s="15" t="n">
        <v>4264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</v>
      </c>
      <c r="W234" s="15" t="n">
        <v>0</v>
      </c>
      <c r="X234" s="15" t="n">
        <v>0</v>
      </c>
      <c r="Y234" s="15" t="n">
        <v>0</v>
      </c>
      <c r="Z234" s="15" t="n">
        <v>0</v>
      </c>
      <c r="AA234" s="15" t="n">
        <v>0</v>
      </c>
      <c r="AB234" s="15" t="n">
        <v>0</v>
      </c>
      <c r="AC234" s="15" t="n">
        <v>0</v>
      </c>
      <c r="AD234" s="15" t="n">
        <v>0</v>
      </c>
      <c r="AE234" s="15" t="n">
        <v>0</v>
      </c>
      <c r="AF234" s="15" t="n">
        <v>0</v>
      </c>
      <c r="AG234" s="15" t="n">
        <v>8262</v>
      </c>
      <c r="AH234" s="23" t="n">
        <v>56</v>
      </c>
      <c r="AI234" s="28" t="n"/>
      <c r="AJ234" s="28" t="n"/>
      <c r="AK234" s="28" t="n"/>
      <c r="AL234" s="28" t="n"/>
      <c r="AM234" s="28" t="n"/>
      <c r="AN234" s="28" t="n"/>
      <c r="AO234" s="28" t="n"/>
      <c r="AP234" s="28" t="n"/>
      <c r="AQ234" s="16" t="n">
        <v>0.4839022028564512</v>
      </c>
      <c r="AR234" s="28" t="n"/>
      <c r="AS234" s="28" t="n"/>
      <c r="AT234" s="28" t="n"/>
      <c r="AU234" s="16" t="n">
        <v>0.5160977971435488</v>
      </c>
      <c r="AV234" s="28" t="n"/>
      <c r="AW234" s="28" t="n"/>
      <c r="AX234" s="28" t="n"/>
      <c r="AY234" s="28" t="n"/>
      <c r="AZ234" s="28" t="n"/>
      <c r="BA234" s="28" t="n"/>
      <c r="BB234" s="28" t="n"/>
      <c r="BC234" s="28" t="n"/>
      <c r="BD234" s="28" t="n"/>
      <c r="BE234" s="28" t="n"/>
      <c r="BF234" s="28" t="n"/>
      <c r="BG234" s="28" t="n"/>
      <c r="BH234" s="28" t="n"/>
      <c r="BI234" s="28" t="n"/>
      <c r="BJ234" s="28" t="n"/>
      <c r="BK234" s="16" t="n">
        <v>0.6656461488881728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0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0</v>
      </c>
      <c r="N235" s="15" t="n">
        <v>0</v>
      </c>
      <c r="O235" s="15" t="n">
        <v>0</v>
      </c>
      <c r="P235" s="15" t="n">
        <v>0</v>
      </c>
      <c r="Q235" s="15" t="n">
        <v>0</v>
      </c>
      <c r="R235" s="15" t="n">
        <v>0</v>
      </c>
      <c r="S235" s="15" t="n">
        <v>0</v>
      </c>
      <c r="T235" s="15" t="n">
        <v>0</v>
      </c>
      <c r="U235" s="15" t="n">
        <v>0</v>
      </c>
      <c r="V235" s="15" t="n">
        <v>0</v>
      </c>
      <c r="W235" s="15" t="n">
        <v>0</v>
      </c>
      <c r="X235" s="15" t="n">
        <v>0</v>
      </c>
      <c r="Y235" s="15" t="n">
        <v>0</v>
      </c>
      <c r="Z235" s="15" t="n">
        <v>0</v>
      </c>
      <c r="AA235" s="15" t="n">
        <v>0</v>
      </c>
      <c r="AB235" s="15" t="n">
        <v>0</v>
      </c>
      <c r="AC235" s="15" t="n">
        <v>0</v>
      </c>
      <c r="AD235" s="15" t="n">
        <v>0</v>
      </c>
      <c r="AE235" s="15" t="n">
        <v>0</v>
      </c>
      <c r="AF235" s="15" t="n">
        <v>0</v>
      </c>
      <c r="AG235" s="15" t="n">
        <v>0</v>
      </c>
      <c r="AH235" s="23" t="n">
        <v>0</v>
      </c>
      <c r="AI235" s="28" t="n"/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  <c r="AS235" s="28" t="n"/>
      <c r="AT235" s="28" t="n"/>
      <c r="AU235" s="28" t="n"/>
      <c r="AV235" s="28" t="n"/>
      <c r="AW235" s="28" t="n"/>
      <c r="AX235" s="28" t="n"/>
      <c r="AY235" s="28" t="n"/>
      <c r="AZ235" s="28" t="n"/>
      <c r="BA235" s="28" t="n"/>
      <c r="BB235" s="28" t="n"/>
      <c r="BC235" s="28" t="n"/>
      <c r="BD235" s="28" t="n"/>
      <c r="BE235" s="28" t="n"/>
      <c r="BF235" s="28" t="n"/>
      <c r="BG235" s="28" t="n"/>
      <c r="BH235" s="28" t="n"/>
      <c r="BI235" s="28" t="n"/>
      <c r="BJ235" s="28" t="n"/>
      <c r="BK235" s="16" t="n">
        <v>0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0</v>
      </c>
      <c r="F236" s="15" t="n">
        <v>0</v>
      </c>
      <c r="G236" s="15" t="n">
        <v>45003.07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0</v>
      </c>
      <c r="N236" s="15" t="n">
        <v>0</v>
      </c>
      <c r="O236" s="15" t="n">
        <v>0</v>
      </c>
      <c r="P236" s="15" t="n">
        <v>0</v>
      </c>
      <c r="Q236" s="15" t="n">
        <v>0</v>
      </c>
      <c r="R236" s="15" t="n">
        <v>0</v>
      </c>
      <c r="S236" s="15" t="n">
        <v>0</v>
      </c>
      <c r="T236" s="15" t="n">
        <v>0</v>
      </c>
      <c r="U236" s="15" t="n">
        <v>0</v>
      </c>
      <c r="V236" s="15" t="n">
        <v>0</v>
      </c>
      <c r="W236" s="15" t="n">
        <v>0</v>
      </c>
      <c r="X236" s="15" t="n">
        <v>0</v>
      </c>
      <c r="Y236" s="15" t="n">
        <v>0</v>
      </c>
      <c r="Z236" s="15" t="n">
        <v>0</v>
      </c>
      <c r="AA236" s="15" t="n">
        <v>0</v>
      </c>
      <c r="AB236" s="15" t="n">
        <v>0</v>
      </c>
      <c r="AC236" s="15" t="n">
        <v>0</v>
      </c>
      <c r="AD236" s="15" t="n">
        <v>0</v>
      </c>
      <c r="AE236" s="15" t="n">
        <v>0</v>
      </c>
      <c r="AF236" s="15" t="n">
        <v>0</v>
      </c>
      <c r="AG236" s="15" t="n">
        <v>45003.07</v>
      </c>
      <c r="AH236" s="23" t="n">
        <v>240</v>
      </c>
      <c r="AI236" s="28" t="n"/>
      <c r="AJ236" s="28" t="n"/>
      <c r="AK236" s="16" t="n">
        <v>1</v>
      </c>
      <c r="AL236" s="28" t="n"/>
      <c r="AM236" s="28" t="n"/>
      <c r="AN236" s="28" t="n"/>
      <c r="AO236" s="28" t="n"/>
      <c r="AP236" s="28" t="n"/>
      <c r="AQ236" s="28" t="n"/>
      <c r="AR236" s="28" t="n"/>
      <c r="AS236" s="28" t="n"/>
      <c r="AT236" s="28" t="n"/>
      <c r="AU236" s="28" t="n"/>
      <c r="AV236" s="28" t="n"/>
      <c r="AW236" s="28" t="n"/>
      <c r="AX236" s="28" t="n"/>
      <c r="AY236" s="28" t="n"/>
      <c r="AZ236" s="28" t="n"/>
      <c r="BA236" s="28" t="n"/>
      <c r="BB236" s="28" t="n"/>
      <c r="BC236" s="28" t="n"/>
      <c r="BD236" s="28" t="n"/>
      <c r="BE236" s="28" t="n"/>
      <c r="BF236" s="28" t="n"/>
      <c r="BG236" s="28" t="n"/>
      <c r="BH236" s="28" t="n"/>
      <c r="BI236" s="28" t="n"/>
      <c r="BJ236" s="28" t="n"/>
      <c r="BK236" s="16" t="n">
        <v>0.8340996332621432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0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N237" s="15" t="n">
        <v>0</v>
      </c>
      <c r="O237" s="15" t="n">
        <v>0</v>
      </c>
      <c r="P237" s="15" t="n">
        <v>0</v>
      </c>
      <c r="Q237" s="15" t="n">
        <v>0</v>
      </c>
      <c r="R237" s="15" t="n">
        <v>0</v>
      </c>
      <c r="S237" s="15" t="n">
        <v>0</v>
      </c>
      <c r="T237" s="15" t="n">
        <v>0</v>
      </c>
      <c r="U237" s="15" t="n">
        <v>0</v>
      </c>
      <c r="V237" s="15" t="n">
        <v>0</v>
      </c>
      <c r="W237" s="15" t="n">
        <v>0</v>
      </c>
      <c r="X237" s="15" t="n">
        <v>0</v>
      </c>
      <c r="Y237" s="15" t="n">
        <v>0</v>
      </c>
      <c r="Z237" s="15" t="n">
        <v>0</v>
      </c>
      <c r="AA237" s="15" t="n">
        <v>0</v>
      </c>
      <c r="AB237" s="15" t="n">
        <v>0</v>
      </c>
      <c r="AC237" s="15" t="n">
        <v>0</v>
      </c>
      <c r="AD237" s="15" t="n">
        <v>0</v>
      </c>
      <c r="AE237" s="15" t="n">
        <v>0</v>
      </c>
      <c r="AF237" s="15" t="n">
        <v>0</v>
      </c>
      <c r="AG237" s="15" t="n">
        <v>0</v>
      </c>
      <c r="AH237" s="23" t="n">
        <v>0</v>
      </c>
      <c r="AI237" s="28" t="n"/>
      <c r="AJ237" s="28" t="n"/>
      <c r="AK237" s="28" t="n"/>
      <c r="AL237" s="28" t="n"/>
      <c r="AM237" s="28" t="n"/>
      <c r="AN237" s="28" t="n"/>
      <c r="AO237" s="28" t="n"/>
      <c r="AP237" s="28" t="n"/>
      <c r="AQ237" s="28" t="n"/>
      <c r="AR237" s="28" t="n"/>
      <c r="AS237" s="28" t="n"/>
      <c r="AT237" s="28" t="n"/>
      <c r="AU237" s="28" t="n"/>
      <c r="AV237" s="28" t="n"/>
      <c r="AW237" s="28" t="n"/>
      <c r="AX237" s="28" t="n"/>
      <c r="AY237" s="28" t="n"/>
      <c r="AZ237" s="28" t="n"/>
      <c r="BA237" s="28" t="n"/>
      <c r="BB237" s="28" t="n"/>
      <c r="BC237" s="28" t="n"/>
      <c r="BD237" s="28" t="n"/>
      <c r="BE237" s="28" t="n"/>
      <c r="BF237" s="28" t="n"/>
      <c r="BG237" s="28" t="n"/>
      <c r="BH237" s="28" t="n"/>
      <c r="BI237" s="28" t="n"/>
      <c r="BJ237" s="28" t="n"/>
      <c r="BK237" s="16" t="n">
        <v>0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3681.2</v>
      </c>
      <c r="F238" s="15" t="n">
        <v>0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0</v>
      </c>
      <c r="M238" s="15" t="n">
        <v>0</v>
      </c>
      <c r="N238" s="15" t="n">
        <v>0</v>
      </c>
      <c r="O238" s="15" t="n">
        <v>0</v>
      </c>
      <c r="P238" s="15" t="n">
        <v>0</v>
      </c>
      <c r="Q238" s="15" t="n">
        <v>0</v>
      </c>
      <c r="R238" s="15" t="n">
        <v>0</v>
      </c>
      <c r="S238" s="15" t="n">
        <v>0</v>
      </c>
      <c r="T238" s="15" t="n">
        <v>0</v>
      </c>
      <c r="U238" s="15" t="n">
        <v>0</v>
      </c>
      <c r="V238" s="15" t="n">
        <v>0</v>
      </c>
      <c r="W238" s="15" t="n">
        <v>0</v>
      </c>
      <c r="X238" s="15" t="n">
        <v>0</v>
      </c>
      <c r="Y238" s="15" t="n">
        <v>0</v>
      </c>
      <c r="Z238" s="15" t="n">
        <v>0</v>
      </c>
      <c r="AA238" s="15" t="n">
        <v>0</v>
      </c>
      <c r="AB238" s="15" t="n">
        <v>0</v>
      </c>
      <c r="AC238" s="15" t="n">
        <v>0</v>
      </c>
      <c r="AD238" s="15" t="n">
        <v>0</v>
      </c>
      <c r="AE238" s="15" t="n">
        <v>0</v>
      </c>
      <c r="AF238" s="15" t="n">
        <v>0</v>
      </c>
      <c r="AG238" s="15" t="n">
        <v>3681.2</v>
      </c>
      <c r="AH238" s="23" t="n">
        <v>28</v>
      </c>
      <c r="AI238" s="16" t="n">
        <v>1</v>
      </c>
      <c r="AJ238" s="28" t="n"/>
      <c r="AK238" s="28" t="n"/>
      <c r="AL238" s="28" t="n"/>
      <c r="AM238" s="28" t="n"/>
      <c r="AN238" s="28" t="n"/>
      <c r="AO238" s="28" t="n"/>
      <c r="AP238" s="28" t="n"/>
      <c r="AQ238" s="28" t="n"/>
      <c r="AR238" s="28" t="n"/>
      <c r="AS238" s="28" t="n"/>
      <c r="AT238" s="28" t="n"/>
      <c r="AU238" s="28" t="n"/>
      <c r="AV238" s="28" t="n"/>
      <c r="AW238" s="28" t="n"/>
      <c r="AX238" s="28" t="n"/>
      <c r="AY238" s="28" t="n"/>
      <c r="AZ238" s="28" t="n"/>
      <c r="BA238" s="28" t="n"/>
      <c r="BB238" s="28" t="n"/>
      <c r="BC238" s="28" t="n"/>
      <c r="BD238" s="28" t="n"/>
      <c r="BE238" s="28" t="n"/>
      <c r="BF238" s="28" t="n"/>
      <c r="BG238" s="28" t="n"/>
      <c r="BH238" s="28" t="n"/>
      <c r="BI238" s="28" t="n"/>
      <c r="BJ238" s="28" t="n"/>
      <c r="BK238" s="16" t="n">
        <v>0.2054332782713514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0</v>
      </c>
      <c r="G239" s="15" t="n">
        <v>21466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0</v>
      </c>
      <c r="N239" s="15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0</v>
      </c>
      <c r="T239" s="15" t="n">
        <v>0</v>
      </c>
      <c r="U239" s="15" t="n">
        <v>0</v>
      </c>
      <c r="V239" s="15" t="n">
        <v>0</v>
      </c>
      <c r="W239" s="15" t="n">
        <v>0</v>
      </c>
      <c r="X239" s="15" t="n">
        <v>0</v>
      </c>
      <c r="Y239" s="15" t="n">
        <v>0</v>
      </c>
      <c r="Z239" s="15" t="n">
        <v>0</v>
      </c>
      <c r="AA239" s="15" t="n">
        <v>0</v>
      </c>
      <c r="AB239" s="15" t="n">
        <v>0</v>
      </c>
      <c r="AC239" s="15" t="n">
        <v>0</v>
      </c>
      <c r="AD239" s="15" t="n">
        <v>0</v>
      </c>
      <c r="AE239" s="15" t="n">
        <v>0</v>
      </c>
      <c r="AF239" s="15" t="n">
        <v>0</v>
      </c>
      <c r="AG239" s="15" t="n">
        <v>21466</v>
      </c>
      <c r="AH239" s="23" t="n">
        <v>100</v>
      </c>
      <c r="AI239" s="28" t="n"/>
      <c r="AJ239" s="28" t="n"/>
      <c r="AK239" s="16" t="n">
        <v>1</v>
      </c>
      <c r="AL239" s="28" t="n"/>
      <c r="AM239" s="28" t="n"/>
      <c r="AN239" s="28" t="n"/>
      <c r="AO239" s="28" t="n"/>
      <c r="AP239" s="28" t="n"/>
      <c r="AQ239" s="28" t="n"/>
      <c r="AR239" s="28" t="n"/>
      <c r="AS239" s="28" t="n"/>
      <c r="AT239" s="28" t="n"/>
      <c r="AU239" s="28" t="n"/>
      <c r="AV239" s="28" t="n"/>
      <c r="AW239" s="28" t="n"/>
      <c r="AX239" s="28" t="n"/>
      <c r="AY239" s="28" t="n"/>
      <c r="AZ239" s="28" t="n"/>
      <c r="BA239" s="28" t="n"/>
      <c r="BB239" s="28" t="n"/>
      <c r="BC239" s="28" t="n"/>
      <c r="BD239" s="28" t="n"/>
      <c r="BE239" s="28" t="n"/>
      <c r="BF239" s="28" t="n"/>
      <c r="BG239" s="28" t="n"/>
      <c r="BH239" s="28" t="n"/>
      <c r="BI239" s="28" t="n"/>
      <c r="BJ239" s="28" t="n"/>
      <c r="BK239" s="16" t="n">
        <v>0.8334368690790496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244487.9</v>
      </c>
      <c r="F240" s="20" t="n">
        <v>122754.1</v>
      </c>
      <c r="G240" s="20" t="n">
        <v>176204.8</v>
      </c>
      <c r="H240" s="20" t="n">
        <v>-48345.5</v>
      </c>
      <c r="I240" s="20" t="n">
        <v>0</v>
      </c>
      <c r="J240" s="20" t="n">
        <v>0</v>
      </c>
      <c r="K240" s="20" t="n">
        <v>0</v>
      </c>
      <c r="L240" s="20" t="n">
        <v>0</v>
      </c>
      <c r="M240" s="20" t="n">
        <v>65087</v>
      </c>
      <c r="N240" s="20" t="n">
        <v>0</v>
      </c>
      <c r="O240" s="20" t="n">
        <v>29275</v>
      </c>
      <c r="P240" s="20" t="n">
        <v>12274.8</v>
      </c>
      <c r="Q240" s="20" t="n">
        <v>20046</v>
      </c>
      <c r="R240" s="20" t="n">
        <v>24912</v>
      </c>
      <c r="S240" s="20" t="n">
        <v>0</v>
      </c>
      <c r="T240" s="20" t="n">
        <v>0</v>
      </c>
      <c r="U240" s="20" t="n">
        <v>-2309</v>
      </c>
      <c r="V240" s="20" t="n">
        <v>0</v>
      </c>
      <c r="W240" s="20" t="n">
        <v>0</v>
      </c>
      <c r="X240" s="20" t="n">
        <v>0</v>
      </c>
      <c r="Y240" s="20" t="n">
        <v>0</v>
      </c>
      <c r="Z240" s="20" t="n">
        <v>0</v>
      </c>
      <c r="AA240" s="20" t="n">
        <v>0</v>
      </c>
      <c r="AB240" s="20" t="n">
        <v>0</v>
      </c>
      <c r="AC240" s="20" t="n">
        <v>0</v>
      </c>
      <c r="AD240" s="20" t="n">
        <v>0</v>
      </c>
      <c r="AE240" s="20" t="n">
        <v>0</v>
      </c>
      <c r="AF240" s="20" t="n">
        <v>0</v>
      </c>
      <c r="AG240" s="20" t="n">
        <v>644387.0999999999</v>
      </c>
      <c r="AH240" s="24" t="n">
        <v>4874</v>
      </c>
      <c r="AI240" s="21" t="n">
        <v>0.3794115369472791</v>
      </c>
      <c r="AJ240" s="21" t="n">
        <v>0.1904974509886992</v>
      </c>
      <c r="AK240" s="21" t="n">
        <v>0.2734455733207571</v>
      </c>
      <c r="AL240" s="21" t="n">
        <v>-0.07502555529122171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0.1010060567630854</v>
      </c>
      <c r="AR240" s="21" t="n">
        <v>0</v>
      </c>
      <c r="AS240" s="21" t="n">
        <v>0.04543076669287763</v>
      </c>
      <c r="AT240" s="21" t="n">
        <v>0.0190487984629115</v>
      </c>
      <c r="AU240" s="21" t="n">
        <v>0.03110863020069769</v>
      </c>
      <c r="AV240" s="21" t="n">
        <v>0.03865999179685628</v>
      </c>
      <c r="AW240" s="21" t="n">
        <v>0</v>
      </c>
      <c r="AX240" s="21" t="n">
        <v>0</v>
      </c>
      <c r="AY240" s="21" t="n">
        <v>-0.003583249881942082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0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N241" s="15" t="n">
        <v>0</v>
      </c>
      <c r="O241" s="15" t="n">
        <v>0</v>
      </c>
      <c r="P241" s="15" t="n">
        <v>0</v>
      </c>
      <c r="Q241" s="15" t="n">
        <v>0</v>
      </c>
      <c r="R241" s="15" t="n">
        <v>0</v>
      </c>
      <c r="S241" s="15" t="n">
        <v>0</v>
      </c>
      <c r="T241" s="15" t="n">
        <v>0</v>
      </c>
      <c r="U241" s="15" t="n">
        <v>0</v>
      </c>
      <c r="V241" s="15" t="n">
        <v>0</v>
      </c>
      <c r="W241" s="15" t="n">
        <v>0</v>
      </c>
      <c r="X241" s="15" t="n">
        <v>0</v>
      </c>
      <c r="Y241" s="15" t="n">
        <v>0</v>
      </c>
      <c r="Z241" s="15" t="n">
        <v>0</v>
      </c>
      <c r="AA241" s="15" t="n">
        <v>0</v>
      </c>
      <c r="AB241" s="15" t="n">
        <v>0</v>
      </c>
      <c r="AC241" s="15" t="n">
        <v>0</v>
      </c>
      <c r="AD241" s="15" t="n">
        <v>0</v>
      </c>
      <c r="AE241" s="15" t="n">
        <v>0</v>
      </c>
      <c r="AF241" s="15" t="n">
        <v>0</v>
      </c>
      <c r="AG241" s="15" t="n">
        <v>0</v>
      </c>
      <c r="AH241" s="23" t="n">
        <v>0</v>
      </c>
      <c r="AI241" s="28" t="n"/>
      <c r="AJ241" s="28" t="n"/>
      <c r="AK241" s="28" t="n"/>
      <c r="AL241" s="28" t="n"/>
      <c r="AM241" s="28" t="n"/>
      <c r="AN241" s="28" t="n"/>
      <c r="AO241" s="28" t="n"/>
      <c r="AP241" s="28" t="n"/>
      <c r="AQ241" s="28" t="n"/>
      <c r="AR241" s="28" t="n"/>
      <c r="AS241" s="28" t="n"/>
      <c r="AT241" s="28" t="n"/>
      <c r="AU241" s="28" t="n"/>
      <c r="AV241" s="28" t="n"/>
      <c r="AW241" s="28" t="n"/>
      <c r="AX241" s="28" t="n"/>
      <c r="AY241" s="28" t="n"/>
      <c r="AZ241" s="28" t="n"/>
      <c r="BA241" s="28" t="n"/>
      <c r="BB241" s="28" t="n"/>
      <c r="BC241" s="28" t="n"/>
      <c r="BD241" s="28" t="n"/>
      <c r="BE241" s="28" t="n"/>
      <c r="BF241" s="28" t="n"/>
      <c r="BG241" s="28" t="n"/>
      <c r="BH241" s="28" t="n"/>
      <c r="BI241" s="28" t="n"/>
      <c r="BJ241" s="28" t="n"/>
      <c r="BK241" s="16" t="n">
        <v>0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0</v>
      </c>
      <c r="N242" s="15" t="n">
        <v>0</v>
      </c>
      <c r="O242" s="15" t="n">
        <v>0</v>
      </c>
      <c r="P242" s="15" t="n">
        <v>0</v>
      </c>
      <c r="Q242" s="15" t="n">
        <v>0</v>
      </c>
      <c r="R242" s="15" t="n">
        <v>0</v>
      </c>
      <c r="S242" s="15" t="n">
        <v>0</v>
      </c>
      <c r="T242" s="15" t="n">
        <v>0</v>
      </c>
      <c r="U242" s="15" t="n">
        <v>0</v>
      </c>
      <c r="V242" s="15" t="n">
        <v>0</v>
      </c>
      <c r="W242" s="15" t="n">
        <v>0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5" t="n">
        <v>0</v>
      </c>
      <c r="AC242" s="15" t="n">
        <v>0</v>
      </c>
      <c r="AD242" s="15" t="n">
        <v>0</v>
      </c>
      <c r="AE242" s="15" t="n">
        <v>0</v>
      </c>
      <c r="AF242" s="15" t="n">
        <v>0</v>
      </c>
      <c r="AG242" s="15" t="n">
        <v>0</v>
      </c>
      <c r="AH242" s="23" t="n">
        <v>0</v>
      </c>
      <c r="AI242" s="28" t="n"/>
      <c r="AJ242" s="28" t="n"/>
      <c r="AK242" s="28" t="n"/>
      <c r="AL242" s="28" t="n"/>
      <c r="AM242" s="28" t="n"/>
      <c r="AN242" s="28" t="n"/>
      <c r="AO242" s="28" t="n"/>
      <c r="AP242" s="28" t="n"/>
      <c r="AQ242" s="28" t="n"/>
      <c r="AR242" s="28" t="n"/>
      <c r="AS242" s="28" t="n"/>
      <c r="AT242" s="28" t="n"/>
      <c r="AU242" s="28" t="n"/>
      <c r="AV242" s="28" t="n"/>
      <c r="AW242" s="28" t="n"/>
      <c r="AX242" s="28" t="n"/>
      <c r="AY242" s="28" t="n"/>
      <c r="AZ242" s="28" t="n"/>
      <c r="BA242" s="28" t="n"/>
      <c r="BB242" s="28" t="n"/>
      <c r="BC242" s="28" t="n"/>
      <c r="BD242" s="28" t="n"/>
      <c r="BE242" s="28" t="n"/>
      <c r="BF242" s="28" t="n"/>
      <c r="BG242" s="28" t="n"/>
      <c r="BH242" s="28" t="n"/>
      <c r="BI242" s="28" t="n"/>
      <c r="BJ242" s="28" t="n"/>
      <c r="BK242" s="16" t="n">
        <v>0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0</v>
      </c>
      <c r="G243" s="15" t="n">
        <v>0</v>
      </c>
      <c r="H243" s="15" t="n">
        <v>0</v>
      </c>
      <c r="I243" s="15" t="n">
        <v>0</v>
      </c>
      <c r="J243" s="15" t="n">
        <v>0</v>
      </c>
      <c r="K243" s="15" t="n">
        <v>0</v>
      </c>
      <c r="L243" s="15" t="n">
        <v>0</v>
      </c>
      <c r="M243" s="15" t="n">
        <v>0</v>
      </c>
      <c r="N243" s="15" t="n">
        <v>0</v>
      </c>
      <c r="O243" s="15" t="n">
        <v>0</v>
      </c>
      <c r="P243" s="15" t="n">
        <v>14730</v>
      </c>
      <c r="Q243" s="15" t="n">
        <v>4800</v>
      </c>
      <c r="R243" s="15" t="n">
        <v>0</v>
      </c>
      <c r="S243" s="15" t="n">
        <v>0</v>
      </c>
      <c r="T243" s="15" t="n">
        <v>0</v>
      </c>
      <c r="U243" s="15" t="n">
        <v>0</v>
      </c>
      <c r="V243" s="15" t="n">
        <v>0</v>
      </c>
      <c r="W243" s="15" t="n">
        <v>0</v>
      </c>
      <c r="X243" s="15" t="n">
        <v>0</v>
      </c>
      <c r="Y243" s="15" t="n">
        <v>0</v>
      </c>
      <c r="Z243" s="15" t="n">
        <v>0</v>
      </c>
      <c r="AA243" s="15" t="n">
        <v>0</v>
      </c>
      <c r="AB243" s="15" t="n">
        <v>0</v>
      </c>
      <c r="AC243" s="15" t="n">
        <v>0</v>
      </c>
      <c r="AD243" s="15" t="n">
        <v>0</v>
      </c>
      <c r="AE243" s="15" t="n">
        <v>0</v>
      </c>
      <c r="AF243" s="15" t="n">
        <v>0</v>
      </c>
      <c r="AG243" s="15" t="n">
        <v>19530</v>
      </c>
      <c r="AH243" s="23" t="n">
        <v>156</v>
      </c>
      <c r="AI243" s="28" t="n"/>
      <c r="AJ243" s="28" t="n"/>
      <c r="AK243" s="28" t="n"/>
      <c r="AL243" s="28" t="n"/>
      <c r="AM243" s="28" t="n"/>
      <c r="AN243" s="28" t="n"/>
      <c r="AO243" s="28" t="n"/>
      <c r="AP243" s="28" t="n"/>
      <c r="AQ243" s="28" t="n"/>
      <c r="AR243" s="28" t="n"/>
      <c r="AS243" s="28" t="n"/>
      <c r="AT243" s="16" t="n">
        <v>0.7542242703533026</v>
      </c>
      <c r="AU243" s="16" t="n">
        <v>0.2457757296466974</v>
      </c>
      <c r="AV243" s="28" t="n"/>
      <c r="AW243" s="28" t="n"/>
      <c r="AX243" s="28" t="n"/>
      <c r="AY243" s="28" t="n"/>
      <c r="AZ243" s="28" t="n"/>
      <c r="BA243" s="28" t="n"/>
      <c r="BB243" s="28" t="n"/>
      <c r="BC243" s="28" t="n"/>
      <c r="BD243" s="28" t="n"/>
      <c r="BE243" s="28" t="n"/>
      <c r="BF243" s="28" t="n"/>
      <c r="BG243" s="28" t="n"/>
      <c r="BH243" s="28" t="n"/>
      <c r="BI243" s="28" t="n"/>
      <c r="BJ243" s="28" t="n"/>
      <c r="BK243" s="16" t="n">
        <v>0.09588513814726152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19280.38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11540</v>
      </c>
      <c r="M244" s="15" t="n">
        <v>0</v>
      </c>
      <c r="N244" s="15" t="n">
        <v>0</v>
      </c>
      <c r="O244" s="15" t="n">
        <v>0</v>
      </c>
      <c r="P244" s="15" t="n">
        <v>2970</v>
      </c>
      <c r="Q244" s="15" t="n">
        <v>-1764</v>
      </c>
      <c r="R244" s="15" t="n">
        <v>0</v>
      </c>
      <c r="S244" s="15" t="n">
        <v>0</v>
      </c>
      <c r="T244" s="15" t="n">
        <v>0</v>
      </c>
      <c r="U244" s="15" t="n">
        <v>0</v>
      </c>
      <c r="V244" s="15" t="n">
        <v>0</v>
      </c>
      <c r="W244" s="15" t="n">
        <v>0</v>
      </c>
      <c r="X244" s="15" t="n">
        <v>0</v>
      </c>
      <c r="Y244" s="15" t="n">
        <v>0</v>
      </c>
      <c r="Z244" s="15" t="n">
        <v>0</v>
      </c>
      <c r="AA244" s="15" t="n">
        <v>0</v>
      </c>
      <c r="AB244" s="15" t="n">
        <v>0</v>
      </c>
      <c r="AC244" s="15" t="n">
        <v>0</v>
      </c>
      <c r="AD244" s="15" t="n">
        <v>0</v>
      </c>
      <c r="AE244" s="15" t="n">
        <v>0</v>
      </c>
      <c r="AF244" s="15" t="n">
        <v>0</v>
      </c>
      <c r="AG244" s="15" t="n">
        <v>32026.38</v>
      </c>
      <c r="AH244" s="23" t="n">
        <v>282</v>
      </c>
      <c r="AI244" s="16" t="n">
        <v>0.6020155883993132</v>
      </c>
      <c r="AJ244" s="28" t="n"/>
      <c r="AK244" s="28" t="n"/>
      <c r="AL244" s="28" t="n"/>
      <c r="AM244" s="28" t="n"/>
      <c r="AN244" s="28" t="n"/>
      <c r="AO244" s="28" t="n"/>
      <c r="AP244" s="16" t="n">
        <v>0.3603279546423917</v>
      </c>
      <c r="AQ244" s="28" t="n"/>
      <c r="AR244" s="28" t="n"/>
      <c r="AS244" s="28" t="n"/>
      <c r="AT244" s="16" t="n">
        <v>0.0927360507181892</v>
      </c>
      <c r="AU244" s="16" t="n">
        <v>-0.05507959375989419</v>
      </c>
      <c r="AV244" s="28" t="n"/>
      <c r="AW244" s="28" t="n"/>
      <c r="AX244" s="28" t="n"/>
      <c r="AY244" s="28" t="n"/>
      <c r="AZ244" s="28" t="n"/>
      <c r="BA244" s="28" t="n"/>
      <c r="BB244" s="28" t="n"/>
      <c r="BC244" s="28" t="n"/>
      <c r="BD244" s="28" t="n"/>
      <c r="BE244" s="28" t="n"/>
      <c r="BF244" s="28" t="n"/>
      <c r="BG244" s="28" t="n"/>
      <c r="BH244" s="28" t="n"/>
      <c r="BI244" s="28" t="n"/>
      <c r="BJ244" s="28" t="n"/>
      <c r="BK244" s="16" t="n">
        <v>0.6933710736104272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11661.13</v>
      </c>
      <c r="F245" s="15" t="n">
        <v>64787.77</v>
      </c>
      <c r="G245" s="15" t="n">
        <v>0</v>
      </c>
      <c r="H245" s="15" t="n">
        <v>0</v>
      </c>
      <c r="I245" s="15" t="n">
        <v>0</v>
      </c>
      <c r="J245" s="15" t="n">
        <v>0</v>
      </c>
      <c r="K245" s="15" t="n">
        <v>0</v>
      </c>
      <c r="L245" s="15" t="n">
        <v>0</v>
      </c>
      <c r="M245" s="15" t="n">
        <v>0</v>
      </c>
      <c r="N245" s="15" t="n">
        <v>0</v>
      </c>
      <c r="O245" s="15" t="n">
        <v>0</v>
      </c>
      <c r="P245" s="15" t="n">
        <v>0</v>
      </c>
      <c r="Q245" s="15" t="n">
        <v>0</v>
      </c>
      <c r="R245" s="15" t="n">
        <v>0</v>
      </c>
      <c r="S245" s="15" t="n">
        <v>0</v>
      </c>
      <c r="T245" s="15" t="n">
        <v>0</v>
      </c>
      <c r="U245" s="15" t="n">
        <v>0</v>
      </c>
      <c r="V245" s="15" t="n">
        <v>0</v>
      </c>
      <c r="W245" s="15" t="n">
        <v>0</v>
      </c>
      <c r="X245" s="15" t="n">
        <v>0</v>
      </c>
      <c r="Y245" s="15" t="n">
        <v>0</v>
      </c>
      <c r="Z245" s="15" t="n">
        <v>0</v>
      </c>
      <c r="AA245" s="15" t="n">
        <v>0</v>
      </c>
      <c r="AB245" s="15" t="n">
        <v>0</v>
      </c>
      <c r="AC245" s="15" t="n">
        <v>0</v>
      </c>
      <c r="AD245" s="15" t="n">
        <v>0</v>
      </c>
      <c r="AE245" s="15" t="n">
        <v>0</v>
      </c>
      <c r="AF245" s="15" t="n">
        <v>0</v>
      </c>
      <c r="AG245" s="15" t="n">
        <v>76448.89999999999</v>
      </c>
      <c r="AH245" s="23" t="n">
        <v>472</v>
      </c>
      <c r="AI245" s="16" t="n">
        <v>0.1525349612617055</v>
      </c>
      <c r="AJ245" s="16" t="n">
        <v>0.8474650387382945</v>
      </c>
      <c r="AK245" s="28" t="n"/>
      <c r="AL245" s="28" t="n"/>
      <c r="AM245" s="28" t="n"/>
      <c r="AN245" s="28" t="n"/>
      <c r="AO245" s="28" t="n"/>
      <c r="AP245" s="28" t="n"/>
      <c r="AQ245" s="28" t="n"/>
      <c r="AR245" s="28" t="n"/>
      <c r="AS245" s="28" t="n"/>
      <c r="AT245" s="28" t="n"/>
      <c r="AU245" s="28" t="n"/>
      <c r="AV245" s="28" t="n"/>
      <c r="AW245" s="28" t="n"/>
      <c r="AX245" s="28" t="n"/>
      <c r="AY245" s="28" t="n"/>
      <c r="AZ245" s="28" t="n"/>
      <c r="BA245" s="28" t="n"/>
      <c r="BB245" s="28" t="n"/>
      <c r="BC245" s="28" t="n"/>
      <c r="BD245" s="28" t="n"/>
      <c r="BE245" s="28" t="n"/>
      <c r="BF245" s="28" t="n"/>
      <c r="BG245" s="28" t="n"/>
      <c r="BH245" s="28" t="n"/>
      <c r="BI245" s="28" t="n"/>
      <c r="BJ245" s="28" t="n"/>
      <c r="BK245" s="16" t="n">
        <v>0.5897277285482391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0</v>
      </c>
      <c r="F246" s="15" t="n">
        <v>22884.17</v>
      </c>
      <c r="G246" s="15" t="n">
        <v>24621.03</v>
      </c>
      <c r="H246" s="15" t="n">
        <v>44785.01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0</v>
      </c>
      <c r="V246" s="15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5" t="n">
        <v>0</v>
      </c>
      <c r="AC246" s="15" t="n">
        <v>0</v>
      </c>
      <c r="AD246" s="15" t="n">
        <v>0</v>
      </c>
      <c r="AE246" s="15" t="n">
        <v>0</v>
      </c>
      <c r="AF246" s="15" t="n">
        <v>0</v>
      </c>
      <c r="AG246" s="15" t="n">
        <v>92290.20999999999</v>
      </c>
      <c r="AH246" s="23" t="n">
        <v>360</v>
      </c>
      <c r="AI246" s="28" t="n"/>
      <c r="AJ246" s="16" t="n">
        <v>0.2479588029976311</v>
      </c>
      <c r="AK246" s="16" t="n">
        <v>0.2667783505964501</v>
      </c>
      <c r="AL246" s="16" t="n">
        <v>0.4852628464059189</v>
      </c>
      <c r="AM246" s="28" t="n"/>
      <c r="AN246" s="28" t="n"/>
      <c r="AO246" s="28" t="n"/>
      <c r="AP246" s="28" t="n"/>
      <c r="AQ246" s="28" t="n"/>
      <c r="AR246" s="28" t="n"/>
      <c r="AS246" s="28" t="n"/>
      <c r="AT246" s="28" t="n"/>
      <c r="AU246" s="28" t="n"/>
      <c r="AV246" s="28" t="n"/>
      <c r="AW246" s="28" t="n"/>
      <c r="AX246" s="28" t="n"/>
      <c r="AY246" s="28" t="n"/>
      <c r="AZ246" s="28" t="n"/>
      <c r="BA246" s="28" t="n"/>
      <c r="BB246" s="28" t="n"/>
      <c r="BC246" s="28" t="n"/>
      <c r="BD246" s="28" t="n"/>
      <c r="BE246" s="28" t="n"/>
      <c r="BF246" s="28" t="n"/>
      <c r="BG246" s="28" t="n"/>
      <c r="BH246" s="28" t="n"/>
      <c r="BI246" s="28" t="n"/>
      <c r="BJ246" s="28" t="n"/>
      <c r="BK246" s="16" t="n">
        <v>0.6873665898144554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36531.03999999999</v>
      </c>
      <c r="F247" s="15" t="n">
        <v>0</v>
      </c>
      <c r="G247" s="15" t="n">
        <v>0</v>
      </c>
      <c r="H247" s="15" t="n">
        <v>33676.54</v>
      </c>
      <c r="I247" s="15" t="n">
        <v>0</v>
      </c>
      <c r="J247" s="15" t="n">
        <v>0</v>
      </c>
      <c r="K247" s="15" t="n">
        <v>0</v>
      </c>
      <c r="L247" s="15" t="n">
        <v>0</v>
      </c>
      <c r="M247" s="15" t="n">
        <v>0</v>
      </c>
      <c r="N247" s="15" t="n">
        <v>45709.2</v>
      </c>
      <c r="O247" s="15" t="n">
        <v>0</v>
      </c>
      <c r="P247" s="15" t="n">
        <v>0</v>
      </c>
      <c r="Q247" s="15" t="n">
        <v>0</v>
      </c>
      <c r="R247" s="15" t="n">
        <v>0</v>
      </c>
      <c r="S247" s="15" t="n">
        <v>0</v>
      </c>
      <c r="T247" s="15" t="n">
        <v>0</v>
      </c>
      <c r="U247" s="15" t="n">
        <v>0</v>
      </c>
      <c r="V247" s="15" t="n">
        <v>0</v>
      </c>
      <c r="W247" s="15" t="n">
        <v>0</v>
      </c>
      <c r="X247" s="15" t="n">
        <v>0</v>
      </c>
      <c r="Y247" s="15" t="n">
        <v>0</v>
      </c>
      <c r="Z247" s="15" t="n">
        <v>0</v>
      </c>
      <c r="AA247" s="15" t="n">
        <v>0</v>
      </c>
      <c r="AB247" s="15" t="n">
        <v>0</v>
      </c>
      <c r="AC247" s="15" t="n">
        <v>0</v>
      </c>
      <c r="AD247" s="15" t="n">
        <v>0</v>
      </c>
      <c r="AE247" s="15" t="n">
        <v>0</v>
      </c>
      <c r="AF247" s="15" t="n">
        <v>0</v>
      </c>
      <c r="AG247" s="15" t="n">
        <v>115916.78</v>
      </c>
      <c r="AH247" s="23" t="n">
        <v>638</v>
      </c>
      <c r="AI247" s="16" t="n">
        <v>0.3151488507531006</v>
      </c>
      <c r="AJ247" s="28" t="n"/>
      <c r="AK247" s="28" t="n"/>
      <c r="AL247" s="16" t="n">
        <v>0.2905234255126825</v>
      </c>
      <c r="AM247" s="28" t="n"/>
      <c r="AN247" s="28" t="n"/>
      <c r="AO247" s="28" t="n"/>
      <c r="AP247" s="28" t="n"/>
      <c r="AQ247" s="28" t="n"/>
      <c r="AR247" s="16" t="n">
        <v>0.3943277237342169</v>
      </c>
      <c r="AS247" s="28" t="n"/>
      <c r="AT247" s="28" t="n"/>
      <c r="AU247" s="28" t="n"/>
      <c r="AV247" s="28" t="n"/>
      <c r="AW247" s="28" t="n"/>
      <c r="AX247" s="28" t="n"/>
      <c r="AY247" s="28" t="n"/>
      <c r="AZ247" s="28" t="n"/>
      <c r="BA247" s="28" t="n"/>
      <c r="BB247" s="28" t="n"/>
      <c r="BC247" s="28" t="n"/>
      <c r="BD247" s="28" t="n"/>
      <c r="BE247" s="28" t="n"/>
      <c r="BF247" s="28" t="n"/>
      <c r="BG247" s="28" t="n"/>
      <c r="BH247" s="28" t="n"/>
      <c r="BI247" s="28" t="n"/>
      <c r="BJ247" s="28" t="n"/>
      <c r="BK247" s="16" t="n">
        <v>0.6043372831667319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1146</v>
      </c>
      <c r="N248" s="15" t="n">
        <v>0</v>
      </c>
      <c r="O248" s="15" t="n">
        <v>1146</v>
      </c>
      <c r="P248" s="15" t="n">
        <v>1932</v>
      </c>
      <c r="Q248" s="15" t="n">
        <v>960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0</v>
      </c>
      <c r="W248" s="15" t="n">
        <v>0</v>
      </c>
      <c r="X248" s="15" t="n">
        <v>0</v>
      </c>
      <c r="Y248" s="15" t="n">
        <v>0</v>
      </c>
      <c r="Z248" s="15" t="n">
        <v>0</v>
      </c>
      <c r="AA248" s="15" t="n">
        <v>0</v>
      </c>
      <c r="AB248" s="15" t="n">
        <v>0</v>
      </c>
      <c r="AC248" s="15" t="n">
        <v>0</v>
      </c>
      <c r="AD248" s="15" t="n">
        <v>0</v>
      </c>
      <c r="AE248" s="15" t="n">
        <v>0</v>
      </c>
      <c r="AF248" s="15" t="n">
        <v>0</v>
      </c>
      <c r="AG248" s="15" t="n">
        <v>5184</v>
      </c>
      <c r="AH248" s="23" t="n">
        <v>36</v>
      </c>
      <c r="AI248" s="28" t="n"/>
      <c r="AJ248" s="28" t="n"/>
      <c r="AK248" s="28" t="n"/>
      <c r="AL248" s="28" t="n"/>
      <c r="AM248" s="28" t="n"/>
      <c r="AN248" s="28" t="n"/>
      <c r="AO248" s="28" t="n"/>
      <c r="AP248" s="28" t="n"/>
      <c r="AQ248" s="16" t="n">
        <v>0.2210648148148148</v>
      </c>
      <c r="AR248" s="28" t="n"/>
      <c r="AS248" s="16" t="n">
        <v>0.2210648148148148</v>
      </c>
      <c r="AT248" s="16" t="n">
        <v>0.3726851851851852</v>
      </c>
      <c r="AU248" s="16" t="n">
        <v>0.1851851851851852</v>
      </c>
      <c r="AV248" s="28" t="n"/>
      <c r="AW248" s="28" t="n"/>
      <c r="AX248" s="28" t="n"/>
      <c r="AY248" s="28" t="n"/>
      <c r="AZ248" s="28" t="n"/>
      <c r="BA248" s="28" t="n"/>
      <c r="BB248" s="28" t="n"/>
      <c r="BC248" s="28" t="n"/>
      <c r="BD248" s="28" t="n"/>
      <c r="BE248" s="28" t="n"/>
      <c r="BF248" s="28" t="n"/>
      <c r="BG248" s="28" t="n"/>
      <c r="BH248" s="28" t="n"/>
      <c r="BI248" s="28" t="n"/>
      <c r="BJ248" s="28" t="n"/>
      <c r="BK248" s="16" t="n">
        <v>1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J249" s="15" t="n">
        <v>0</v>
      </c>
      <c r="K249" s="15" t="n">
        <v>0</v>
      </c>
      <c r="L249" s="15" t="n">
        <v>0</v>
      </c>
      <c r="M249" s="15" t="n">
        <v>0</v>
      </c>
      <c r="N249" s="15" t="n">
        <v>0</v>
      </c>
      <c r="O249" s="15" t="n">
        <v>0</v>
      </c>
      <c r="P249" s="15" t="n">
        <v>0</v>
      </c>
      <c r="Q249" s="15" t="n">
        <v>0</v>
      </c>
      <c r="R249" s="15" t="n">
        <v>0</v>
      </c>
      <c r="S249" s="15" t="n">
        <v>0</v>
      </c>
      <c r="T249" s="15" t="n">
        <v>0</v>
      </c>
      <c r="U249" s="15" t="n">
        <v>0</v>
      </c>
      <c r="V249" s="15" t="n">
        <v>0</v>
      </c>
      <c r="W249" s="15" t="n">
        <v>0</v>
      </c>
      <c r="X249" s="15" t="n">
        <v>0</v>
      </c>
      <c r="Y249" s="15" t="n">
        <v>0</v>
      </c>
      <c r="Z249" s="15" t="n">
        <v>0</v>
      </c>
      <c r="AA249" s="15" t="n">
        <v>0</v>
      </c>
      <c r="AB249" s="15" t="n">
        <v>0</v>
      </c>
      <c r="AC249" s="15" t="n">
        <v>0</v>
      </c>
      <c r="AD249" s="15" t="n">
        <v>0</v>
      </c>
      <c r="AE249" s="15" t="n">
        <v>0</v>
      </c>
      <c r="AF249" s="15" t="n">
        <v>0</v>
      </c>
      <c r="AG249" s="15" t="n">
        <v>0</v>
      </c>
      <c r="AH249" s="23" t="n">
        <v>0</v>
      </c>
      <c r="AI249" s="28" t="n"/>
      <c r="AJ249" s="28" t="n"/>
      <c r="AK249" s="28" t="n"/>
      <c r="AL249" s="28" t="n"/>
      <c r="AM249" s="28" t="n"/>
      <c r="AN249" s="28" t="n"/>
      <c r="AO249" s="28" t="n"/>
      <c r="AP249" s="28" t="n"/>
      <c r="AQ249" s="28" t="n"/>
      <c r="AR249" s="28" t="n"/>
      <c r="AS249" s="28" t="n"/>
      <c r="AT249" s="28" t="n"/>
      <c r="AU249" s="28" t="n"/>
      <c r="AV249" s="28" t="n"/>
      <c r="AW249" s="28" t="n"/>
      <c r="AX249" s="28" t="n"/>
      <c r="AY249" s="28" t="n"/>
      <c r="AZ249" s="28" t="n"/>
      <c r="BA249" s="28" t="n"/>
      <c r="BB249" s="28" t="n"/>
      <c r="BC249" s="28" t="n"/>
      <c r="BD249" s="28" t="n"/>
      <c r="BE249" s="28" t="n"/>
      <c r="BF249" s="28" t="n"/>
      <c r="BG249" s="28" t="n"/>
      <c r="BH249" s="28" t="n"/>
      <c r="BI249" s="28" t="n"/>
      <c r="BJ249" s="28" t="n"/>
      <c r="BK249" s="16" t="n">
        <v>0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200.21</v>
      </c>
      <c r="F250" s="15" t="n">
        <v>0</v>
      </c>
      <c r="G250" s="15" t="n">
        <v>0</v>
      </c>
      <c r="H250" s="15" t="n">
        <v>0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0</v>
      </c>
      <c r="N250" s="15" t="n">
        <v>0</v>
      </c>
      <c r="O250" s="15" t="n">
        <v>0</v>
      </c>
      <c r="P250" s="15" t="n">
        <v>0</v>
      </c>
      <c r="Q250" s="15" t="n">
        <v>0</v>
      </c>
      <c r="R250" s="15" t="n">
        <v>0</v>
      </c>
      <c r="S250" s="15" t="n">
        <v>0</v>
      </c>
      <c r="T250" s="15" t="n">
        <v>0</v>
      </c>
      <c r="U250" s="15" t="n">
        <v>0</v>
      </c>
      <c r="V250" s="15" t="n">
        <v>0</v>
      </c>
      <c r="W250" s="15" t="n">
        <v>0</v>
      </c>
      <c r="X250" s="15" t="n">
        <v>0</v>
      </c>
      <c r="Y250" s="15" t="n">
        <v>0</v>
      </c>
      <c r="Z250" s="15" t="n">
        <v>0</v>
      </c>
      <c r="AA250" s="15" t="n">
        <v>0</v>
      </c>
      <c r="AB250" s="15" t="n">
        <v>0</v>
      </c>
      <c r="AC250" s="15" t="n">
        <v>0</v>
      </c>
      <c r="AD250" s="15" t="n">
        <v>0</v>
      </c>
      <c r="AE250" s="15" t="n">
        <v>0</v>
      </c>
      <c r="AF250" s="15" t="n">
        <v>0</v>
      </c>
      <c r="AG250" s="15" t="n">
        <v>200.21</v>
      </c>
      <c r="AH250" s="23" t="n">
        <v>40</v>
      </c>
      <c r="AI250" s="16" t="n">
        <v>1</v>
      </c>
      <c r="AJ250" s="28" t="n"/>
      <c r="AK250" s="28" t="n"/>
      <c r="AL250" s="28" t="n"/>
      <c r="AM250" s="28" t="n"/>
      <c r="AN250" s="28" t="n"/>
      <c r="AO250" s="28" t="n"/>
      <c r="AP250" s="28" t="n"/>
      <c r="AQ250" s="28" t="n"/>
      <c r="AR250" s="28" t="n"/>
      <c r="AS250" s="28" t="n"/>
      <c r="AT250" s="28" t="n"/>
      <c r="AU250" s="28" t="n"/>
      <c r="AV250" s="28" t="n"/>
      <c r="AW250" s="28" t="n"/>
      <c r="AX250" s="28" t="n"/>
      <c r="AY250" s="28" t="n"/>
      <c r="AZ250" s="28" t="n"/>
      <c r="BA250" s="28" t="n"/>
      <c r="BB250" s="28" t="n"/>
      <c r="BC250" s="28" t="n"/>
      <c r="BD250" s="28" t="n"/>
      <c r="BE250" s="28" t="n"/>
      <c r="BF250" s="28" t="n"/>
      <c r="BG250" s="28" t="n"/>
      <c r="BH250" s="28" t="n"/>
      <c r="BI250" s="28" t="n"/>
      <c r="BJ250" s="28" t="n"/>
      <c r="BK250" s="16" t="n">
        <v>0.003616539513056013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2340</v>
      </c>
      <c r="N251" s="15" t="n">
        <v>0</v>
      </c>
      <c r="O251" s="15" t="n">
        <v>3510</v>
      </c>
      <c r="P251" s="15" t="n">
        <v>0</v>
      </c>
      <c r="Q251" s="15" t="n">
        <v>0</v>
      </c>
      <c r="R251" s="15" t="n">
        <v>0</v>
      </c>
      <c r="S251" s="15" t="n">
        <v>0</v>
      </c>
      <c r="T251" s="15" t="n">
        <v>0</v>
      </c>
      <c r="U251" s="15" t="n">
        <v>0</v>
      </c>
      <c r="V251" s="15" t="n">
        <v>0</v>
      </c>
      <c r="W251" s="15" t="n">
        <v>0</v>
      </c>
      <c r="X251" s="15" t="n">
        <v>0</v>
      </c>
      <c r="Y251" s="15" t="n">
        <v>0</v>
      </c>
      <c r="Z251" s="15" t="n">
        <v>0</v>
      </c>
      <c r="AA251" s="15" t="n">
        <v>0</v>
      </c>
      <c r="AB251" s="15" t="n">
        <v>0</v>
      </c>
      <c r="AC251" s="15" t="n">
        <v>0</v>
      </c>
      <c r="AD251" s="15" t="n">
        <v>0</v>
      </c>
      <c r="AE251" s="15" t="n">
        <v>0</v>
      </c>
      <c r="AF251" s="15" t="n">
        <v>0</v>
      </c>
      <c r="AG251" s="15" t="n">
        <v>5850</v>
      </c>
      <c r="AH251" s="23" t="n">
        <v>36</v>
      </c>
      <c r="AI251" s="28" t="n"/>
      <c r="AJ251" s="28" t="n"/>
      <c r="AK251" s="28" t="n"/>
      <c r="AL251" s="28" t="n"/>
      <c r="AM251" s="28" t="n"/>
      <c r="AN251" s="28" t="n"/>
      <c r="AO251" s="28" t="n"/>
      <c r="AP251" s="28" t="n"/>
      <c r="AQ251" s="16" t="n">
        <v>0.4</v>
      </c>
      <c r="AR251" s="28" t="n"/>
      <c r="AS251" s="16" t="n">
        <v>0.6</v>
      </c>
      <c r="AT251" s="28" t="n"/>
      <c r="AU251" s="28" t="n"/>
      <c r="AV251" s="28" t="n"/>
      <c r="AW251" s="28" t="n"/>
      <c r="AX251" s="28" t="n"/>
      <c r="AY251" s="28" t="n"/>
      <c r="AZ251" s="28" t="n"/>
      <c r="BA251" s="28" t="n"/>
      <c r="BB251" s="28" t="n"/>
      <c r="BC251" s="28" t="n"/>
      <c r="BD251" s="28" t="n"/>
      <c r="BE251" s="28" t="n"/>
      <c r="BF251" s="28" t="n"/>
      <c r="BG251" s="28" t="n"/>
      <c r="BH251" s="28" t="n"/>
      <c r="BI251" s="28" t="n"/>
      <c r="BJ251" s="28" t="n"/>
      <c r="BK251" s="16" t="n">
        <v>0.09877705562650994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174812.56</v>
      </c>
      <c r="G252" s="15" t="n">
        <v>0</v>
      </c>
      <c r="H252" s="15" t="n">
        <v>0</v>
      </c>
      <c r="I252" s="15" t="n">
        <v>0</v>
      </c>
      <c r="J252" s="15" t="n">
        <v>0</v>
      </c>
      <c r="K252" s="15" t="n">
        <v>0</v>
      </c>
      <c r="L252" s="15" t="n">
        <v>0</v>
      </c>
      <c r="M252" s="15" t="n">
        <v>0</v>
      </c>
      <c r="N252" s="15" t="n">
        <v>0</v>
      </c>
      <c r="O252" s="15" t="n">
        <v>0</v>
      </c>
      <c r="P252" s="15" t="n">
        <v>0</v>
      </c>
      <c r="Q252" s="15" t="n">
        <v>0</v>
      </c>
      <c r="R252" s="15" t="n">
        <v>0</v>
      </c>
      <c r="S252" s="15" t="n">
        <v>0</v>
      </c>
      <c r="T252" s="15" t="n">
        <v>0</v>
      </c>
      <c r="U252" s="15" t="n">
        <v>0</v>
      </c>
      <c r="V252" s="15" t="n">
        <v>0</v>
      </c>
      <c r="W252" s="15" t="n">
        <v>0</v>
      </c>
      <c r="X252" s="15" t="n">
        <v>0</v>
      </c>
      <c r="Y252" s="15" t="n">
        <v>0</v>
      </c>
      <c r="Z252" s="15" t="n">
        <v>0</v>
      </c>
      <c r="AA252" s="15" t="n">
        <v>0</v>
      </c>
      <c r="AB252" s="15" t="n">
        <v>0</v>
      </c>
      <c r="AC252" s="15" t="n">
        <v>0</v>
      </c>
      <c r="AD252" s="15" t="n">
        <v>0</v>
      </c>
      <c r="AE252" s="15" t="n">
        <v>0</v>
      </c>
      <c r="AF252" s="15" t="n">
        <v>0</v>
      </c>
      <c r="AG252" s="15" t="n">
        <v>174812.56</v>
      </c>
      <c r="AH252" s="23" t="n">
        <v>1114</v>
      </c>
      <c r="AI252" s="28" t="n"/>
      <c r="AJ252" s="16" t="n">
        <v>1</v>
      </c>
      <c r="AK252" s="28" t="n"/>
      <c r="AL252" s="28" t="n"/>
      <c r="AM252" s="28" t="n"/>
      <c r="AN252" s="28" t="n"/>
      <c r="AO252" s="28" t="n"/>
      <c r="AP252" s="28" t="n"/>
      <c r="AQ252" s="28" t="n"/>
      <c r="AR252" s="28" t="n"/>
      <c r="AS252" s="28" t="n"/>
      <c r="AT252" s="28" t="n"/>
      <c r="AU252" s="28" t="n"/>
      <c r="AV252" s="28" t="n"/>
      <c r="AW252" s="28" t="n"/>
      <c r="AX252" s="28" t="n"/>
      <c r="AY252" s="28" t="n"/>
      <c r="AZ252" s="28" t="n"/>
      <c r="BA252" s="28" t="n"/>
      <c r="BB252" s="28" t="n"/>
      <c r="BC252" s="28" t="n"/>
      <c r="BD252" s="28" t="n"/>
      <c r="BE252" s="28" t="n"/>
      <c r="BF252" s="28" t="n"/>
      <c r="BG252" s="28" t="n"/>
      <c r="BH252" s="28" t="n"/>
      <c r="BI252" s="28" t="n"/>
      <c r="BJ252" s="28" t="n"/>
      <c r="BK252" s="16" t="n">
        <v>0.6901539284051488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0</v>
      </c>
      <c r="K253" s="15" t="n">
        <v>0</v>
      </c>
      <c r="L253" s="15" t="n">
        <v>0</v>
      </c>
      <c r="M253" s="15" t="n">
        <v>1146</v>
      </c>
      <c r="N253" s="15" t="n">
        <v>0</v>
      </c>
      <c r="O253" s="15" t="n">
        <v>1146</v>
      </c>
      <c r="P253" s="15" t="n">
        <v>1932</v>
      </c>
      <c r="Q253" s="15" t="n">
        <v>960</v>
      </c>
      <c r="R253" s="15" t="n">
        <v>0</v>
      </c>
      <c r="S253" s="15" t="n">
        <v>0</v>
      </c>
      <c r="T253" s="15" t="n">
        <v>0</v>
      </c>
      <c r="U253" s="15" t="n">
        <v>0</v>
      </c>
      <c r="V253" s="15" t="n">
        <v>0</v>
      </c>
      <c r="W253" s="15" t="n">
        <v>0</v>
      </c>
      <c r="X253" s="15" t="n">
        <v>0</v>
      </c>
      <c r="Y253" s="15" t="n">
        <v>0</v>
      </c>
      <c r="Z253" s="15" t="n">
        <v>0</v>
      </c>
      <c r="AA253" s="15" t="n">
        <v>0</v>
      </c>
      <c r="AB253" s="15" t="n">
        <v>0</v>
      </c>
      <c r="AC253" s="15" t="n">
        <v>0</v>
      </c>
      <c r="AD253" s="15" t="n">
        <v>0</v>
      </c>
      <c r="AE253" s="15" t="n">
        <v>0</v>
      </c>
      <c r="AF253" s="15" t="n">
        <v>0</v>
      </c>
      <c r="AG253" s="15" t="n">
        <v>5184</v>
      </c>
      <c r="AH253" s="23" t="n">
        <v>36</v>
      </c>
      <c r="AI253" s="28" t="n"/>
      <c r="AJ253" s="28" t="n"/>
      <c r="AK253" s="28" t="n"/>
      <c r="AL253" s="28" t="n"/>
      <c r="AM253" s="28" t="n"/>
      <c r="AN253" s="28" t="n"/>
      <c r="AO253" s="28" t="n"/>
      <c r="AP253" s="28" t="n"/>
      <c r="AQ253" s="16" t="n">
        <v>0.2210648148148148</v>
      </c>
      <c r="AR253" s="28" t="n"/>
      <c r="AS253" s="16" t="n">
        <v>0.2210648148148148</v>
      </c>
      <c r="AT253" s="16" t="n">
        <v>0.3726851851851852</v>
      </c>
      <c r="AU253" s="16" t="n">
        <v>0.1851851851851852</v>
      </c>
      <c r="AV253" s="28" t="n"/>
      <c r="AW253" s="28" t="n"/>
      <c r="AX253" s="28" t="n"/>
      <c r="AY253" s="28" t="n"/>
      <c r="AZ253" s="28" t="n"/>
      <c r="BA253" s="28" t="n"/>
      <c r="BB253" s="28" t="n"/>
      <c r="BC253" s="28" t="n"/>
      <c r="BD253" s="28" t="n"/>
      <c r="BE253" s="28" t="n"/>
      <c r="BF253" s="28" t="n"/>
      <c r="BG253" s="28" t="n"/>
      <c r="BH253" s="28" t="n"/>
      <c r="BI253" s="28" t="n"/>
      <c r="BJ253" s="28" t="n"/>
      <c r="BK253" s="16" t="n">
        <v>0.1935578539720992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18381.07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0</v>
      </c>
      <c r="N254" s="15" t="n">
        <v>0</v>
      </c>
      <c r="O254" s="15" t="n">
        <v>0</v>
      </c>
      <c r="P254" s="15" t="n">
        <v>3872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0</v>
      </c>
      <c r="V254" s="15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5" t="n">
        <v>0</v>
      </c>
      <c r="AC254" s="15" t="n">
        <v>0</v>
      </c>
      <c r="AD254" s="15" t="n">
        <v>0</v>
      </c>
      <c r="AE254" s="15" t="n">
        <v>0</v>
      </c>
      <c r="AF254" s="15" t="n">
        <v>0</v>
      </c>
      <c r="AG254" s="15" t="n">
        <v>22253.07</v>
      </c>
      <c r="AH254" s="23" t="n">
        <v>202</v>
      </c>
      <c r="AI254" s="16" t="n">
        <v>0.8260015359678462</v>
      </c>
      <c r="AJ254" s="28" t="n"/>
      <c r="AK254" s="28" t="n"/>
      <c r="AL254" s="28" t="n"/>
      <c r="AM254" s="28" t="n"/>
      <c r="AN254" s="28" t="n"/>
      <c r="AO254" s="28" t="n"/>
      <c r="AP254" s="28" t="n"/>
      <c r="AQ254" s="28" t="n"/>
      <c r="AR254" s="28" t="n"/>
      <c r="AS254" s="28" t="n"/>
      <c r="AT254" s="16" t="n">
        <v>0.1739984640321538</v>
      </c>
      <c r="AU254" s="28" t="n"/>
      <c r="AV254" s="28" t="n"/>
      <c r="AW254" s="28" t="n"/>
      <c r="AX254" s="28" t="n"/>
      <c r="AY254" s="28" t="n"/>
      <c r="AZ254" s="28" t="n"/>
      <c r="BA254" s="28" t="n"/>
      <c r="BB254" s="28" t="n"/>
      <c r="BC254" s="28" t="n"/>
      <c r="BD254" s="28" t="n"/>
      <c r="BE254" s="28" t="n"/>
      <c r="BF254" s="28" t="n"/>
      <c r="BG254" s="28" t="n"/>
      <c r="BH254" s="28" t="n"/>
      <c r="BI254" s="28" t="n"/>
      <c r="BJ254" s="28" t="n"/>
      <c r="BK254" s="16" t="n">
        <v>0.4712330223342108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0</v>
      </c>
      <c r="F255" s="15" t="n">
        <v>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0</v>
      </c>
      <c r="N255" s="15" t="n">
        <v>0</v>
      </c>
      <c r="O255" s="15" t="n">
        <v>1146</v>
      </c>
      <c r="P255" s="15" t="n">
        <v>2898</v>
      </c>
      <c r="Q255" s="15" t="n">
        <v>960</v>
      </c>
      <c r="R255" s="15" t="n">
        <v>0</v>
      </c>
      <c r="S255" s="15" t="n">
        <v>0</v>
      </c>
      <c r="T255" s="15" t="n">
        <v>0</v>
      </c>
      <c r="U255" s="15" t="n">
        <v>0</v>
      </c>
      <c r="V255" s="15" t="n">
        <v>0</v>
      </c>
      <c r="W255" s="15" t="n">
        <v>0</v>
      </c>
      <c r="X255" s="15" t="n">
        <v>0</v>
      </c>
      <c r="Y255" s="15" t="n">
        <v>0</v>
      </c>
      <c r="Z255" s="15" t="n">
        <v>0</v>
      </c>
      <c r="AA255" s="15" t="n">
        <v>0</v>
      </c>
      <c r="AB255" s="15" t="n">
        <v>0</v>
      </c>
      <c r="AC255" s="15" t="n">
        <v>0</v>
      </c>
      <c r="AD255" s="15" t="n">
        <v>0</v>
      </c>
      <c r="AE255" s="15" t="n">
        <v>0</v>
      </c>
      <c r="AF255" s="15" t="n">
        <v>0</v>
      </c>
      <c r="AG255" s="15" t="n">
        <v>5004</v>
      </c>
      <c r="AH255" s="23" t="n">
        <v>36</v>
      </c>
      <c r="AI255" s="28" t="n"/>
      <c r="AJ255" s="28" t="n"/>
      <c r="AK255" s="28" t="n"/>
      <c r="AL255" s="28" t="n"/>
      <c r="AM255" s="28" t="n"/>
      <c r="AN255" s="28" t="n"/>
      <c r="AO255" s="28" t="n"/>
      <c r="AP255" s="28" t="n"/>
      <c r="AQ255" s="28" t="n"/>
      <c r="AR255" s="28" t="n"/>
      <c r="AS255" s="16" t="n">
        <v>0.2290167865707434</v>
      </c>
      <c r="AT255" s="16" t="n">
        <v>0.579136690647482</v>
      </c>
      <c r="AU255" s="16" t="n">
        <v>0.1918465227817746</v>
      </c>
      <c r="AV255" s="28" t="n"/>
      <c r="AW255" s="28" t="n"/>
      <c r="AX255" s="28" t="n"/>
      <c r="AY255" s="28" t="n"/>
      <c r="AZ255" s="28" t="n"/>
      <c r="BA255" s="28" t="n"/>
      <c r="BB255" s="28" t="n"/>
      <c r="BC255" s="28" t="n"/>
      <c r="BD255" s="28" t="n"/>
      <c r="BE255" s="28" t="n"/>
      <c r="BF255" s="28" t="n"/>
      <c r="BG255" s="28" t="n"/>
      <c r="BH255" s="28" t="n"/>
      <c r="BI255" s="28" t="n"/>
      <c r="BJ255" s="28" t="n"/>
      <c r="BK255" s="16" t="n">
        <v>0.09175910118623026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8590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5" t="n">
        <v>0</v>
      </c>
      <c r="AC256" s="15" t="n">
        <v>0</v>
      </c>
      <c r="AD256" s="15" t="n">
        <v>0</v>
      </c>
      <c r="AE256" s="15" t="n">
        <v>0</v>
      </c>
      <c r="AF256" s="15" t="n">
        <v>0</v>
      </c>
      <c r="AG256" s="15" t="n">
        <v>8590</v>
      </c>
      <c r="AH256" s="23" t="n">
        <v>62</v>
      </c>
      <c r="AI256" s="16" t="n">
        <v>1</v>
      </c>
      <c r="AJ256" s="28" t="n"/>
      <c r="AK256" s="28" t="n"/>
      <c r="AL256" s="28" t="n"/>
      <c r="AM256" s="28" t="n"/>
      <c r="AN256" s="28" t="n"/>
      <c r="AO256" s="28" t="n"/>
      <c r="AP256" s="28" t="n"/>
      <c r="AQ256" s="28" t="n"/>
      <c r="AR256" s="28" t="n"/>
      <c r="AS256" s="28" t="n"/>
      <c r="AT256" s="28" t="n"/>
      <c r="AU256" s="28" t="n"/>
      <c r="AV256" s="28" t="n"/>
      <c r="AW256" s="28" t="n"/>
      <c r="AX256" s="28" t="n"/>
      <c r="AY256" s="28" t="n"/>
      <c r="AZ256" s="28" t="n"/>
      <c r="BA256" s="28" t="n"/>
      <c r="BB256" s="28" t="n"/>
      <c r="BC256" s="28" t="n"/>
      <c r="BD256" s="28" t="n"/>
      <c r="BE256" s="28" t="n"/>
      <c r="BF256" s="28" t="n"/>
      <c r="BG256" s="28" t="n"/>
      <c r="BH256" s="28" t="n"/>
      <c r="BI256" s="28" t="n"/>
      <c r="BJ256" s="28" t="n"/>
      <c r="BK256" s="16" t="n">
        <v>0.3575293432115209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81360.83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0</v>
      </c>
      <c r="M257" s="15" t="n">
        <v>0</v>
      </c>
      <c r="N257" s="15" t="n">
        <v>177047.79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n">
        <v>0</v>
      </c>
      <c r="U257" s="15" t="n">
        <v>0</v>
      </c>
      <c r="V257" s="15" t="n">
        <v>0</v>
      </c>
      <c r="W257" s="15" t="n">
        <v>0</v>
      </c>
      <c r="X257" s="15" t="n">
        <v>0</v>
      </c>
      <c r="Y257" s="15" t="n">
        <v>0</v>
      </c>
      <c r="Z257" s="15" t="n">
        <v>0</v>
      </c>
      <c r="AA257" s="15" t="n">
        <v>0</v>
      </c>
      <c r="AB257" s="15" t="n">
        <v>0</v>
      </c>
      <c r="AC257" s="15" t="n">
        <v>0</v>
      </c>
      <c r="AD257" s="15" t="n">
        <v>0</v>
      </c>
      <c r="AE257" s="15" t="n">
        <v>0</v>
      </c>
      <c r="AF257" s="15" t="n">
        <v>0</v>
      </c>
      <c r="AG257" s="15" t="n">
        <v>258408.62</v>
      </c>
      <c r="AH257" s="23" t="n">
        <v>1502</v>
      </c>
      <c r="AI257" s="16" t="n">
        <v>0.3148533899527036</v>
      </c>
      <c r="AJ257" s="28" t="n"/>
      <c r="AK257" s="28" t="n"/>
      <c r="AL257" s="28" t="n"/>
      <c r="AM257" s="28" t="n"/>
      <c r="AN257" s="28" t="n"/>
      <c r="AO257" s="28" t="n"/>
      <c r="AP257" s="28" t="n"/>
      <c r="AQ257" s="28" t="n"/>
      <c r="AR257" s="16" t="n">
        <v>0.6851466100472965</v>
      </c>
      <c r="AS257" s="28" t="n"/>
      <c r="AT257" s="28" t="n"/>
      <c r="AU257" s="28" t="n"/>
      <c r="AV257" s="28" t="n"/>
      <c r="AW257" s="28" t="n"/>
      <c r="AX257" s="28" t="n"/>
      <c r="AY257" s="28" t="n"/>
      <c r="AZ257" s="28" t="n"/>
      <c r="BA257" s="28" t="n"/>
      <c r="BB257" s="28" t="n"/>
      <c r="BC257" s="28" t="n"/>
      <c r="BD257" s="28" t="n"/>
      <c r="BE257" s="28" t="n"/>
      <c r="BF257" s="28" t="n"/>
      <c r="BG257" s="28" t="n"/>
      <c r="BH257" s="28" t="n"/>
      <c r="BI257" s="28" t="n"/>
      <c r="BJ257" s="28" t="n"/>
      <c r="BK257" s="16" t="n">
        <v>0.6160204162952848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176004.66</v>
      </c>
      <c r="F258" s="20" t="n">
        <v>262484.5</v>
      </c>
      <c r="G258" s="20" t="n">
        <v>24621.03</v>
      </c>
      <c r="H258" s="20" t="n">
        <v>78461.55</v>
      </c>
      <c r="I258" s="20" t="n">
        <v>0</v>
      </c>
      <c r="J258" s="20" t="n">
        <v>0</v>
      </c>
      <c r="K258" s="20" t="n">
        <v>0</v>
      </c>
      <c r="L258" s="20" t="n">
        <v>11540</v>
      </c>
      <c r="M258" s="20" t="n">
        <v>4632</v>
      </c>
      <c r="N258" s="20" t="n">
        <v>222756.99</v>
      </c>
      <c r="O258" s="20" t="n">
        <v>6948</v>
      </c>
      <c r="P258" s="20" t="n">
        <v>28334</v>
      </c>
      <c r="Q258" s="20" t="n">
        <v>5916</v>
      </c>
      <c r="R258" s="20" t="n">
        <v>0</v>
      </c>
      <c r="S258" s="20" t="n">
        <v>0</v>
      </c>
      <c r="T258" s="20" t="n">
        <v>0</v>
      </c>
      <c r="U258" s="20" t="n">
        <v>0</v>
      </c>
      <c r="V258" s="20" t="n">
        <v>0</v>
      </c>
      <c r="W258" s="20" t="n">
        <v>0</v>
      </c>
      <c r="X258" s="20" t="n">
        <v>0</v>
      </c>
      <c r="Y258" s="20" t="n">
        <v>0</v>
      </c>
      <c r="Z258" s="20" t="n">
        <v>0</v>
      </c>
      <c r="AA258" s="20" t="n">
        <v>0</v>
      </c>
      <c r="AB258" s="20" t="n">
        <v>0</v>
      </c>
      <c r="AC258" s="20" t="n">
        <v>0</v>
      </c>
      <c r="AD258" s="20" t="n">
        <v>0</v>
      </c>
      <c r="AE258" s="20" t="n">
        <v>0</v>
      </c>
      <c r="AF258" s="20" t="n">
        <v>0</v>
      </c>
      <c r="AG258" s="20" t="n">
        <v>821698.73</v>
      </c>
      <c r="AH258" s="24" t="n">
        <v>4972</v>
      </c>
      <c r="AI258" s="21" t="n">
        <v>0.2141960959340901</v>
      </c>
      <c r="AJ258" s="21" t="n">
        <v>0.319441287197803</v>
      </c>
      <c r="AK258" s="21" t="n">
        <v>0.02996357314559802</v>
      </c>
      <c r="AL258" s="21" t="n">
        <v>0.09548700409942219</v>
      </c>
      <c r="AM258" s="21" t="n">
        <v>0</v>
      </c>
      <c r="AN258" s="21" t="n">
        <v>0</v>
      </c>
      <c r="AO258" s="21" t="n">
        <v>0</v>
      </c>
      <c r="AP258" s="21" t="n">
        <v>0.01404407671410177</v>
      </c>
      <c r="AQ258" s="21" t="n">
        <v>0.005637102542436691</v>
      </c>
      <c r="AR258" s="21" t="n">
        <v>0.271093263098995</v>
      </c>
      <c r="AS258" s="21" t="n">
        <v>0.008455653813655036</v>
      </c>
      <c r="AT258" s="21" t="n">
        <v>0.03448222440358403</v>
      </c>
      <c r="AU258" s="21" t="n">
        <v>0.007199719050314219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0</v>
      </c>
      <c r="F259" s="15" t="n">
        <v>105117.46</v>
      </c>
      <c r="G259" s="15" t="n">
        <v>0</v>
      </c>
      <c r="H259" s="15" t="n">
        <v>37395.05</v>
      </c>
      <c r="I259" s="15" t="n">
        <v>16878.08</v>
      </c>
      <c r="J259" s="15" t="n">
        <v>0</v>
      </c>
      <c r="K259" s="15" t="n">
        <v>0</v>
      </c>
      <c r="L259" s="15" t="n">
        <v>0</v>
      </c>
      <c r="M259" s="15" t="n">
        <v>0</v>
      </c>
      <c r="N259" s="15" t="n">
        <v>0</v>
      </c>
      <c r="O259" s="15" t="n">
        <v>0</v>
      </c>
      <c r="P259" s="15" t="n">
        <v>0</v>
      </c>
      <c r="Q259" s="15" t="n">
        <v>0</v>
      </c>
      <c r="R259" s="15" t="n">
        <v>0</v>
      </c>
      <c r="S259" s="15" t="n">
        <v>0</v>
      </c>
      <c r="T259" s="15" t="n">
        <v>0</v>
      </c>
      <c r="U259" s="15" t="n">
        <v>0</v>
      </c>
      <c r="V259" s="15" t="n">
        <v>0</v>
      </c>
      <c r="W259" s="15" t="n">
        <v>0</v>
      </c>
      <c r="X259" s="15" t="n">
        <v>0</v>
      </c>
      <c r="Y259" s="15" t="n">
        <v>0</v>
      </c>
      <c r="Z259" s="15" t="n">
        <v>0</v>
      </c>
      <c r="AA259" s="15" t="n">
        <v>0</v>
      </c>
      <c r="AB259" s="15" t="n">
        <v>0</v>
      </c>
      <c r="AC259" s="15" t="n">
        <v>0</v>
      </c>
      <c r="AD259" s="15" t="n">
        <v>0</v>
      </c>
      <c r="AE259" s="15" t="n">
        <v>0</v>
      </c>
      <c r="AF259" s="15" t="n">
        <v>0</v>
      </c>
      <c r="AG259" s="15" t="n">
        <v>159390.59</v>
      </c>
      <c r="AH259" s="23" t="n">
        <v>800</v>
      </c>
      <c r="AI259" s="28" t="n"/>
      <c r="AJ259" s="16" t="n">
        <v>0.6594960216911173</v>
      </c>
      <c r="AK259" s="28" t="n"/>
      <c r="AL259" s="16" t="n">
        <v>0.2346126581249244</v>
      </c>
      <c r="AM259" s="16" t="n">
        <v>0.1058913201839582</v>
      </c>
      <c r="AN259" s="28" t="n"/>
      <c r="AO259" s="28" t="n"/>
      <c r="AP259" s="28" t="n"/>
      <c r="AQ259" s="28" t="n"/>
      <c r="AR259" s="28" t="n"/>
      <c r="AS259" s="28" t="n"/>
      <c r="AT259" s="28" t="n"/>
      <c r="AU259" s="28" t="n"/>
      <c r="AV259" s="28" t="n"/>
      <c r="AW259" s="28" t="n"/>
      <c r="AX259" s="28" t="n"/>
      <c r="AY259" s="28" t="n"/>
      <c r="AZ259" s="28" t="n"/>
      <c r="BA259" s="28" t="n"/>
      <c r="BB259" s="28" t="n"/>
      <c r="BC259" s="28" t="n"/>
      <c r="BD259" s="28" t="n"/>
      <c r="BE259" s="28" t="n"/>
      <c r="BF259" s="28" t="n"/>
      <c r="BG259" s="28" t="n"/>
      <c r="BH259" s="28" t="n"/>
      <c r="BI259" s="28" t="n"/>
      <c r="BJ259" s="28" t="n"/>
      <c r="BK259" s="16" t="n">
        <v>0.6667151464956698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0</v>
      </c>
      <c r="G260" s="15" t="n">
        <v>90580.33</v>
      </c>
      <c r="H260" s="15" t="n">
        <v>0</v>
      </c>
      <c r="I260" s="15" t="n">
        <v>0</v>
      </c>
      <c r="J260" s="15" t="n">
        <v>0</v>
      </c>
      <c r="K260" s="15" t="n">
        <v>0</v>
      </c>
      <c r="L260" s="15" t="n">
        <v>0</v>
      </c>
      <c r="M260" s="15" t="n">
        <v>0</v>
      </c>
      <c r="N260" s="15" t="n">
        <v>0</v>
      </c>
      <c r="O260" s="15" t="n">
        <v>0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0</v>
      </c>
      <c r="W260" s="15" t="n">
        <v>0</v>
      </c>
      <c r="X260" s="15" t="n">
        <v>0</v>
      </c>
      <c r="Y260" s="15" t="n">
        <v>0</v>
      </c>
      <c r="Z260" s="15" t="n">
        <v>0</v>
      </c>
      <c r="AA260" s="15" t="n">
        <v>0</v>
      </c>
      <c r="AB260" s="15" t="n">
        <v>0</v>
      </c>
      <c r="AC260" s="15" t="n">
        <v>0</v>
      </c>
      <c r="AD260" s="15" t="n">
        <v>0</v>
      </c>
      <c r="AE260" s="15" t="n">
        <v>0</v>
      </c>
      <c r="AF260" s="15" t="n">
        <v>0</v>
      </c>
      <c r="AG260" s="15" t="n">
        <v>90580.33</v>
      </c>
      <c r="AH260" s="23" t="n">
        <v>500</v>
      </c>
      <c r="AI260" s="28" t="n"/>
      <c r="AJ260" s="28" t="n"/>
      <c r="AK260" s="16" t="n">
        <v>1</v>
      </c>
      <c r="AL260" s="28" t="n"/>
      <c r="AM260" s="28" t="n"/>
      <c r="AN260" s="28" t="n"/>
      <c r="AO260" s="28" t="n"/>
      <c r="AP260" s="28" t="n"/>
      <c r="AQ260" s="28" t="n"/>
      <c r="AR260" s="28" t="n"/>
      <c r="AS260" s="28" t="n"/>
      <c r="AT260" s="28" t="n"/>
      <c r="AU260" s="28" t="n"/>
      <c r="AV260" s="28" t="n"/>
      <c r="AW260" s="28" t="n"/>
      <c r="AX260" s="28" t="n"/>
      <c r="AY260" s="28" t="n"/>
      <c r="AZ260" s="28" t="n"/>
      <c r="BA260" s="28" t="n"/>
      <c r="BB260" s="28" t="n"/>
      <c r="BC260" s="28" t="n"/>
      <c r="BD260" s="28" t="n"/>
      <c r="BE260" s="28" t="n"/>
      <c r="BF260" s="28" t="n"/>
      <c r="BG260" s="28" t="n"/>
      <c r="BH260" s="28" t="n"/>
      <c r="BI260" s="28" t="n"/>
      <c r="BJ260" s="28" t="n"/>
      <c r="BK260" s="16" t="n">
        <v>0.6435921919719521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15" t="n">
        <v>0</v>
      </c>
      <c r="Q261" s="15" t="n">
        <v>0</v>
      </c>
      <c r="R261" s="15" t="n">
        <v>0</v>
      </c>
      <c r="S261" s="15" t="n">
        <v>0</v>
      </c>
      <c r="T261" s="15" t="n">
        <v>0</v>
      </c>
      <c r="U261" s="15" t="n">
        <v>0</v>
      </c>
      <c r="V261" s="15" t="n">
        <v>0</v>
      </c>
      <c r="W261" s="15" t="n">
        <v>0</v>
      </c>
      <c r="X261" s="15" t="n">
        <v>0</v>
      </c>
      <c r="Y261" s="15" t="n">
        <v>0</v>
      </c>
      <c r="Z261" s="15" t="n">
        <v>0</v>
      </c>
      <c r="AA261" s="15" t="n">
        <v>0</v>
      </c>
      <c r="AB261" s="15" t="n">
        <v>0</v>
      </c>
      <c r="AC261" s="15" t="n">
        <v>0</v>
      </c>
      <c r="AD261" s="15" t="n">
        <v>0</v>
      </c>
      <c r="AE261" s="15" t="n">
        <v>0</v>
      </c>
      <c r="AF261" s="15" t="n">
        <v>0</v>
      </c>
      <c r="AG261" s="15" t="n">
        <v>0</v>
      </c>
      <c r="AH261" s="23" t="n">
        <v>0</v>
      </c>
      <c r="AI261" s="28" t="n"/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  <c r="AS261" s="28" t="n"/>
      <c r="AT261" s="28" t="n"/>
      <c r="AU261" s="28" t="n"/>
      <c r="AV261" s="28" t="n"/>
      <c r="AW261" s="28" t="n"/>
      <c r="AX261" s="28" t="n"/>
      <c r="AY261" s="28" t="n"/>
      <c r="AZ261" s="28" t="n"/>
      <c r="BA261" s="28" t="n"/>
      <c r="BB261" s="28" t="n"/>
      <c r="BC261" s="28" t="n"/>
      <c r="BD261" s="28" t="n"/>
      <c r="BE261" s="28" t="n"/>
      <c r="BF261" s="28" t="n"/>
      <c r="BG261" s="28" t="n"/>
      <c r="BH261" s="28" t="n"/>
      <c r="BI261" s="28" t="n"/>
      <c r="BJ261" s="28" t="n"/>
      <c r="BK261" s="16" t="n">
        <v>0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13480.11</v>
      </c>
      <c r="F262" s="15" t="n">
        <v>57894.33</v>
      </c>
      <c r="G262" s="15" t="n">
        <v>0</v>
      </c>
      <c r="H262" s="15" t="n">
        <v>138182.93</v>
      </c>
      <c r="I262" s="15" t="n">
        <v>10678.95</v>
      </c>
      <c r="J262" s="15" t="n">
        <v>0</v>
      </c>
      <c r="K262" s="15" t="n">
        <v>24600</v>
      </c>
      <c r="L262" s="15" t="n">
        <v>0</v>
      </c>
      <c r="M262" s="15" t="n">
        <v>0</v>
      </c>
      <c r="N262" s="15" t="n">
        <v>0</v>
      </c>
      <c r="O262" s="15" t="n">
        <v>0</v>
      </c>
      <c r="P262" s="15" t="n">
        <v>0</v>
      </c>
      <c r="Q262" s="15" t="n">
        <v>0</v>
      </c>
      <c r="R262" s="15" t="n">
        <v>0</v>
      </c>
      <c r="S262" s="15" t="n">
        <v>0</v>
      </c>
      <c r="T262" s="15" t="n">
        <v>0</v>
      </c>
      <c r="U262" s="15" t="n">
        <v>0</v>
      </c>
      <c r="V262" s="15" t="n">
        <v>0</v>
      </c>
      <c r="W262" s="15" t="n">
        <v>0</v>
      </c>
      <c r="X262" s="15" t="n">
        <v>0</v>
      </c>
      <c r="Y262" s="15" t="n">
        <v>0</v>
      </c>
      <c r="Z262" s="15" t="n">
        <v>0</v>
      </c>
      <c r="AA262" s="15" t="n">
        <v>0</v>
      </c>
      <c r="AB262" s="15" t="n">
        <v>0</v>
      </c>
      <c r="AC262" s="15" t="n">
        <v>0</v>
      </c>
      <c r="AD262" s="15" t="n">
        <v>0</v>
      </c>
      <c r="AE262" s="15" t="n">
        <v>0</v>
      </c>
      <c r="AF262" s="15" t="n">
        <v>0</v>
      </c>
      <c r="AG262" s="15" t="n">
        <v>244836.32</v>
      </c>
      <c r="AH262" s="23" t="n">
        <v>988</v>
      </c>
      <c r="AI262" s="16" t="n">
        <v>0.05505764014097255</v>
      </c>
      <c r="AJ262" s="16" t="n">
        <v>0.2364613632487206</v>
      </c>
      <c r="AK262" s="28" t="n"/>
      <c r="AL262" s="16" t="n">
        <v>0.5643890171196821</v>
      </c>
      <c r="AM262" s="16" t="n">
        <v>0.04361669053022852</v>
      </c>
      <c r="AN262" s="28" t="n"/>
      <c r="AO262" s="16" t="n">
        <v>0.1004752889603961</v>
      </c>
      <c r="AP262" s="28" t="n"/>
      <c r="AQ262" s="28" t="n"/>
      <c r="AR262" s="28" t="n"/>
      <c r="AS262" s="28" t="n"/>
      <c r="AT262" s="28" t="n"/>
      <c r="AU262" s="28" t="n"/>
      <c r="AV262" s="28" t="n"/>
      <c r="AW262" s="28" t="n"/>
      <c r="AX262" s="28" t="n"/>
      <c r="AY262" s="28" t="n"/>
      <c r="AZ262" s="28" t="n"/>
      <c r="BA262" s="28" t="n"/>
      <c r="BB262" s="28" t="n"/>
      <c r="BC262" s="28" t="n"/>
      <c r="BD262" s="28" t="n"/>
      <c r="BE262" s="28" t="n"/>
      <c r="BF262" s="28" t="n"/>
      <c r="BG262" s="28" t="n"/>
      <c r="BH262" s="28" t="n"/>
      <c r="BI262" s="28" t="n"/>
      <c r="BJ262" s="28" t="n"/>
      <c r="BK262" s="16" t="n">
        <v>0.3616992443897032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192390.6</v>
      </c>
      <c r="F263" s="15" t="n">
        <v>36431.55</v>
      </c>
      <c r="G263" s="15" t="n">
        <v>0</v>
      </c>
      <c r="H263" s="15" t="n">
        <v>154315.59</v>
      </c>
      <c r="I263" s="15" t="n">
        <v>0</v>
      </c>
      <c r="J263" s="15" t="n">
        <v>175162.27</v>
      </c>
      <c r="K263" s="15" t="n">
        <v>0</v>
      </c>
      <c r="L263" s="15" t="n">
        <v>0</v>
      </c>
      <c r="M263" s="15" t="n">
        <v>0</v>
      </c>
      <c r="N263" s="15" t="n">
        <v>0</v>
      </c>
      <c r="O263" s="15" t="n">
        <v>0</v>
      </c>
      <c r="P263" s="15" t="n">
        <v>0</v>
      </c>
      <c r="Q263" s="15" t="n">
        <v>0</v>
      </c>
      <c r="R263" s="15" t="n">
        <v>0</v>
      </c>
      <c r="S263" s="15" t="n">
        <v>823.8</v>
      </c>
      <c r="T263" s="15" t="n">
        <v>8596.27</v>
      </c>
      <c r="U263" s="15" t="n">
        <v>0</v>
      </c>
      <c r="V263" s="15" t="n">
        <v>100.18</v>
      </c>
      <c r="W263" s="15" t="n">
        <v>0</v>
      </c>
      <c r="X263" s="15" t="n">
        <v>3158.27</v>
      </c>
      <c r="Y263" s="15" t="n">
        <v>0</v>
      </c>
      <c r="Z263" s="15" t="n">
        <v>0</v>
      </c>
      <c r="AA263" s="15" t="n">
        <v>0</v>
      </c>
      <c r="AB263" s="15" t="n">
        <v>0</v>
      </c>
      <c r="AC263" s="15" t="n">
        <v>0</v>
      </c>
      <c r="AD263" s="15" t="n">
        <v>0</v>
      </c>
      <c r="AE263" s="15" t="n">
        <v>0</v>
      </c>
      <c r="AF263" s="15" t="n">
        <v>0</v>
      </c>
      <c r="AG263" s="15" t="n">
        <v>570978.5300000001</v>
      </c>
      <c r="AH263" s="23" t="n">
        <v>3496</v>
      </c>
      <c r="AI263" s="16" t="n">
        <v>0.3369489217046391</v>
      </c>
      <c r="AJ263" s="16" t="n">
        <v>0.06380546392874001</v>
      </c>
      <c r="AK263" s="28" t="n"/>
      <c r="AL263" s="16" t="n">
        <v>0.2702651358887346</v>
      </c>
      <c r="AM263" s="28" t="n"/>
      <c r="AN263" s="16" t="n">
        <v>0.3067755805108819</v>
      </c>
      <c r="AO263" s="28" t="n"/>
      <c r="AP263" s="28" t="n"/>
      <c r="AQ263" s="28" t="n"/>
      <c r="AR263" s="28" t="n"/>
      <c r="AS263" s="28" t="n"/>
      <c r="AT263" s="28" t="n"/>
      <c r="AU263" s="28" t="n"/>
      <c r="AV263" s="28" t="n"/>
      <c r="AW263" s="16" t="n">
        <v>0.001442786298812321</v>
      </c>
      <c r="AX263" s="16" t="n">
        <v>0.0150553296636215</v>
      </c>
      <c r="AY263" s="28" t="n"/>
      <c r="AZ263" s="16" t="n">
        <v>0.0001754531821012604</v>
      </c>
      <c r="BA263" s="28" t="n"/>
      <c r="BB263" s="16" t="n">
        <v>0.005531328822469032</v>
      </c>
      <c r="BC263" s="28" t="n"/>
      <c r="BD263" s="28" t="n"/>
      <c r="BE263" s="28" t="n"/>
      <c r="BF263" s="28" t="n"/>
      <c r="BG263" s="28" t="n"/>
      <c r="BH263" s="28" t="n"/>
      <c r="BI263" s="28" t="n"/>
      <c r="BJ263" s="28" t="n"/>
      <c r="BK263" s="16" t="n">
        <v>0.8774883666562724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96617.67</v>
      </c>
      <c r="G264" s="15" t="n">
        <v>0</v>
      </c>
      <c r="H264" s="15" t="n">
        <v>94265.7</v>
      </c>
      <c r="I264" s="15" t="n">
        <v>0</v>
      </c>
      <c r="J264" s="15" t="n">
        <v>0</v>
      </c>
      <c r="K264" s="15" t="n">
        <v>0</v>
      </c>
      <c r="L264" s="15" t="n">
        <v>0</v>
      </c>
      <c r="M264" s="15" t="n">
        <v>0</v>
      </c>
      <c r="N264" s="15" t="n">
        <v>0</v>
      </c>
      <c r="O264" s="15" t="n">
        <v>0</v>
      </c>
      <c r="P264" s="15" t="n">
        <v>0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5" t="n">
        <v>0</v>
      </c>
      <c r="AC264" s="15" t="n">
        <v>0</v>
      </c>
      <c r="AD264" s="15" t="n">
        <v>0</v>
      </c>
      <c r="AE264" s="15" t="n">
        <v>0</v>
      </c>
      <c r="AF264" s="15" t="n">
        <v>0</v>
      </c>
      <c r="AG264" s="15" t="n">
        <v>190883.37</v>
      </c>
      <c r="AH264" s="23" t="n">
        <v>874</v>
      </c>
      <c r="AI264" s="28" t="n"/>
      <c r="AJ264" s="16" t="n">
        <v>0.5061607514578143</v>
      </c>
      <c r="AK264" s="28" t="n"/>
      <c r="AL264" s="16" t="n">
        <v>0.4938392485421857</v>
      </c>
      <c r="AM264" s="28" t="n"/>
      <c r="AN264" s="28" t="n"/>
      <c r="AO264" s="28" t="n"/>
      <c r="AP264" s="28" t="n"/>
      <c r="AQ264" s="28" t="n"/>
      <c r="AR264" s="28" t="n"/>
      <c r="AS264" s="28" t="n"/>
      <c r="AT264" s="28" t="n"/>
      <c r="AU264" s="28" t="n"/>
      <c r="AV264" s="28" t="n"/>
      <c r="AW264" s="28" t="n"/>
      <c r="AX264" s="28" t="n"/>
      <c r="AY264" s="28" t="n"/>
      <c r="AZ264" s="28" t="n"/>
      <c r="BA264" s="28" t="n"/>
      <c r="BB264" s="28" t="n"/>
      <c r="BC264" s="28" t="n"/>
      <c r="BD264" s="28" t="n"/>
      <c r="BE264" s="28" t="n"/>
      <c r="BF264" s="28" t="n"/>
      <c r="BG264" s="28" t="n"/>
      <c r="BH264" s="28" t="n"/>
      <c r="BI264" s="28" t="n"/>
      <c r="BJ264" s="28" t="n"/>
      <c r="BK264" s="16" t="n">
        <v>0.9068575233591979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58170.8</v>
      </c>
      <c r="G265" s="15" t="n">
        <v>0</v>
      </c>
      <c r="H265" s="15" t="n">
        <v>0</v>
      </c>
      <c r="I265" s="15" t="n">
        <v>0</v>
      </c>
      <c r="J265" s="15" t="n">
        <v>0</v>
      </c>
      <c r="K265" s="15" t="n">
        <v>0</v>
      </c>
      <c r="L265" s="15" t="n">
        <v>0</v>
      </c>
      <c r="M265" s="15" t="n">
        <v>0</v>
      </c>
      <c r="N265" s="15" t="n">
        <v>0</v>
      </c>
      <c r="O265" s="15" t="n">
        <v>0</v>
      </c>
      <c r="P265" s="15" t="n">
        <v>0</v>
      </c>
      <c r="Q265" s="15" t="n">
        <v>0</v>
      </c>
      <c r="R265" s="15" t="n">
        <v>0</v>
      </c>
      <c r="S265" s="15" t="n">
        <v>0</v>
      </c>
      <c r="T265" s="15" t="n">
        <v>0</v>
      </c>
      <c r="U265" s="15" t="n">
        <v>0</v>
      </c>
      <c r="V265" s="15" t="n">
        <v>0</v>
      </c>
      <c r="W265" s="15" t="n">
        <v>0</v>
      </c>
      <c r="X265" s="15" t="n">
        <v>0</v>
      </c>
      <c r="Y265" s="15" t="n">
        <v>0</v>
      </c>
      <c r="Z265" s="15" t="n">
        <v>0</v>
      </c>
      <c r="AA265" s="15" t="n">
        <v>0</v>
      </c>
      <c r="AB265" s="15" t="n">
        <v>0</v>
      </c>
      <c r="AC265" s="15" t="n">
        <v>0</v>
      </c>
      <c r="AD265" s="15" t="n">
        <v>0</v>
      </c>
      <c r="AE265" s="15" t="n">
        <v>0</v>
      </c>
      <c r="AF265" s="15" t="n">
        <v>0</v>
      </c>
      <c r="AG265" s="15" t="n">
        <v>58170.8</v>
      </c>
      <c r="AH265" s="23" t="n">
        <v>332</v>
      </c>
      <c r="AI265" s="28" t="n"/>
      <c r="AJ265" s="16" t="n">
        <v>1</v>
      </c>
      <c r="AK265" s="28" t="n"/>
      <c r="AL265" s="28" t="n"/>
      <c r="AM265" s="28" t="n"/>
      <c r="AN265" s="28" t="n"/>
      <c r="AO265" s="28" t="n"/>
      <c r="AP265" s="28" t="n"/>
      <c r="AQ265" s="28" t="n"/>
      <c r="AR265" s="28" t="n"/>
      <c r="AS265" s="28" t="n"/>
      <c r="AT265" s="28" t="n"/>
      <c r="AU265" s="28" t="n"/>
      <c r="AV265" s="28" t="n"/>
      <c r="AW265" s="28" t="n"/>
      <c r="AX265" s="28" t="n"/>
      <c r="AY265" s="28" t="n"/>
      <c r="AZ265" s="28" t="n"/>
      <c r="BA265" s="28" t="n"/>
      <c r="BB265" s="28" t="n"/>
      <c r="BC265" s="28" t="n"/>
      <c r="BD265" s="28" t="n"/>
      <c r="BE265" s="28" t="n"/>
      <c r="BF265" s="28" t="n"/>
      <c r="BG265" s="28" t="n"/>
      <c r="BH265" s="28" t="n"/>
      <c r="BI265" s="28" t="n"/>
      <c r="BJ265" s="28" t="n"/>
      <c r="BK265" s="16" t="n">
        <v>0.1930143054581751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0</v>
      </c>
      <c r="F266" s="15" t="n">
        <v>57869.09</v>
      </c>
      <c r="G266" s="15" t="n">
        <v>0</v>
      </c>
      <c r="H266" s="15" t="n">
        <v>0</v>
      </c>
      <c r="I266" s="15" t="n">
        <v>14278.5</v>
      </c>
      <c r="J266" s="15" t="n">
        <v>0</v>
      </c>
      <c r="K266" s="15" t="n">
        <v>0</v>
      </c>
      <c r="L266" s="15" t="n">
        <v>0</v>
      </c>
      <c r="M266" s="15" t="n">
        <v>0</v>
      </c>
      <c r="N266" s="15" t="n">
        <v>47822.12</v>
      </c>
      <c r="O266" s="15" t="n">
        <v>0</v>
      </c>
      <c r="P266" s="15" t="n">
        <v>0</v>
      </c>
      <c r="Q266" s="15" t="n">
        <v>0</v>
      </c>
      <c r="R266" s="15" t="n">
        <v>0</v>
      </c>
      <c r="S266" s="15" t="n">
        <v>0</v>
      </c>
      <c r="T266" s="15" t="n">
        <v>0</v>
      </c>
      <c r="U266" s="15" t="n">
        <v>81626.81</v>
      </c>
      <c r="V266" s="15" t="n">
        <v>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5" t="n">
        <v>0</v>
      </c>
      <c r="AC266" s="15" t="n">
        <v>0</v>
      </c>
      <c r="AD266" s="15" t="n">
        <v>0</v>
      </c>
      <c r="AE266" s="15" t="n">
        <v>0</v>
      </c>
      <c r="AF266" s="15" t="n">
        <v>0</v>
      </c>
      <c r="AG266" s="15" t="n">
        <v>201596.52</v>
      </c>
      <c r="AH266" s="23" t="n">
        <v>1242</v>
      </c>
      <c r="AI266" s="28" t="n"/>
      <c r="AJ266" s="16" t="n">
        <v>0.2870540126387102</v>
      </c>
      <c r="AK266" s="28" t="n"/>
      <c r="AL266" s="28" t="n"/>
      <c r="AM266" s="16" t="n">
        <v>0.07082711546806462</v>
      </c>
      <c r="AN266" s="28" t="n"/>
      <c r="AO266" s="28" t="n"/>
      <c r="AP266" s="28" t="n"/>
      <c r="AQ266" s="28" t="n"/>
      <c r="AR266" s="16" t="n">
        <v>0.2372169916425145</v>
      </c>
      <c r="AS266" s="28" t="n"/>
      <c r="AT266" s="28" t="n"/>
      <c r="AU266" s="28" t="n"/>
      <c r="AV266" s="28" t="n"/>
      <c r="AW266" s="28" t="n"/>
      <c r="AX266" s="28" t="n"/>
      <c r="AY266" s="16" t="n">
        <v>0.4049018802507107</v>
      </c>
      <c r="AZ266" s="28" t="n"/>
      <c r="BA266" s="28" t="n"/>
      <c r="BB266" s="28" t="n"/>
      <c r="BC266" s="28" t="n"/>
      <c r="BD266" s="28" t="n"/>
      <c r="BE266" s="28" t="n"/>
      <c r="BF266" s="28" t="n"/>
      <c r="BG266" s="28" t="n"/>
      <c r="BH266" s="28" t="n"/>
      <c r="BI266" s="28" t="n"/>
      <c r="BJ266" s="28" t="n"/>
      <c r="BK266" s="16" t="n">
        <v>0.3346211545933762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0</v>
      </c>
      <c r="M267" s="15" t="n">
        <v>0</v>
      </c>
      <c r="N267" s="15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n">
        <v>0</v>
      </c>
      <c r="U267" s="15" t="n">
        <v>0</v>
      </c>
      <c r="V267" s="15" t="n">
        <v>0</v>
      </c>
      <c r="W267" s="15" t="n">
        <v>0</v>
      </c>
      <c r="X267" s="15" t="n">
        <v>0</v>
      </c>
      <c r="Y267" s="15" t="n">
        <v>0</v>
      </c>
      <c r="Z267" s="15" t="n">
        <v>0</v>
      </c>
      <c r="AA267" s="15" t="n">
        <v>0</v>
      </c>
      <c r="AB267" s="15" t="n">
        <v>0</v>
      </c>
      <c r="AC267" s="15" t="n">
        <v>0</v>
      </c>
      <c r="AD267" s="15" t="n">
        <v>0</v>
      </c>
      <c r="AE267" s="15" t="n">
        <v>0</v>
      </c>
      <c r="AF267" s="15" t="n">
        <v>0</v>
      </c>
      <c r="AG267" s="15" t="n">
        <v>0</v>
      </c>
      <c r="AH267" s="23" t="n">
        <v>0</v>
      </c>
      <c r="AI267" s="28" t="n"/>
      <c r="AJ267" s="28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  <c r="AS267" s="28" t="n"/>
      <c r="AT267" s="28" t="n"/>
      <c r="AU267" s="28" t="n"/>
      <c r="AV267" s="28" t="n"/>
      <c r="AW267" s="28" t="n"/>
      <c r="AX267" s="28" t="n"/>
      <c r="AY267" s="28" t="n"/>
      <c r="AZ267" s="28" t="n"/>
      <c r="BA267" s="28" t="n"/>
      <c r="BB267" s="28" t="n"/>
      <c r="BC267" s="28" t="n"/>
      <c r="BD267" s="28" t="n"/>
      <c r="BE267" s="28" t="n"/>
      <c r="BF267" s="28" t="n"/>
      <c r="BG267" s="28" t="n"/>
      <c r="BH267" s="28" t="n"/>
      <c r="BI267" s="28" t="n"/>
      <c r="BJ267" s="28" t="n"/>
      <c r="BK267" s="16" t="n">
        <v>0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588.0600000000004</v>
      </c>
      <c r="F268" s="15" t="n">
        <v>0</v>
      </c>
      <c r="G268" s="15" t="n">
        <v>0</v>
      </c>
      <c r="H268" s="15" t="n">
        <v>0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3510</v>
      </c>
      <c r="N268" s="15" t="n">
        <v>0</v>
      </c>
      <c r="O268" s="15" t="n">
        <v>2340</v>
      </c>
      <c r="P268" s="15" t="n">
        <v>0</v>
      </c>
      <c r="Q268" s="15" t="n">
        <v>0</v>
      </c>
      <c r="R268" s="15" t="n">
        <v>0</v>
      </c>
      <c r="S268" s="15" t="n">
        <v>0</v>
      </c>
      <c r="T268" s="15" t="n">
        <v>0</v>
      </c>
      <c r="U268" s="15" t="n">
        <v>0</v>
      </c>
      <c r="V268" s="15" t="n">
        <v>0</v>
      </c>
      <c r="W268" s="15" t="n">
        <v>0</v>
      </c>
      <c r="X268" s="15" t="n">
        <v>0</v>
      </c>
      <c r="Y268" s="15" t="n">
        <v>0</v>
      </c>
      <c r="Z268" s="15" t="n">
        <v>0</v>
      </c>
      <c r="AA268" s="15" t="n">
        <v>0</v>
      </c>
      <c r="AB268" s="15" t="n">
        <v>0</v>
      </c>
      <c r="AC268" s="15" t="n">
        <v>0</v>
      </c>
      <c r="AD268" s="15" t="n">
        <v>0</v>
      </c>
      <c r="AE268" s="15" t="n">
        <v>0</v>
      </c>
      <c r="AF268" s="15" t="n">
        <v>0</v>
      </c>
      <c r="AG268" s="15" t="n">
        <v>6438.06</v>
      </c>
      <c r="AH268" s="23" t="n">
        <v>40</v>
      </c>
      <c r="AI268" s="16" t="n">
        <v>0.09134118041770353</v>
      </c>
      <c r="AJ268" s="28" t="n"/>
      <c r="AK268" s="28" t="n"/>
      <c r="AL268" s="28" t="n"/>
      <c r="AM268" s="28" t="n"/>
      <c r="AN268" s="28" t="n"/>
      <c r="AO268" s="28" t="n"/>
      <c r="AP268" s="28" t="n"/>
      <c r="AQ268" s="16" t="n">
        <v>0.5451952917493779</v>
      </c>
      <c r="AR268" s="28" t="n"/>
      <c r="AS268" s="16" t="n">
        <v>0.3634635278329186</v>
      </c>
      <c r="AT268" s="28" t="n"/>
      <c r="AU268" s="28" t="n"/>
      <c r="AV268" s="28" t="n"/>
      <c r="AW268" s="28" t="n"/>
      <c r="AX268" s="28" t="n"/>
      <c r="AY268" s="28" t="n"/>
      <c r="AZ268" s="28" t="n"/>
      <c r="BA268" s="28" t="n"/>
      <c r="BB268" s="28" t="n"/>
      <c r="BC268" s="28" t="n"/>
      <c r="BD268" s="28" t="n"/>
      <c r="BE268" s="28" t="n"/>
      <c r="BF268" s="28" t="n"/>
      <c r="BG268" s="28" t="n"/>
      <c r="BH268" s="28" t="n"/>
      <c r="BI268" s="28" t="n"/>
      <c r="BJ268" s="28" t="n"/>
      <c r="BK268" s="16" t="n">
        <v>0.4079187971639834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121771.24</v>
      </c>
      <c r="F269" s="15" t="n">
        <v>313108.4</v>
      </c>
      <c r="G269" s="15" t="n">
        <v>0</v>
      </c>
      <c r="H269" s="15" t="n">
        <v>0</v>
      </c>
      <c r="I269" s="15" t="n">
        <v>0</v>
      </c>
      <c r="J269" s="15" t="n">
        <v>0</v>
      </c>
      <c r="K269" s="15" t="n">
        <v>0</v>
      </c>
      <c r="L269" s="15" t="n">
        <v>0</v>
      </c>
      <c r="M269" s="15" t="n">
        <v>0</v>
      </c>
      <c r="N269" s="15" t="n">
        <v>0</v>
      </c>
      <c r="O269" s="15" t="n">
        <v>0</v>
      </c>
      <c r="P269" s="15" t="n">
        <v>0</v>
      </c>
      <c r="Q269" s="15" t="n">
        <v>0</v>
      </c>
      <c r="R269" s="15" t="n">
        <v>0</v>
      </c>
      <c r="S269" s="15" t="n">
        <v>0</v>
      </c>
      <c r="T269" s="15" t="n">
        <v>0</v>
      </c>
      <c r="U269" s="15" t="n">
        <v>0</v>
      </c>
      <c r="V269" s="15" t="n">
        <v>0</v>
      </c>
      <c r="W269" s="15" t="n">
        <v>0</v>
      </c>
      <c r="X269" s="15" t="n">
        <v>0</v>
      </c>
      <c r="Y269" s="15" t="n">
        <v>0</v>
      </c>
      <c r="Z269" s="15" t="n">
        <v>0</v>
      </c>
      <c r="AA269" s="15" t="n">
        <v>0</v>
      </c>
      <c r="AB269" s="15" t="n">
        <v>0</v>
      </c>
      <c r="AC269" s="15" t="n">
        <v>0</v>
      </c>
      <c r="AD269" s="15" t="n">
        <v>0</v>
      </c>
      <c r="AE269" s="15" t="n">
        <v>0</v>
      </c>
      <c r="AF269" s="15" t="n">
        <v>0</v>
      </c>
      <c r="AG269" s="15" t="n">
        <v>434879.64</v>
      </c>
      <c r="AH269" s="23" t="n">
        <v>2874</v>
      </c>
      <c r="AI269" s="16" t="n">
        <v>0.2800113613044749</v>
      </c>
      <c r="AJ269" s="16" t="n">
        <v>0.7199886386955251</v>
      </c>
      <c r="AK269" s="28" t="n"/>
      <c r="AL269" s="28" t="n"/>
      <c r="AM269" s="28" t="n"/>
      <c r="AN269" s="28" t="n"/>
      <c r="AO269" s="28" t="n"/>
      <c r="AP269" s="28" t="n"/>
      <c r="AQ269" s="28" t="n"/>
      <c r="AR269" s="28" t="n"/>
      <c r="AS269" s="28" t="n"/>
      <c r="AT269" s="28" t="n"/>
      <c r="AU269" s="28" t="n"/>
      <c r="AV269" s="28" t="n"/>
      <c r="AW269" s="28" t="n"/>
      <c r="AX269" s="28" t="n"/>
      <c r="AY269" s="28" t="n"/>
      <c r="AZ269" s="28" t="n"/>
      <c r="BA269" s="28" t="n"/>
      <c r="BB269" s="28" t="n"/>
      <c r="BC269" s="28" t="n"/>
      <c r="BD269" s="28" t="n"/>
      <c r="BE269" s="28" t="n"/>
      <c r="BF269" s="28" t="n"/>
      <c r="BG269" s="28" t="n"/>
      <c r="BH269" s="28" t="n"/>
      <c r="BI269" s="28" t="n"/>
      <c r="BJ269" s="28" t="n"/>
      <c r="BK269" s="16" t="n">
        <v>0.4029975189332679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0</v>
      </c>
      <c r="F270" s="15" t="n">
        <v>190572.42</v>
      </c>
      <c r="G270" s="15" t="n">
        <v>0</v>
      </c>
      <c r="H270" s="15" t="n">
        <v>212260.38</v>
      </c>
      <c r="I270" s="15" t="n">
        <v>127695.14</v>
      </c>
      <c r="J270" s="15" t="n">
        <v>0</v>
      </c>
      <c r="K270" s="15" t="n">
        <v>52317.5</v>
      </c>
      <c r="L270" s="15" t="n">
        <v>0</v>
      </c>
      <c r="M270" s="15" t="n">
        <v>23006</v>
      </c>
      <c r="N270" s="15" t="n">
        <v>194541.81</v>
      </c>
      <c r="O270" s="15" t="n">
        <v>2340</v>
      </c>
      <c r="P270" s="15" t="n">
        <v>5846</v>
      </c>
      <c r="Q270" s="15" t="n">
        <v>2928</v>
      </c>
      <c r="R270" s="15" t="n">
        <v>0</v>
      </c>
      <c r="S270" s="15" t="n">
        <v>0</v>
      </c>
      <c r="T270" s="15" t="n">
        <v>1250.57</v>
      </c>
      <c r="U270" s="15" t="n">
        <v>0</v>
      </c>
      <c r="V270" s="15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5" t="n">
        <v>0</v>
      </c>
      <c r="AC270" s="15" t="n">
        <v>0</v>
      </c>
      <c r="AD270" s="15" t="n">
        <v>0</v>
      </c>
      <c r="AE270" s="15" t="n">
        <v>0</v>
      </c>
      <c r="AF270" s="15" t="n">
        <v>0</v>
      </c>
      <c r="AG270" s="15" t="n">
        <v>812757.8199999999</v>
      </c>
      <c r="AH270" s="23" t="n">
        <v>4652</v>
      </c>
      <c r="AI270" s="28" t="n"/>
      <c r="AJ270" s="16" t="n">
        <v>0.234476267481499</v>
      </c>
      <c r="AK270" s="28" t="n"/>
      <c r="AL270" s="16" t="n">
        <v>0.2611606739139096</v>
      </c>
      <c r="AM270" s="16" t="n">
        <v>0.1571133944918549</v>
      </c>
      <c r="AN270" s="28" t="n"/>
      <c r="AO270" s="16" t="n">
        <v>0.06437034343145416</v>
      </c>
      <c r="AP270" s="28" t="n"/>
      <c r="AQ270" s="16" t="n">
        <v>0.02830609492013254</v>
      </c>
      <c r="AR270" s="16" t="n">
        <v>0.239360120829105</v>
      </c>
      <c r="AS270" s="16" t="n">
        <v>0.002879086417156835</v>
      </c>
      <c r="AT270" s="16" t="n">
        <v>0.007192794527649086</v>
      </c>
      <c r="AU270" s="16" t="n">
        <v>0.003602549157878296</v>
      </c>
      <c r="AV270" s="28" t="n"/>
      <c r="AW270" s="28" t="n"/>
      <c r="AX270" s="16" t="n">
        <v>0.001538674829360608</v>
      </c>
      <c r="AY270" s="28" t="n"/>
      <c r="AZ270" s="28" t="n"/>
      <c r="BA270" s="28" t="n"/>
      <c r="BB270" s="28" t="n"/>
      <c r="BC270" s="28" t="n"/>
      <c r="BD270" s="28" t="n"/>
      <c r="BE270" s="28" t="n"/>
      <c r="BF270" s="28" t="n"/>
      <c r="BG270" s="28" t="n"/>
      <c r="BH270" s="28" t="n"/>
      <c r="BI270" s="28" t="n"/>
      <c r="BJ270" s="28" t="n"/>
      <c r="BK270" s="16" t="n">
        <v>0.4949286574892623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0</v>
      </c>
      <c r="W271" s="15" t="n">
        <v>0</v>
      </c>
      <c r="X271" s="15" t="n">
        <v>0</v>
      </c>
      <c r="Y271" s="15" t="n">
        <v>0</v>
      </c>
      <c r="Z271" s="15" t="n">
        <v>0</v>
      </c>
      <c r="AA271" s="15" t="n">
        <v>0</v>
      </c>
      <c r="AB271" s="15" t="n">
        <v>0</v>
      </c>
      <c r="AC271" s="15" t="n">
        <v>0</v>
      </c>
      <c r="AD271" s="15" t="n">
        <v>0</v>
      </c>
      <c r="AE271" s="15" t="n">
        <v>0</v>
      </c>
      <c r="AF271" s="15" t="n">
        <v>0</v>
      </c>
      <c r="AG271" s="15" t="n">
        <v>0</v>
      </c>
      <c r="AH271" s="23" t="n">
        <v>24</v>
      </c>
      <c r="AI271" s="28" t="n"/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  <c r="AS271" s="28" t="n"/>
      <c r="AT271" s="28" t="n"/>
      <c r="AU271" s="28" t="n"/>
      <c r="AV271" s="28" t="n"/>
      <c r="AW271" s="28" t="n"/>
      <c r="AX271" s="28" t="n"/>
      <c r="AY271" s="28" t="n"/>
      <c r="AZ271" s="28" t="n"/>
      <c r="BA271" s="28" t="n"/>
      <c r="BB271" s="28" t="n"/>
      <c r="BC271" s="28" t="n"/>
      <c r="BD271" s="28" t="n"/>
      <c r="BE271" s="28" t="n"/>
      <c r="BF271" s="28" t="n"/>
      <c r="BG271" s="28" t="n"/>
      <c r="BH271" s="28" t="n"/>
      <c r="BI271" s="28" t="n"/>
      <c r="BJ271" s="28" t="n"/>
      <c r="BK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159565.78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0</v>
      </c>
      <c r="K272" s="15" t="n">
        <v>0</v>
      </c>
      <c r="L272" s="15" t="n">
        <v>0</v>
      </c>
      <c r="M272" s="15" t="n">
        <v>0</v>
      </c>
      <c r="N272" s="15" t="n">
        <v>0</v>
      </c>
      <c r="O272" s="15" t="n">
        <v>0</v>
      </c>
      <c r="P272" s="15" t="n">
        <v>0</v>
      </c>
      <c r="Q272" s="15" t="n">
        <v>0</v>
      </c>
      <c r="R272" s="15" t="n">
        <v>0</v>
      </c>
      <c r="S272" s="15" t="n">
        <v>0</v>
      </c>
      <c r="T272" s="15" t="n">
        <v>0</v>
      </c>
      <c r="U272" s="15" t="n">
        <v>0</v>
      </c>
      <c r="V272" s="15" t="n">
        <v>0</v>
      </c>
      <c r="W272" s="15" t="n">
        <v>0</v>
      </c>
      <c r="X272" s="15" t="n">
        <v>0</v>
      </c>
      <c r="Y272" s="15" t="n">
        <v>0</v>
      </c>
      <c r="Z272" s="15" t="n">
        <v>0</v>
      </c>
      <c r="AA272" s="15" t="n">
        <v>0</v>
      </c>
      <c r="AB272" s="15" t="n">
        <v>0</v>
      </c>
      <c r="AC272" s="15" t="n">
        <v>0</v>
      </c>
      <c r="AD272" s="15" t="n">
        <v>0</v>
      </c>
      <c r="AE272" s="15" t="n">
        <v>0</v>
      </c>
      <c r="AF272" s="15" t="n">
        <v>0</v>
      </c>
      <c r="AG272" s="15" t="n">
        <v>159565.78</v>
      </c>
      <c r="AH272" s="23" t="n">
        <v>1558</v>
      </c>
      <c r="AI272" s="16" t="n">
        <v>1</v>
      </c>
      <c r="AJ272" s="28" t="n"/>
      <c r="AK272" s="28" t="n"/>
      <c r="AL272" s="28" t="n"/>
      <c r="AM272" s="28" t="n"/>
      <c r="AN272" s="28" t="n"/>
      <c r="AO272" s="28" t="n"/>
      <c r="AP272" s="28" t="n"/>
      <c r="AQ272" s="28" t="n"/>
      <c r="AR272" s="28" t="n"/>
      <c r="AS272" s="28" t="n"/>
      <c r="AT272" s="28" t="n"/>
      <c r="AU272" s="28" t="n"/>
      <c r="AV272" s="28" t="n"/>
      <c r="AW272" s="28" t="n"/>
      <c r="AX272" s="28" t="n"/>
      <c r="AY272" s="28" t="n"/>
      <c r="AZ272" s="28" t="n"/>
      <c r="BA272" s="28" t="n"/>
      <c r="BB272" s="28" t="n"/>
      <c r="BC272" s="28" t="n"/>
      <c r="BD272" s="28" t="n"/>
      <c r="BE272" s="28" t="n"/>
      <c r="BF272" s="28" t="n"/>
      <c r="BG272" s="28" t="n"/>
      <c r="BH272" s="28" t="n"/>
      <c r="BI272" s="28" t="n"/>
      <c r="BJ272" s="28" t="n"/>
      <c r="BK272" s="16" t="n">
        <v>0.4492798183754421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0</v>
      </c>
      <c r="F273" s="15" t="n">
        <v>90214.09</v>
      </c>
      <c r="G273" s="15" t="n">
        <v>42594.38</v>
      </c>
      <c r="H273" s="15" t="n">
        <v>46977.01</v>
      </c>
      <c r="I273" s="15" t="n">
        <v>0</v>
      </c>
      <c r="J273" s="15" t="n">
        <v>0</v>
      </c>
      <c r="K273" s="15" t="n">
        <v>52698.00999999999</v>
      </c>
      <c r="L273" s="15" t="n">
        <v>0</v>
      </c>
      <c r="M273" s="15" t="n">
        <v>7020</v>
      </c>
      <c r="N273" s="15" t="n">
        <v>0</v>
      </c>
      <c r="O273" s="15" t="n">
        <v>4680</v>
      </c>
      <c r="P273" s="15" t="n">
        <v>0</v>
      </c>
      <c r="Q273" s="15" t="n">
        <v>0</v>
      </c>
      <c r="R273" s="15" t="n">
        <v>0</v>
      </c>
      <c r="S273" s="15" t="n">
        <v>0</v>
      </c>
      <c r="T273" s="15" t="n">
        <v>0</v>
      </c>
      <c r="U273" s="15" t="n">
        <v>0</v>
      </c>
      <c r="V273" s="15" t="n">
        <v>0</v>
      </c>
      <c r="W273" s="15" t="n">
        <v>0</v>
      </c>
      <c r="X273" s="15" t="n">
        <v>0</v>
      </c>
      <c r="Y273" s="15" t="n">
        <v>0</v>
      </c>
      <c r="Z273" s="15" t="n">
        <v>0</v>
      </c>
      <c r="AA273" s="15" t="n">
        <v>0</v>
      </c>
      <c r="AB273" s="15" t="n">
        <v>0</v>
      </c>
      <c r="AC273" s="15" t="n">
        <v>0</v>
      </c>
      <c r="AD273" s="15" t="n">
        <v>0</v>
      </c>
      <c r="AE273" s="15" t="n">
        <v>0</v>
      </c>
      <c r="AF273" s="15" t="n">
        <v>0</v>
      </c>
      <c r="AG273" s="15" t="n">
        <v>244183.49</v>
      </c>
      <c r="AH273" s="23" t="n">
        <v>1342</v>
      </c>
      <c r="AI273" s="28" t="n"/>
      <c r="AJ273" s="16" t="n">
        <v>0.369452046082231</v>
      </c>
      <c r="AK273" s="16" t="n">
        <v>0.17443595388042</v>
      </c>
      <c r="AL273" s="16" t="n">
        <v>0.1923840551218266</v>
      </c>
      <c r="AM273" s="28" t="n"/>
      <c r="AN273" s="28" t="n"/>
      <c r="AO273" s="16" t="n">
        <v>0.2158131575562295</v>
      </c>
      <c r="AP273" s="28" t="n"/>
      <c r="AQ273" s="16" t="n">
        <v>0.02874887241557568</v>
      </c>
      <c r="AR273" s="28" t="n"/>
      <c r="AS273" s="16" t="n">
        <v>0.01916591494371712</v>
      </c>
      <c r="AT273" s="28" t="n"/>
      <c r="AU273" s="28" t="n"/>
      <c r="AV273" s="28" t="n"/>
      <c r="AW273" s="28" t="n"/>
      <c r="AX273" s="28" t="n"/>
      <c r="AY273" s="28" t="n"/>
      <c r="AZ273" s="28" t="n"/>
      <c r="BA273" s="28" t="n"/>
      <c r="BB273" s="28" t="n"/>
      <c r="BC273" s="28" t="n"/>
      <c r="BD273" s="28" t="n"/>
      <c r="BE273" s="28" t="n"/>
      <c r="BF273" s="28" t="n"/>
      <c r="BG273" s="28" t="n"/>
      <c r="BH273" s="28" t="n"/>
      <c r="BI273" s="28" t="n"/>
      <c r="BJ273" s="28" t="n"/>
      <c r="BK273" s="16" t="n">
        <v>0.537980214781422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487795.79</v>
      </c>
      <c r="F274" s="20" t="n">
        <v>1005995.81</v>
      </c>
      <c r="G274" s="20" t="n">
        <v>133174.71</v>
      </c>
      <c r="H274" s="20" t="n">
        <v>683396.6599999999</v>
      </c>
      <c r="I274" s="20" t="n">
        <v>169530.67</v>
      </c>
      <c r="J274" s="20" t="n">
        <v>175162.27</v>
      </c>
      <c r="K274" s="20" t="n">
        <v>129615.51</v>
      </c>
      <c r="L274" s="20" t="n">
        <v>0</v>
      </c>
      <c r="M274" s="20" t="n">
        <v>33536</v>
      </c>
      <c r="N274" s="20" t="n">
        <v>242363.93</v>
      </c>
      <c r="O274" s="20" t="n">
        <v>9360</v>
      </c>
      <c r="P274" s="20" t="n">
        <v>5846</v>
      </c>
      <c r="Q274" s="20" t="n">
        <v>2928</v>
      </c>
      <c r="R274" s="20" t="n">
        <v>0</v>
      </c>
      <c r="S274" s="20" t="n">
        <v>823.8</v>
      </c>
      <c r="T274" s="20" t="n">
        <v>9846.84</v>
      </c>
      <c r="U274" s="20" t="n">
        <v>81626.81</v>
      </c>
      <c r="V274" s="20" t="n">
        <v>100.18</v>
      </c>
      <c r="W274" s="20" t="n">
        <v>0</v>
      </c>
      <c r="X274" s="20" t="n">
        <v>3158.27</v>
      </c>
      <c r="Y274" s="20" t="n">
        <v>0</v>
      </c>
      <c r="Z274" s="20" t="n">
        <v>0</v>
      </c>
      <c r="AA274" s="20" t="n">
        <v>0</v>
      </c>
      <c r="AB274" s="20" t="n">
        <v>0</v>
      </c>
      <c r="AC274" s="20" t="n">
        <v>0</v>
      </c>
      <c r="AD274" s="20" t="n">
        <v>0</v>
      </c>
      <c r="AE274" s="20" t="n">
        <v>0</v>
      </c>
      <c r="AF274" s="20" t="n">
        <v>0</v>
      </c>
      <c r="AG274" s="20" t="n">
        <v>3174261.25</v>
      </c>
      <c r="AH274" s="24" t="n">
        <v>18722</v>
      </c>
      <c r="AI274" s="21" t="n">
        <v>0.1536722253091172</v>
      </c>
      <c r="AJ274" s="21" t="n">
        <v>0.3169228147179127</v>
      </c>
      <c r="AK274" s="21" t="n">
        <v>0.04195455241751132</v>
      </c>
      <c r="AL274" s="21" t="n">
        <v>0.2152931363163633</v>
      </c>
      <c r="AM274" s="21" t="n">
        <v>0.05340791341607436</v>
      </c>
      <c r="AN274" s="21" t="n">
        <v>0.0551820585025886</v>
      </c>
      <c r="AO274" s="21" t="n">
        <v>0.04083328364985711</v>
      </c>
      <c r="AP274" s="21" t="n">
        <v>0</v>
      </c>
      <c r="AQ274" s="21" t="n">
        <v>0.01056497791415247</v>
      </c>
      <c r="AR274" s="21" t="n">
        <v>0.07635286163040297</v>
      </c>
      <c r="AS274" s="21" t="n">
        <v>0.0029487175953145</v>
      </c>
      <c r="AT274" s="21" t="n">
        <v>0.001841688361347069</v>
      </c>
      <c r="AU274" s="21" t="n">
        <v>0.0009224193503291514</v>
      </c>
      <c r="AV274" s="21" t="n">
        <v>0</v>
      </c>
      <c r="AW274" s="21" t="n">
        <v>0.0002595249524594108</v>
      </c>
      <c r="AX274" s="21" t="n">
        <v>0.003102088714342589</v>
      </c>
      <c r="AY274" s="21" t="n">
        <v>0.02571521483935829</v>
      </c>
      <c r="AZ274" s="21" t="n">
        <v>3.156009921993661e-05</v>
      </c>
      <c r="BA274" s="21" t="n">
        <v>0</v>
      </c>
      <c r="BB274" s="21" t="n">
        <v>0.0009949622136489239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0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n">
        <v>0</v>
      </c>
      <c r="N275" s="15" t="n">
        <v>0</v>
      </c>
      <c r="O275" s="15" t="n">
        <v>0</v>
      </c>
      <c r="P275" s="15" t="n">
        <v>0</v>
      </c>
      <c r="Q275" s="15" t="n">
        <v>0</v>
      </c>
      <c r="R275" s="15" t="n">
        <v>0</v>
      </c>
      <c r="S275" s="15" t="n">
        <v>0</v>
      </c>
      <c r="T275" s="15" t="n">
        <v>0</v>
      </c>
      <c r="U275" s="15" t="n">
        <v>0</v>
      </c>
      <c r="V275" s="15" t="n">
        <v>0</v>
      </c>
      <c r="W275" s="15" t="n">
        <v>0</v>
      </c>
      <c r="X275" s="15" t="n">
        <v>0</v>
      </c>
      <c r="Y275" s="15" t="n">
        <v>0</v>
      </c>
      <c r="Z275" s="15" t="n">
        <v>0</v>
      </c>
      <c r="AA275" s="15" t="n">
        <v>0</v>
      </c>
      <c r="AB275" s="15" t="n">
        <v>0</v>
      </c>
      <c r="AC275" s="15" t="n">
        <v>0</v>
      </c>
      <c r="AD275" s="15" t="n">
        <v>0</v>
      </c>
      <c r="AE275" s="15" t="n">
        <v>0</v>
      </c>
      <c r="AF275" s="15" t="n">
        <v>0</v>
      </c>
      <c r="AG275" s="15" t="n">
        <v>0</v>
      </c>
      <c r="AH275" s="23" t="n">
        <v>0</v>
      </c>
      <c r="AI275" s="28" t="n"/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  <c r="AS275" s="28" t="n"/>
      <c r="AT275" s="28" t="n"/>
      <c r="AU275" s="28" t="n"/>
      <c r="AV275" s="28" t="n"/>
      <c r="AW275" s="28" t="n"/>
      <c r="AX275" s="28" t="n"/>
      <c r="AY275" s="28" t="n"/>
      <c r="AZ275" s="28" t="n"/>
      <c r="BA275" s="28" t="n"/>
      <c r="BB275" s="28" t="n"/>
      <c r="BC275" s="28" t="n"/>
      <c r="BD275" s="28" t="n"/>
      <c r="BE275" s="28" t="n"/>
      <c r="BF275" s="28" t="n"/>
      <c r="BG275" s="28" t="n"/>
      <c r="BH275" s="28" t="n"/>
      <c r="BI275" s="28" t="n"/>
      <c r="BJ275" s="28" t="n"/>
      <c r="BK275" s="16" t="n">
        <v>0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0</v>
      </c>
      <c r="F276" s="15" t="n">
        <v>0</v>
      </c>
      <c r="G276" s="15" t="n">
        <v>0</v>
      </c>
      <c r="H276" s="15" t="n">
        <v>0</v>
      </c>
      <c r="I276" s="15" t="n">
        <v>4672</v>
      </c>
      <c r="J276" s="15" t="n">
        <v>0</v>
      </c>
      <c r="K276" s="15" t="n">
        <v>0</v>
      </c>
      <c r="L276" s="15" t="n">
        <v>0</v>
      </c>
      <c r="M276" s="15" t="n">
        <v>0</v>
      </c>
      <c r="N276" s="15" t="n">
        <v>0</v>
      </c>
      <c r="O276" s="15" t="n">
        <v>0</v>
      </c>
      <c r="P276" s="15" t="n">
        <v>0</v>
      </c>
      <c r="Q276" s="15" t="n">
        <v>9626</v>
      </c>
      <c r="R276" s="15" t="n">
        <v>0</v>
      </c>
      <c r="S276" s="15" t="n">
        <v>0</v>
      </c>
      <c r="T276" s="15" t="n">
        <v>0</v>
      </c>
      <c r="U276" s="15" t="n">
        <v>0</v>
      </c>
      <c r="V276" s="15" t="n">
        <v>0</v>
      </c>
      <c r="W276" s="15" t="n">
        <v>0</v>
      </c>
      <c r="X276" s="15" t="n">
        <v>0</v>
      </c>
      <c r="Y276" s="15" t="n">
        <v>0</v>
      </c>
      <c r="Z276" s="15" t="n">
        <v>0</v>
      </c>
      <c r="AA276" s="15" t="n">
        <v>0</v>
      </c>
      <c r="AB276" s="15" t="n">
        <v>0</v>
      </c>
      <c r="AC276" s="15" t="n">
        <v>0</v>
      </c>
      <c r="AD276" s="15" t="n">
        <v>0</v>
      </c>
      <c r="AE276" s="15" t="n">
        <v>0</v>
      </c>
      <c r="AF276" s="15" t="n">
        <v>2824</v>
      </c>
      <c r="AG276" s="15" t="n">
        <v>17122</v>
      </c>
      <c r="AH276" s="23" t="n">
        <v>108</v>
      </c>
      <c r="AI276" s="28" t="n"/>
      <c r="AJ276" s="28" t="n"/>
      <c r="AK276" s="28" t="n"/>
      <c r="AL276" s="28" t="n"/>
      <c r="AM276" s="16" t="n">
        <v>0.2728653194720243</v>
      </c>
      <c r="AN276" s="28" t="n"/>
      <c r="AO276" s="28" t="n"/>
      <c r="AP276" s="28" t="n"/>
      <c r="AQ276" s="28" t="n"/>
      <c r="AR276" s="28" t="n"/>
      <c r="AS276" s="28" t="n"/>
      <c r="AT276" s="28" t="n"/>
      <c r="AU276" s="16" t="n">
        <v>0.5622006774909473</v>
      </c>
      <c r="AV276" s="28" t="n"/>
      <c r="AW276" s="28" t="n"/>
      <c r="AX276" s="28" t="n"/>
      <c r="AY276" s="28" t="n"/>
      <c r="AZ276" s="28" t="n"/>
      <c r="BA276" s="28" t="n"/>
      <c r="BB276" s="28" t="n"/>
      <c r="BC276" s="28" t="n"/>
      <c r="BD276" s="28" t="n"/>
      <c r="BE276" s="28" t="n"/>
      <c r="BF276" s="28" t="n"/>
      <c r="BG276" s="28" t="n"/>
      <c r="BH276" s="28" t="n"/>
      <c r="BI276" s="28" t="n"/>
      <c r="BJ276" s="16" t="n">
        <v>0.1649340030370284</v>
      </c>
      <c r="BK276" s="16" t="n">
        <v>0.1686510565118939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0</v>
      </c>
      <c r="M277" s="15" t="n">
        <v>0</v>
      </c>
      <c r="N277" s="15" t="n">
        <v>0</v>
      </c>
      <c r="O277" s="15" t="n">
        <v>0</v>
      </c>
      <c r="P277" s="15" t="n">
        <v>0</v>
      </c>
      <c r="Q277" s="15" t="n">
        <v>0</v>
      </c>
      <c r="R277" s="15" t="n">
        <v>0</v>
      </c>
      <c r="S277" s="15" t="n">
        <v>0</v>
      </c>
      <c r="T277" s="15" t="n">
        <v>0</v>
      </c>
      <c r="U277" s="15" t="n">
        <v>0</v>
      </c>
      <c r="V277" s="15" t="n">
        <v>0</v>
      </c>
      <c r="W277" s="15" t="n">
        <v>0</v>
      </c>
      <c r="X277" s="15" t="n">
        <v>0</v>
      </c>
      <c r="Y277" s="15" t="n">
        <v>0</v>
      </c>
      <c r="Z277" s="15" t="n">
        <v>0</v>
      </c>
      <c r="AA277" s="15" t="n">
        <v>0</v>
      </c>
      <c r="AB277" s="15" t="n">
        <v>0</v>
      </c>
      <c r="AC277" s="15" t="n">
        <v>0</v>
      </c>
      <c r="AD277" s="15" t="n">
        <v>0</v>
      </c>
      <c r="AE277" s="15" t="n">
        <v>0</v>
      </c>
      <c r="AF277" s="15" t="n">
        <v>0</v>
      </c>
      <c r="AG277" s="15" t="n">
        <v>0</v>
      </c>
      <c r="AH277" s="23" t="n">
        <v>0</v>
      </c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  <c r="AW277" s="28" t="n"/>
      <c r="AX277" s="28" t="n"/>
      <c r="AY277" s="28" t="n"/>
      <c r="AZ277" s="28" t="n"/>
      <c r="BA277" s="28" t="n"/>
      <c r="BB277" s="28" t="n"/>
      <c r="BC277" s="28" t="n"/>
      <c r="BD277" s="28" t="n"/>
      <c r="BE277" s="28" t="n"/>
      <c r="BF277" s="28" t="n"/>
      <c r="BG277" s="28" t="n"/>
      <c r="BH277" s="28" t="n"/>
      <c r="BI277" s="28" t="n"/>
      <c r="BJ277" s="28" t="n"/>
      <c r="BK277" s="16" t="n">
        <v>0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1672.8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0</v>
      </c>
      <c r="W278" s="15" t="n">
        <v>0</v>
      </c>
      <c r="X278" s="15" t="n">
        <v>0</v>
      </c>
      <c r="Y278" s="15" t="n">
        <v>0</v>
      </c>
      <c r="Z278" s="15" t="n">
        <v>0</v>
      </c>
      <c r="AA278" s="15" t="n">
        <v>0</v>
      </c>
      <c r="AB278" s="15" t="n">
        <v>0</v>
      </c>
      <c r="AC278" s="15" t="n">
        <v>0</v>
      </c>
      <c r="AD278" s="15" t="n">
        <v>0</v>
      </c>
      <c r="AE278" s="15" t="n">
        <v>0</v>
      </c>
      <c r="AF278" s="15" t="n">
        <v>0</v>
      </c>
      <c r="AG278" s="15" t="n">
        <v>1672.8</v>
      </c>
      <c r="AH278" s="23" t="n">
        <v>16</v>
      </c>
      <c r="AI278" s="16" t="n">
        <v>1</v>
      </c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  <c r="AW278" s="28" t="n"/>
      <c r="AX278" s="28" t="n"/>
      <c r="AY278" s="28" t="n"/>
      <c r="AZ278" s="28" t="n"/>
      <c r="BA278" s="28" t="n"/>
      <c r="BB278" s="28" t="n"/>
      <c r="BC278" s="28" t="n"/>
      <c r="BD278" s="28" t="n"/>
      <c r="BE278" s="28" t="n"/>
      <c r="BF278" s="28" t="n"/>
      <c r="BG278" s="28" t="n"/>
      <c r="BH278" s="28" t="n"/>
      <c r="BI278" s="28" t="n"/>
      <c r="BJ278" s="28" t="n"/>
      <c r="BK278" s="16" t="n">
        <v>0.015251749602158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n">
        <v>0</v>
      </c>
      <c r="N279" s="15" t="n">
        <v>0</v>
      </c>
      <c r="O279" s="15" t="n">
        <v>0</v>
      </c>
      <c r="P279" s="15" t="n">
        <v>1980</v>
      </c>
      <c r="Q279" s="15" t="n">
        <v>3936</v>
      </c>
      <c r="R279" s="15" t="n">
        <v>0</v>
      </c>
      <c r="S279" s="15" t="n">
        <v>0</v>
      </c>
      <c r="T279" s="15" t="n">
        <v>0</v>
      </c>
      <c r="U279" s="15" t="n">
        <v>0</v>
      </c>
      <c r="V279" s="15" t="n">
        <v>0</v>
      </c>
      <c r="W279" s="15" t="n">
        <v>0</v>
      </c>
      <c r="X279" s="15" t="n">
        <v>0</v>
      </c>
      <c r="Y279" s="15" t="n">
        <v>0</v>
      </c>
      <c r="Z279" s="15" t="n">
        <v>0</v>
      </c>
      <c r="AA279" s="15" t="n">
        <v>0</v>
      </c>
      <c r="AB279" s="15" t="n">
        <v>0</v>
      </c>
      <c r="AC279" s="15" t="n">
        <v>0</v>
      </c>
      <c r="AD279" s="15" t="n">
        <v>0</v>
      </c>
      <c r="AE279" s="15" t="n">
        <v>0</v>
      </c>
      <c r="AF279" s="15" t="n">
        <v>0</v>
      </c>
      <c r="AG279" s="15" t="n">
        <v>5916</v>
      </c>
      <c r="AH279" s="23" t="n">
        <v>42</v>
      </c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16" t="n">
        <v>0.334685598377282</v>
      </c>
      <c r="AU279" s="16" t="n">
        <v>0.665314401622718</v>
      </c>
      <c r="AV279" s="28" t="n"/>
      <c r="AW279" s="28" t="n"/>
      <c r="AX279" s="28" t="n"/>
      <c r="AY279" s="28" t="n"/>
      <c r="AZ279" s="28" t="n"/>
      <c r="BA279" s="28" t="n"/>
      <c r="BB279" s="28" t="n"/>
      <c r="BC279" s="28" t="n"/>
      <c r="BD279" s="28" t="n"/>
      <c r="BE279" s="28" t="n"/>
      <c r="BF279" s="28" t="n"/>
      <c r="BG279" s="28" t="n"/>
      <c r="BH279" s="28" t="n"/>
      <c r="BI279" s="28" t="n"/>
      <c r="BJ279" s="28" t="n"/>
      <c r="BK279" s="16" t="n">
        <v>0.09236944969448289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24047.28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0</v>
      </c>
      <c r="M280" s="15" t="n">
        <v>5730</v>
      </c>
      <c r="N280" s="15" t="n">
        <v>0</v>
      </c>
      <c r="O280" s="15" t="n">
        <v>2292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  <c r="V280" s="15" t="n">
        <v>0</v>
      </c>
      <c r="W280" s="15" t="n">
        <v>0</v>
      </c>
      <c r="X280" s="15" t="n">
        <v>0</v>
      </c>
      <c r="Y280" s="15" t="n">
        <v>0</v>
      </c>
      <c r="Z280" s="15" t="n">
        <v>0</v>
      </c>
      <c r="AA280" s="15" t="n">
        <v>0</v>
      </c>
      <c r="AB280" s="15" t="n">
        <v>0</v>
      </c>
      <c r="AC280" s="15" t="n">
        <v>0</v>
      </c>
      <c r="AD280" s="15" t="n">
        <v>0</v>
      </c>
      <c r="AE280" s="15" t="n">
        <v>0</v>
      </c>
      <c r="AF280" s="15" t="n">
        <v>0</v>
      </c>
      <c r="AG280" s="15" t="n">
        <v>32069.28</v>
      </c>
      <c r="AH280" s="23" t="n">
        <v>270</v>
      </c>
      <c r="AI280" s="16" t="n">
        <v>0.7498540659472243</v>
      </c>
      <c r="AJ280" s="28" t="n"/>
      <c r="AK280" s="28" t="n"/>
      <c r="AL280" s="28" t="n"/>
      <c r="AM280" s="28" t="n"/>
      <c r="AN280" s="28" t="n"/>
      <c r="AO280" s="28" t="n"/>
      <c r="AP280" s="28" t="n"/>
      <c r="AQ280" s="16" t="n">
        <v>0.1786756671805541</v>
      </c>
      <c r="AR280" s="28" t="n"/>
      <c r="AS280" s="16" t="n">
        <v>0.07147026687222165</v>
      </c>
      <c r="AT280" s="28" t="n"/>
      <c r="AU280" s="28" t="n"/>
      <c r="AV280" s="28" t="n"/>
      <c r="AW280" s="28" t="n"/>
      <c r="AX280" s="28" t="n"/>
      <c r="AY280" s="28" t="n"/>
      <c r="AZ280" s="28" t="n"/>
      <c r="BA280" s="28" t="n"/>
      <c r="BB280" s="28" t="n"/>
      <c r="BC280" s="28" t="n"/>
      <c r="BD280" s="28" t="n"/>
      <c r="BE280" s="28" t="n"/>
      <c r="BF280" s="28" t="n"/>
      <c r="BG280" s="28" t="n"/>
      <c r="BH280" s="28" t="n"/>
      <c r="BI280" s="28" t="n"/>
      <c r="BJ280" s="28" t="n"/>
      <c r="BK280" s="16" t="n">
        <v>0.5403846776019929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14072.11</v>
      </c>
      <c r="F281" s="15" t="n">
        <v>20860.17</v>
      </c>
      <c r="G281" s="15" t="n">
        <v>45034.08</v>
      </c>
      <c r="H281" s="15" t="n">
        <v>0</v>
      </c>
      <c r="I281" s="15" t="n">
        <v>0</v>
      </c>
      <c r="J281" s="15" t="n">
        <v>0</v>
      </c>
      <c r="K281" s="15" t="n">
        <v>0</v>
      </c>
      <c r="L281" s="15" t="n">
        <v>0</v>
      </c>
      <c r="M281" s="15" t="n">
        <v>3510</v>
      </c>
      <c r="N281" s="15" t="n">
        <v>0</v>
      </c>
      <c r="O281" s="15" t="n">
        <v>2340</v>
      </c>
      <c r="P281" s="15" t="n">
        <v>0</v>
      </c>
      <c r="Q281" s="15" t="n">
        <v>0</v>
      </c>
      <c r="R281" s="15" t="n">
        <v>0</v>
      </c>
      <c r="S281" s="15" t="n">
        <v>0</v>
      </c>
      <c r="T281" s="15" t="n">
        <v>0</v>
      </c>
      <c r="U281" s="15" t="n">
        <v>0</v>
      </c>
      <c r="V281" s="15" t="n">
        <v>0</v>
      </c>
      <c r="W281" s="15" t="n">
        <v>0</v>
      </c>
      <c r="X281" s="15" t="n">
        <v>0</v>
      </c>
      <c r="Y281" s="15" t="n">
        <v>0</v>
      </c>
      <c r="Z281" s="15" t="n">
        <v>0</v>
      </c>
      <c r="AA281" s="15" t="n">
        <v>0</v>
      </c>
      <c r="AB281" s="15" t="n">
        <v>0</v>
      </c>
      <c r="AC281" s="15" t="n">
        <v>0</v>
      </c>
      <c r="AD281" s="15" t="n">
        <v>0</v>
      </c>
      <c r="AE281" s="15" t="n">
        <v>0</v>
      </c>
      <c r="AF281" s="15" t="n">
        <v>0</v>
      </c>
      <c r="AG281" s="15" t="n">
        <v>85816.36</v>
      </c>
      <c r="AH281" s="23" t="n">
        <v>484</v>
      </c>
      <c r="AI281" s="16" t="n">
        <v>0.1639793391376656</v>
      </c>
      <c r="AJ281" s="16" t="n">
        <v>0.2430791751129971</v>
      </c>
      <c r="AK281" s="16" t="n">
        <v>0.5247726657248105</v>
      </c>
      <c r="AL281" s="28" t="n"/>
      <c r="AM281" s="28" t="n"/>
      <c r="AN281" s="28" t="n"/>
      <c r="AO281" s="28" t="n"/>
      <c r="AP281" s="28" t="n"/>
      <c r="AQ281" s="16" t="n">
        <v>0.04090129201471607</v>
      </c>
      <c r="AR281" s="28" t="n"/>
      <c r="AS281" s="16" t="n">
        <v>0.02726752800981072</v>
      </c>
      <c r="AT281" s="28" t="n"/>
      <c r="AU281" s="28" t="n"/>
      <c r="AV281" s="28" t="n"/>
      <c r="AW281" s="28" t="n"/>
      <c r="AX281" s="28" t="n"/>
      <c r="AY281" s="28" t="n"/>
      <c r="AZ281" s="28" t="n"/>
      <c r="BA281" s="28" t="n"/>
      <c r="BB281" s="28" t="n"/>
      <c r="BC281" s="28" t="n"/>
      <c r="BD281" s="28" t="n"/>
      <c r="BE281" s="28" t="n"/>
      <c r="BF281" s="28" t="n"/>
      <c r="BG281" s="28" t="n"/>
      <c r="BH281" s="28" t="n"/>
      <c r="BI281" s="28" t="n"/>
      <c r="BJ281" s="28" t="n"/>
      <c r="BK281" s="16" t="n">
        <v>0.4634580600730202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24159.22</v>
      </c>
      <c r="J282" s="15" t="n">
        <v>0</v>
      </c>
      <c r="K282" s="15" t="n">
        <v>0</v>
      </c>
      <c r="L282" s="15" t="n">
        <v>0</v>
      </c>
      <c r="M282" s="15" t="n">
        <v>0</v>
      </c>
      <c r="N282" s="15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0</v>
      </c>
      <c r="T282" s="15" t="n">
        <v>0</v>
      </c>
      <c r="U282" s="15" t="n">
        <v>5985</v>
      </c>
      <c r="V282" s="15" t="n">
        <v>0</v>
      </c>
      <c r="W282" s="15" t="n">
        <v>0</v>
      </c>
      <c r="X282" s="15" t="n">
        <v>0</v>
      </c>
      <c r="Y282" s="15" t="n">
        <v>0</v>
      </c>
      <c r="Z282" s="15" t="n">
        <v>0</v>
      </c>
      <c r="AA282" s="15" t="n">
        <v>0</v>
      </c>
      <c r="AB282" s="15" t="n">
        <v>0</v>
      </c>
      <c r="AC282" s="15" t="n">
        <v>0</v>
      </c>
      <c r="AD282" s="15" t="n">
        <v>0</v>
      </c>
      <c r="AE282" s="15" t="n">
        <v>0</v>
      </c>
      <c r="AF282" s="15" t="n">
        <v>0</v>
      </c>
      <c r="AG282" s="15" t="n">
        <v>30144.22</v>
      </c>
      <c r="AH282" s="23" t="n">
        <v>222</v>
      </c>
      <c r="AI282" s="28" t="n"/>
      <c r="AJ282" s="28" t="n"/>
      <c r="AK282" s="28" t="n"/>
      <c r="AL282" s="28" t="n"/>
      <c r="AM282" s="16" t="n">
        <v>0.8014544745228107</v>
      </c>
      <c r="AN282" s="28" t="n"/>
      <c r="AO282" s="28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16" t="n">
        <v>0.1985455254771893</v>
      </c>
      <c r="AZ282" s="28" t="n"/>
      <c r="BA282" s="28" t="n"/>
      <c r="BB282" s="28" t="n"/>
      <c r="BC282" s="28" t="n"/>
      <c r="BD282" s="28" t="n"/>
      <c r="BE282" s="28" t="n"/>
      <c r="BF282" s="28" t="n"/>
      <c r="BG282" s="28" t="n"/>
      <c r="BH282" s="28" t="n"/>
      <c r="BI282" s="28" t="n"/>
      <c r="BJ282" s="28" t="n"/>
      <c r="BK282" s="16" t="n">
        <v>0.100055683449283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0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0</v>
      </c>
      <c r="M283" s="15" t="n">
        <v>0</v>
      </c>
      <c r="N283" s="15" t="n">
        <v>0</v>
      </c>
      <c r="O283" s="15" t="n">
        <v>0</v>
      </c>
      <c r="P283" s="15" t="n">
        <v>0</v>
      </c>
      <c r="Q283" s="15" t="n">
        <v>0</v>
      </c>
      <c r="R283" s="15" t="n">
        <v>0</v>
      </c>
      <c r="S283" s="15" t="n">
        <v>0</v>
      </c>
      <c r="T283" s="15" t="n">
        <v>0</v>
      </c>
      <c r="U283" s="15" t="n">
        <v>0</v>
      </c>
      <c r="V283" s="15" t="n">
        <v>0</v>
      </c>
      <c r="W283" s="15" t="n">
        <v>0</v>
      </c>
      <c r="X283" s="15" t="n">
        <v>0</v>
      </c>
      <c r="Y283" s="15" t="n">
        <v>0</v>
      </c>
      <c r="Z283" s="15" t="n">
        <v>0</v>
      </c>
      <c r="AA283" s="15" t="n">
        <v>0</v>
      </c>
      <c r="AB283" s="15" t="n">
        <v>0</v>
      </c>
      <c r="AC283" s="15" t="n">
        <v>0</v>
      </c>
      <c r="AD283" s="15" t="n">
        <v>0</v>
      </c>
      <c r="AE283" s="15" t="n">
        <v>0</v>
      </c>
      <c r="AF283" s="15" t="n">
        <v>0</v>
      </c>
      <c r="AG283" s="15" t="n">
        <v>0</v>
      </c>
      <c r="AH283" s="23" t="n">
        <v>0</v>
      </c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  <c r="AW283" s="28" t="n"/>
      <c r="AX283" s="28" t="n"/>
      <c r="AY283" s="28" t="n"/>
      <c r="AZ283" s="28" t="n"/>
      <c r="BA283" s="28" t="n"/>
      <c r="BB283" s="28" t="n"/>
      <c r="BC283" s="28" t="n"/>
      <c r="BD283" s="28" t="n"/>
      <c r="BE283" s="28" t="n"/>
      <c r="BF283" s="28" t="n"/>
      <c r="BG283" s="28" t="n"/>
      <c r="BH283" s="28" t="n"/>
      <c r="BI283" s="28" t="n"/>
      <c r="BJ283" s="28" t="n"/>
      <c r="BK283" s="16" t="n">
        <v>0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0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  <c r="S284" s="15" t="n">
        <v>0</v>
      </c>
      <c r="T284" s="15" t="n">
        <v>0</v>
      </c>
      <c r="U284" s="15" t="n">
        <v>0</v>
      </c>
      <c r="V284" s="15" t="n">
        <v>0</v>
      </c>
      <c r="W284" s="15" t="n">
        <v>0</v>
      </c>
      <c r="X284" s="15" t="n">
        <v>0</v>
      </c>
      <c r="Y284" s="15" t="n">
        <v>0</v>
      </c>
      <c r="Z284" s="15" t="n">
        <v>0</v>
      </c>
      <c r="AA284" s="15" t="n">
        <v>0</v>
      </c>
      <c r="AB284" s="15" t="n">
        <v>0</v>
      </c>
      <c r="AC284" s="15" t="n">
        <v>0</v>
      </c>
      <c r="AD284" s="15" t="n">
        <v>0</v>
      </c>
      <c r="AE284" s="15" t="n">
        <v>0</v>
      </c>
      <c r="AF284" s="15" t="n">
        <v>0</v>
      </c>
      <c r="AG284" s="15" t="n">
        <v>0</v>
      </c>
      <c r="AH284" s="23" t="n">
        <v>0</v>
      </c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  <c r="AW284" s="28" t="n"/>
      <c r="AX284" s="28" t="n"/>
      <c r="AY284" s="28" t="n"/>
      <c r="AZ284" s="28" t="n"/>
      <c r="BA284" s="28" t="n"/>
      <c r="BB284" s="28" t="n"/>
      <c r="BC284" s="28" t="n"/>
      <c r="BD284" s="28" t="n"/>
      <c r="BE284" s="28" t="n"/>
      <c r="BF284" s="28" t="n"/>
      <c r="BG284" s="28" t="n"/>
      <c r="BH284" s="28" t="n"/>
      <c r="BI284" s="28" t="n"/>
      <c r="BJ284" s="28" t="n"/>
      <c r="BK284" s="16" t="n">
        <v>0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14122.09</v>
      </c>
      <c r="F285" s="15" t="n">
        <v>3798</v>
      </c>
      <c r="G285" s="15" t="n">
        <v>0</v>
      </c>
      <c r="H285" s="15" t="n">
        <v>0</v>
      </c>
      <c r="I285" s="15" t="n">
        <v>0</v>
      </c>
      <c r="J285" s="15" t="n">
        <v>16037.12</v>
      </c>
      <c r="K285" s="15" t="n">
        <v>0</v>
      </c>
      <c r="L285" s="15" t="n">
        <v>0</v>
      </c>
      <c r="M285" s="15" t="n">
        <v>0</v>
      </c>
      <c r="N285" s="15" t="n">
        <v>0</v>
      </c>
      <c r="O285" s="15" t="n">
        <v>0</v>
      </c>
      <c r="P285" s="15" t="n">
        <v>990</v>
      </c>
      <c r="Q285" s="15" t="n">
        <v>984</v>
      </c>
      <c r="R285" s="15" t="n">
        <v>0</v>
      </c>
      <c r="S285" s="15" t="n">
        <v>0</v>
      </c>
      <c r="T285" s="15" t="n">
        <v>0</v>
      </c>
      <c r="U285" s="15" t="n">
        <v>0</v>
      </c>
      <c r="V285" s="15" t="n">
        <v>0</v>
      </c>
      <c r="W285" s="15" t="n">
        <v>0</v>
      </c>
      <c r="X285" s="15" t="n">
        <v>0</v>
      </c>
      <c r="Y285" s="15" t="n">
        <v>0</v>
      </c>
      <c r="Z285" s="15" t="n">
        <v>0</v>
      </c>
      <c r="AA285" s="15" t="n">
        <v>0</v>
      </c>
      <c r="AB285" s="15" t="n">
        <v>0</v>
      </c>
      <c r="AC285" s="15" t="n">
        <v>0</v>
      </c>
      <c r="AD285" s="15" t="n">
        <v>0</v>
      </c>
      <c r="AE285" s="15" t="n">
        <v>0</v>
      </c>
      <c r="AF285" s="15" t="n">
        <v>0</v>
      </c>
      <c r="AG285" s="15" t="n">
        <v>35931.21</v>
      </c>
      <c r="AH285" s="23" t="n">
        <v>246</v>
      </c>
      <c r="AI285" s="16" t="n">
        <v>0.3930312950774549</v>
      </c>
      <c r="AJ285" s="16" t="n">
        <v>0.1057019788646138</v>
      </c>
      <c r="AK285" s="28" t="n"/>
      <c r="AL285" s="28" t="n"/>
      <c r="AM285" s="28" t="n"/>
      <c r="AN285" s="16" t="n">
        <v>0.4463284147681083</v>
      </c>
      <c r="AO285" s="28" t="n"/>
      <c r="AP285" s="28" t="n"/>
      <c r="AQ285" s="28" t="n"/>
      <c r="AR285" s="28" t="n"/>
      <c r="AS285" s="28" t="n"/>
      <c r="AT285" s="16" t="n">
        <v>0.02755264851921213</v>
      </c>
      <c r="AU285" s="16" t="n">
        <v>0.02738566277061084</v>
      </c>
      <c r="AV285" s="28" t="n"/>
      <c r="AW285" s="28" t="n"/>
      <c r="AX285" s="28" t="n"/>
      <c r="AY285" s="28" t="n"/>
      <c r="AZ285" s="28" t="n"/>
      <c r="BA285" s="28" t="n"/>
      <c r="BB285" s="28" t="n"/>
      <c r="BC285" s="28" t="n"/>
      <c r="BD285" s="28" t="n"/>
      <c r="BE285" s="28" t="n"/>
      <c r="BF285" s="28" t="n"/>
      <c r="BG285" s="28" t="n"/>
      <c r="BH285" s="28" t="n"/>
      <c r="BI285" s="28" t="n"/>
      <c r="BJ285" s="28" t="n"/>
      <c r="BK285" s="16" t="n">
        <v>0.8235963289882622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13647.11</v>
      </c>
      <c r="F286" s="15" t="n">
        <v>69410.11</v>
      </c>
      <c r="G286" s="15" t="n">
        <v>0</v>
      </c>
      <c r="H286" s="15" t="n">
        <v>75266</v>
      </c>
      <c r="I286" s="15" t="n">
        <v>12299.07</v>
      </c>
      <c r="J286" s="15" t="n">
        <v>0</v>
      </c>
      <c r="K286" s="15" t="n">
        <v>0</v>
      </c>
      <c r="L286" s="15" t="n">
        <v>0</v>
      </c>
      <c r="M286" s="15" t="n">
        <v>4680</v>
      </c>
      <c r="N286" s="15" t="n">
        <v>47737.34</v>
      </c>
      <c r="O286" s="15" t="n">
        <v>2340</v>
      </c>
      <c r="P286" s="15" t="n">
        <v>0</v>
      </c>
      <c r="Q286" s="15" t="n">
        <v>0</v>
      </c>
      <c r="R286" s="15" t="n">
        <v>0</v>
      </c>
      <c r="S286" s="15" t="n">
        <v>0</v>
      </c>
      <c r="T286" s="15" t="n">
        <v>3694.14</v>
      </c>
      <c r="U286" s="15" t="n">
        <v>0</v>
      </c>
      <c r="V286" s="15" t="n">
        <v>0</v>
      </c>
      <c r="W286" s="15" t="n">
        <v>0</v>
      </c>
      <c r="X286" s="15" t="n">
        <v>0</v>
      </c>
      <c r="Y286" s="15" t="n">
        <v>0</v>
      </c>
      <c r="Z286" s="15" t="n">
        <v>0</v>
      </c>
      <c r="AA286" s="15" t="n">
        <v>9227</v>
      </c>
      <c r="AB286" s="15" t="n">
        <v>0</v>
      </c>
      <c r="AC286" s="15" t="n">
        <v>0</v>
      </c>
      <c r="AD286" s="15" t="n">
        <v>1832</v>
      </c>
      <c r="AE286" s="15" t="n">
        <v>0</v>
      </c>
      <c r="AF286" s="15" t="n">
        <v>4463</v>
      </c>
      <c r="AG286" s="15" t="n">
        <v>244595.77</v>
      </c>
      <c r="AH286" s="23" t="n">
        <v>1220</v>
      </c>
      <c r="AI286" s="16" t="n">
        <v>0.05579454624256176</v>
      </c>
      <c r="AJ286" s="16" t="n">
        <v>0.2837747766447474</v>
      </c>
      <c r="AK286" s="28" t="n"/>
      <c r="AL286" s="16" t="n">
        <v>0.3077158693300379</v>
      </c>
      <c r="AM286" s="16" t="n">
        <v>0.05028324897033174</v>
      </c>
      <c r="AN286" s="28" t="n"/>
      <c r="AO286" s="28" t="n"/>
      <c r="AP286" s="28" t="n"/>
      <c r="AQ286" s="16" t="n">
        <v>0.0191336097104214</v>
      </c>
      <c r="AR286" s="16" t="n">
        <v>0.1951682974730102</v>
      </c>
      <c r="AS286" s="16" t="n">
        <v>0.009566804855210701</v>
      </c>
      <c r="AT286" s="28" t="n"/>
      <c r="AU286" s="28" t="n"/>
      <c r="AV286" s="28" t="n"/>
      <c r="AW286" s="28" t="n"/>
      <c r="AX286" s="16" t="n">
        <v>0.01510304123411455</v>
      </c>
      <c r="AY286" s="28" t="n"/>
      <c r="AZ286" s="28" t="n"/>
      <c r="BA286" s="28" t="n"/>
      <c r="BB286" s="28" t="n"/>
      <c r="BC286" s="28" t="n"/>
      <c r="BD286" s="28" t="n"/>
      <c r="BE286" s="16" t="n">
        <v>0.03772346512779023</v>
      </c>
      <c r="BF286" s="28" t="n"/>
      <c r="BG286" s="28" t="n"/>
      <c r="BH286" s="16" t="n">
        <v>0.007489908758438463</v>
      </c>
      <c r="BI286" s="28" t="n"/>
      <c r="BJ286" s="16" t="n">
        <v>0.01824643165333562</v>
      </c>
      <c r="BK286" s="16" t="n">
        <v>0.7797475155558495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0</v>
      </c>
      <c r="F287" s="15" t="n">
        <v>185440.6</v>
      </c>
      <c r="G287" s="15" t="n">
        <v>0</v>
      </c>
      <c r="H287" s="15" t="n">
        <v>0</v>
      </c>
      <c r="I287" s="15" t="n">
        <v>0</v>
      </c>
      <c r="J287" s="15" t="n">
        <v>0</v>
      </c>
      <c r="K287" s="15" t="n">
        <v>0</v>
      </c>
      <c r="L287" s="15" t="n">
        <v>0</v>
      </c>
      <c r="M287" s="15" t="n">
        <v>11682</v>
      </c>
      <c r="N287" s="15" t="n">
        <v>0</v>
      </c>
      <c r="O287" s="15" t="n">
        <v>0</v>
      </c>
      <c r="P287" s="15" t="n">
        <v>0</v>
      </c>
      <c r="Q287" s="15" t="n">
        <v>0</v>
      </c>
      <c r="R287" s="15" t="n">
        <v>0</v>
      </c>
      <c r="S287" s="15" t="n">
        <v>0</v>
      </c>
      <c r="T287" s="15" t="n">
        <v>0</v>
      </c>
      <c r="U287" s="15" t="n">
        <v>0</v>
      </c>
      <c r="V287" s="15" t="n">
        <v>0</v>
      </c>
      <c r="W287" s="15" t="n">
        <v>0</v>
      </c>
      <c r="X287" s="15" t="n">
        <v>0</v>
      </c>
      <c r="Y287" s="15" t="n">
        <v>0</v>
      </c>
      <c r="Z287" s="15" t="n">
        <v>0</v>
      </c>
      <c r="AA287" s="15" t="n">
        <v>0</v>
      </c>
      <c r="AB287" s="15" t="n">
        <v>0</v>
      </c>
      <c r="AC287" s="15" t="n">
        <v>0</v>
      </c>
      <c r="AD287" s="15" t="n">
        <v>0</v>
      </c>
      <c r="AE287" s="15" t="n">
        <v>0</v>
      </c>
      <c r="AF287" s="15" t="n">
        <v>0</v>
      </c>
      <c r="AG287" s="15" t="n">
        <v>197122.6</v>
      </c>
      <c r="AH287" s="23" t="n">
        <v>1224</v>
      </c>
      <c r="AI287" s="28" t="n"/>
      <c r="AJ287" s="16" t="n">
        <v>0.9407373888128505</v>
      </c>
      <c r="AK287" s="28" t="n"/>
      <c r="AL287" s="28" t="n"/>
      <c r="AM287" s="28" t="n"/>
      <c r="AN287" s="28" t="n"/>
      <c r="AO287" s="28" t="n"/>
      <c r="AP287" s="28" t="n"/>
      <c r="AQ287" s="16" t="n">
        <v>0.05926261118714952</v>
      </c>
      <c r="AR287" s="28" t="n"/>
      <c r="AS287" s="28" t="n"/>
      <c r="AT287" s="28" t="n"/>
      <c r="AU287" s="28" t="n"/>
      <c r="AV287" s="28" t="n"/>
      <c r="AW287" s="28" t="n"/>
      <c r="AX287" s="28" t="n"/>
      <c r="AY287" s="28" t="n"/>
      <c r="AZ287" s="28" t="n"/>
      <c r="BA287" s="28" t="n"/>
      <c r="BB287" s="28" t="n"/>
      <c r="BC287" s="28" t="n"/>
      <c r="BD287" s="28" t="n"/>
      <c r="BE287" s="28" t="n"/>
      <c r="BF287" s="28" t="n"/>
      <c r="BG287" s="28" t="n"/>
      <c r="BH287" s="28" t="n"/>
      <c r="BI287" s="28" t="n"/>
      <c r="BJ287" s="28" t="n"/>
      <c r="BK287" s="16" t="n">
        <v>0.4082168207423927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-56642</v>
      </c>
      <c r="G288" s="15" t="n">
        <v>-47833.2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0</v>
      </c>
      <c r="O288" s="15" t="n">
        <v>0</v>
      </c>
      <c r="P288" s="15" t="n">
        <v>0</v>
      </c>
      <c r="Q288" s="15" t="n">
        <v>-5262</v>
      </c>
      <c r="R288" s="15" t="n">
        <v>0</v>
      </c>
      <c r="S288" s="15" t="n">
        <v>0</v>
      </c>
      <c r="T288" s="15" t="n">
        <v>0</v>
      </c>
      <c r="U288" s="15" t="n">
        <v>0</v>
      </c>
      <c r="V288" s="15" t="n">
        <v>0</v>
      </c>
      <c r="W288" s="15" t="n">
        <v>0</v>
      </c>
      <c r="X288" s="15" t="n">
        <v>0</v>
      </c>
      <c r="Y288" s="15" t="n">
        <v>0</v>
      </c>
      <c r="Z288" s="15" t="n">
        <v>0</v>
      </c>
      <c r="AA288" s="15" t="n">
        <v>0</v>
      </c>
      <c r="AB288" s="15" t="n">
        <v>0</v>
      </c>
      <c r="AC288" s="15" t="n">
        <v>0</v>
      </c>
      <c r="AD288" s="15" t="n">
        <v>0</v>
      </c>
      <c r="AE288" s="15" t="n">
        <v>0</v>
      </c>
      <c r="AF288" s="15" t="n">
        <v>0</v>
      </c>
      <c r="AG288" s="15" t="n">
        <v>-109737.2</v>
      </c>
      <c r="AH288" s="23" t="n">
        <v>-789</v>
      </c>
      <c r="AI288" s="28" t="n"/>
      <c r="AJ288" s="16" t="n">
        <v>0.5161604269108379</v>
      </c>
      <c r="AK288" s="16" t="n">
        <v>0.435888650339174</v>
      </c>
      <c r="AL288" s="28" t="n"/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16" t="n">
        <v>0.04795092274998815</v>
      </c>
      <c r="AV288" s="28" t="n"/>
      <c r="AW288" s="28" t="n"/>
      <c r="AX288" s="28" t="n"/>
      <c r="AY288" s="28" t="n"/>
      <c r="AZ288" s="28" t="n"/>
      <c r="BA288" s="28" t="n"/>
      <c r="BB288" s="28" t="n"/>
      <c r="BC288" s="28" t="n"/>
      <c r="BD288" s="28" t="n"/>
      <c r="BE288" s="28" t="n"/>
      <c r="BF288" s="28" t="n"/>
      <c r="BG288" s="28" t="n"/>
      <c r="BH288" s="28" t="n"/>
      <c r="BI288" s="28" t="n"/>
      <c r="BJ288" s="28" t="n"/>
      <c r="BK288" s="16" t="n">
        <v>1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0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15" t="n">
        <v>0</v>
      </c>
      <c r="Q289" s="15" t="n">
        <v>0</v>
      </c>
      <c r="R289" s="15" t="n">
        <v>0</v>
      </c>
      <c r="S289" s="15" t="n">
        <v>0</v>
      </c>
      <c r="T289" s="15" t="n">
        <v>0</v>
      </c>
      <c r="U289" s="15" t="n">
        <v>0</v>
      </c>
      <c r="V289" s="15" t="n">
        <v>823.8</v>
      </c>
      <c r="W289" s="15" t="n">
        <v>0</v>
      </c>
      <c r="X289" s="15" t="n">
        <v>0</v>
      </c>
      <c r="Y289" s="15" t="n">
        <v>0</v>
      </c>
      <c r="Z289" s="15" t="n">
        <v>0</v>
      </c>
      <c r="AA289" s="15" t="n">
        <v>0</v>
      </c>
      <c r="AB289" s="15" t="n">
        <v>0</v>
      </c>
      <c r="AC289" s="15" t="n">
        <v>0</v>
      </c>
      <c r="AD289" s="15" t="n">
        <v>0</v>
      </c>
      <c r="AE289" s="15" t="n">
        <v>0</v>
      </c>
      <c r="AF289" s="15" t="n">
        <v>0</v>
      </c>
      <c r="AG289" s="15" t="n">
        <v>823.8</v>
      </c>
      <c r="AH289" s="23" t="n">
        <v>6</v>
      </c>
      <c r="AI289" s="28" t="n"/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  <c r="AW289" s="28" t="n"/>
      <c r="AX289" s="28" t="n"/>
      <c r="AY289" s="28" t="n"/>
      <c r="AZ289" s="16" t="n">
        <v>1</v>
      </c>
      <c r="BA289" s="28" t="n"/>
      <c r="BB289" s="28" t="n"/>
      <c r="BC289" s="28" t="n"/>
      <c r="BD289" s="28" t="n"/>
      <c r="BE289" s="28" t="n"/>
      <c r="BF289" s="28" t="n"/>
      <c r="BG289" s="28" t="n"/>
      <c r="BH289" s="28" t="n"/>
      <c r="BI289" s="28" t="n"/>
      <c r="BJ289" s="28" t="n"/>
      <c r="BK289" s="16" t="n">
        <v>0.04614143767713316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63446.96</v>
      </c>
      <c r="F290" s="15" t="n">
        <v>23897.13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0</v>
      </c>
      <c r="N290" s="15" t="n">
        <v>0</v>
      </c>
      <c r="O290" s="15" t="n">
        <v>0</v>
      </c>
      <c r="P290" s="15" t="n">
        <v>0</v>
      </c>
      <c r="Q290" s="15" t="n">
        <v>0</v>
      </c>
      <c r="R290" s="15" t="n">
        <v>0</v>
      </c>
      <c r="S290" s="15" t="n">
        <v>0</v>
      </c>
      <c r="T290" s="15" t="n">
        <v>0</v>
      </c>
      <c r="U290" s="15" t="n">
        <v>0</v>
      </c>
      <c r="V290" s="15" t="n">
        <v>0</v>
      </c>
      <c r="W290" s="15" t="n">
        <v>0</v>
      </c>
      <c r="X290" s="15" t="n">
        <v>0</v>
      </c>
      <c r="Y290" s="15" t="n">
        <v>0</v>
      </c>
      <c r="Z290" s="15" t="n">
        <v>0</v>
      </c>
      <c r="AA290" s="15" t="n">
        <v>0</v>
      </c>
      <c r="AB290" s="15" t="n">
        <v>0</v>
      </c>
      <c r="AC290" s="15" t="n">
        <v>0</v>
      </c>
      <c r="AD290" s="15" t="n">
        <v>0</v>
      </c>
      <c r="AE290" s="15" t="n">
        <v>0</v>
      </c>
      <c r="AF290" s="15" t="n">
        <v>0</v>
      </c>
      <c r="AG290" s="15" t="n">
        <v>87344.09</v>
      </c>
      <c r="AH290" s="23" t="n">
        <v>646</v>
      </c>
      <c r="AI290" s="16" t="n">
        <v>0.7264024389057119</v>
      </c>
      <c r="AJ290" s="16" t="n">
        <v>0.2735975610942881</v>
      </c>
      <c r="AK290" s="28" t="n"/>
      <c r="AL290" s="28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  <c r="AW290" s="28" t="n"/>
      <c r="AX290" s="28" t="n"/>
      <c r="AY290" s="28" t="n"/>
      <c r="AZ290" s="28" t="n"/>
      <c r="BA290" s="28" t="n"/>
      <c r="BB290" s="28" t="n"/>
      <c r="BC290" s="28" t="n"/>
      <c r="BD290" s="28" t="n"/>
      <c r="BE290" s="28" t="n"/>
      <c r="BF290" s="28" t="n"/>
      <c r="BG290" s="28" t="n"/>
      <c r="BH290" s="28" t="n"/>
      <c r="BI290" s="28" t="n"/>
      <c r="BJ290" s="28" t="n"/>
      <c r="BK290" s="16" t="n">
        <v>0.6561990514483598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23042.05</v>
      </c>
      <c r="F291" s="15" t="n">
        <v>0</v>
      </c>
      <c r="G291" s="15" t="n">
        <v>0</v>
      </c>
      <c r="H291" s="15" t="n">
        <v>0</v>
      </c>
      <c r="I291" s="15" t="n">
        <v>0</v>
      </c>
      <c r="J291" s="15" t="n">
        <v>0</v>
      </c>
      <c r="K291" s="15" t="n">
        <v>0</v>
      </c>
      <c r="L291" s="15" t="n">
        <v>0</v>
      </c>
      <c r="M291" s="15" t="n">
        <v>0</v>
      </c>
      <c r="N291" s="15" t="n">
        <v>0</v>
      </c>
      <c r="O291" s="15" t="n">
        <v>0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n">
        <v>0</v>
      </c>
      <c r="U291" s="15" t="n">
        <v>0</v>
      </c>
      <c r="V291" s="15" t="n">
        <v>22743.05</v>
      </c>
      <c r="W291" s="15" t="n">
        <v>0</v>
      </c>
      <c r="X291" s="15" t="n">
        <v>0</v>
      </c>
      <c r="Y291" s="15" t="n">
        <v>0</v>
      </c>
      <c r="Z291" s="15" t="n">
        <v>0</v>
      </c>
      <c r="AA291" s="15" t="n">
        <v>0</v>
      </c>
      <c r="AB291" s="15" t="n">
        <v>0</v>
      </c>
      <c r="AC291" s="15" t="n">
        <v>0</v>
      </c>
      <c r="AD291" s="15" t="n">
        <v>0</v>
      </c>
      <c r="AE291" s="15" t="n">
        <v>0</v>
      </c>
      <c r="AF291" s="15" t="n">
        <v>0</v>
      </c>
      <c r="AG291" s="15" t="n">
        <v>45785.1</v>
      </c>
      <c r="AH291" s="23" t="n">
        <v>356</v>
      </c>
      <c r="AI291" s="16" t="n">
        <v>0.5032652544168299</v>
      </c>
      <c r="AJ291" s="28" t="n"/>
      <c r="AK291" s="28" t="n"/>
      <c r="AL291" s="28" t="n"/>
      <c r="AM291" s="28" t="n"/>
      <c r="AN291" s="28" t="n"/>
      <c r="AO291" s="28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28" t="n"/>
      <c r="AZ291" s="16" t="n">
        <v>0.49673474558317</v>
      </c>
      <c r="BA291" s="28" t="n"/>
      <c r="BB291" s="28" t="n"/>
      <c r="BC291" s="28" t="n"/>
      <c r="BD291" s="28" t="n"/>
      <c r="BE291" s="28" t="n"/>
      <c r="BF291" s="28" t="n"/>
      <c r="BG291" s="28" t="n"/>
      <c r="BH291" s="28" t="n"/>
      <c r="BI291" s="28" t="n"/>
      <c r="BJ291" s="28" t="n"/>
      <c r="BK291" s="16" t="n">
        <v>0.2749672709487398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26043.11</v>
      </c>
      <c r="F292" s="15" t="n">
        <v>-4665.26</v>
      </c>
      <c r="G292" s="15" t="n">
        <v>-14527.84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0</v>
      </c>
      <c r="N292" s="15" t="n">
        <v>0</v>
      </c>
      <c r="O292" s="15" t="n">
        <v>0</v>
      </c>
      <c r="P292" s="15" t="n">
        <v>0</v>
      </c>
      <c r="Q292" s="15" t="n">
        <v>0</v>
      </c>
      <c r="R292" s="15" t="n">
        <v>0</v>
      </c>
      <c r="S292" s="15" t="n">
        <v>0</v>
      </c>
      <c r="T292" s="15" t="n">
        <v>-6698</v>
      </c>
      <c r="U292" s="15" t="n">
        <v>0</v>
      </c>
      <c r="V292" s="15" t="n">
        <v>0</v>
      </c>
      <c r="W292" s="15" t="n">
        <v>0</v>
      </c>
      <c r="X292" s="15" t="n">
        <v>0</v>
      </c>
      <c r="Y292" s="15" t="n">
        <v>0</v>
      </c>
      <c r="Z292" s="15" t="n">
        <v>0</v>
      </c>
      <c r="AA292" s="15" t="n">
        <v>0</v>
      </c>
      <c r="AB292" s="15" t="n">
        <v>0</v>
      </c>
      <c r="AC292" s="15" t="n">
        <v>0</v>
      </c>
      <c r="AD292" s="15" t="n">
        <v>0</v>
      </c>
      <c r="AE292" s="15" t="n">
        <v>0</v>
      </c>
      <c r="AF292" s="15" t="n">
        <v>-7714</v>
      </c>
      <c r="AG292" s="15" t="n">
        <v>-7561.990000000002</v>
      </c>
      <c r="AH292" s="23" t="n">
        <v>-4</v>
      </c>
      <c r="AI292" s="16" t="n">
        <v>-3.443949277901716</v>
      </c>
      <c r="AJ292" s="16" t="n">
        <v>0.6169354892032387</v>
      </c>
      <c r="AK292" s="16" t="n">
        <v>1.921166253856458</v>
      </c>
      <c r="AL292" s="28" t="n"/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  <c r="AW292" s="28" t="n"/>
      <c r="AX292" s="16" t="n">
        <v>0.8857456833452568</v>
      </c>
      <c r="AY292" s="28" t="n"/>
      <c r="AZ292" s="28" t="n"/>
      <c r="BA292" s="28" t="n"/>
      <c r="BB292" s="28" t="n"/>
      <c r="BC292" s="28" t="n"/>
      <c r="BD292" s="28" t="n"/>
      <c r="BE292" s="28" t="n"/>
      <c r="BF292" s="28" t="n"/>
      <c r="BG292" s="28" t="n"/>
      <c r="BH292" s="28" t="n"/>
      <c r="BI292" s="28" t="n"/>
      <c r="BJ292" s="16" t="n">
        <v>1.020101851496762</v>
      </c>
      <c r="BK292" s="16" t="n">
        <v>-0.217825036316223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n">
        <v>0</v>
      </c>
      <c r="N293" s="15" t="n">
        <v>0</v>
      </c>
      <c r="O293" s="15" t="n">
        <v>0</v>
      </c>
      <c r="P293" s="15" t="n">
        <v>0</v>
      </c>
      <c r="Q293" s="15" t="n">
        <v>0</v>
      </c>
      <c r="R293" s="15" t="n">
        <v>0</v>
      </c>
      <c r="S293" s="15" t="n">
        <v>0</v>
      </c>
      <c r="T293" s="15" t="n">
        <v>0</v>
      </c>
      <c r="U293" s="15" t="n">
        <v>0</v>
      </c>
      <c r="V293" s="15" t="n">
        <v>0</v>
      </c>
      <c r="W293" s="15" t="n">
        <v>0</v>
      </c>
      <c r="X293" s="15" t="n">
        <v>0</v>
      </c>
      <c r="Y293" s="15" t="n">
        <v>0</v>
      </c>
      <c r="Z293" s="15" t="n">
        <v>0</v>
      </c>
      <c r="AA293" s="15" t="n">
        <v>0</v>
      </c>
      <c r="AB293" s="15" t="n">
        <v>0</v>
      </c>
      <c r="AC293" s="15" t="n">
        <v>0</v>
      </c>
      <c r="AD293" s="15" t="n">
        <v>0</v>
      </c>
      <c r="AE293" s="15" t="n">
        <v>0</v>
      </c>
      <c r="AF293" s="15" t="n">
        <v>0</v>
      </c>
      <c r="AG293" s="15" t="n">
        <v>0</v>
      </c>
      <c r="AH293" s="23" t="n">
        <v>0</v>
      </c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  <c r="AW293" s="28" t="n"/>
      <c r="AX293" s="28" t="n"/>
      <c r="AY293" s="28" t="n"/>
      <c r="AZ293" s="28" t="n"/>
      <c r="BA293" s="28" t="n"/>
      <c r="BB293" s="28" t="n"/>
      <c r="BC293" s="28" t="n"/>
      <c r="BD293" s="28" t="n"/>
      <c r="BE293" s="28" t="n"/>
      <c r="BF293" s="28" t="n"/>
      <c r="BG293" s="28" t="n"/>
      <c r="BH293" s="28" t="n"/>
      <c r="BI293" s="28" t="n"/>
      <c r="BJ293" s="28" t="n"/>
      <c r="BK293" s="16" t="n">
        <v>0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0</v>
      </c>
      <c r="F294" s="15" t="n">
        <v>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-2596</v>
      </c>
      <c r="N294" s="15" t="n">
        <v>0</v>
      </c>
      <c r="O294" s="15" t="n">
        <v>-1050</v>
      </c>
      <c r="P294" s="15" t="n">
        <v>0</v>
      </c>
      <c r="Q294" s="15" t="n">
        <v>0</v>
      </c>
      <c r="R294" s="15" t="n">
        <v>0</v>
      </c>
      <c r="S294" s="15" t="n">
        <v>0</v>
      </c>
      <c r="T294" s="15" t="n">
        <v>0</v>
      </c>
      <c r="U294" s="15" t="n">
        <v>0</v>
      </c>
      <c r="V294" s="15" t="n">
        <v>0</v>
      </c>
      <c r="W294" s="15" t="n">
        <v>0</v>
      </c>
      <c r="X294" s="15" t="n">
        <v>0</v>
      </c>
      <c r="Y294" s="15" t="n">
        <v>0</v>
      </c>
      <c r="Z294" s="15" t="n">
        <v>0</v>
      </c>
      <c r="AA294" s="15" t="n">
        <v>0</v>
      </c>
      <c r="AB294" s="15" t="n">
        <v>0</v>
      </c>
      <c r="AC294" s="15" t="n">
        <v>0</v>
      </c>
      <c r="AD294" s="15" t="n">
        <v>0</v>
      </c>
      <c r="AE294" s="15" t="n">
        <v>0</v>
      </c>
      <c r="AF294" s="15" t="n">
        <v>0</v>
      </c>
      <c r="AG294" s="15" t="n">
        <v>-3646</v>
      </c>
      <c r="AH294" s="23" t="n">
        <v>-28</v>
      </c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16" t="n">
        <v>0.7120131651124521</v>
      </c>
      <c r="AR294" s="28" t="n"/>
      <c r="AS294" s="16" t="n">
        <v>0.287986834887548</v>
      </c>
      <c r="AT294" s="28" t="n"/>
      <c r="AU294" s="28" t="n"/>
      <c r="AV294" s="28" t="n"/>
      <c r="AW294" s="28" t="n"/>
      <c r="AX294" s="28" t="n"/>
      <c r="AY294" s="28" t="n"/>
      <c r="AZ294" s="28" t="n"/>
      <c r="BA294" s="28" t="n"/>
      <c r="BB294" s="28" t="n"/>
      <c r="BC294" s="28" t="n"/>
      <c r="BD294" s="28" t="n"/>
      <c r="BE294" s="28" t="n"/>
      <c r="BF294" s="28" t="n"/>
      <c r="BG294" s="28" t="n"/>
      <c r="BH294" s="28" t="n"/>
      <c r="BI294" s="28" t="n"/>
      <c r="BJ294" s="28" t="n"/>
      <c r="BK294" s="16" t="n">
        <v>-0.07549571759549246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180093.51</v>
      </c>
      <c r="F295" s="20" t="n">
        <v>242098.75</v>
      </c>
      <c r="G295" s="20" t="n">
        <v>-17326.96</v>
      </c>
      <c r="H295" s="20" t="n">
        <v>75266</v>
      </c>
      <c r="I295" s="20" t="n">
        <v>41130.29</v>
      </c>
      <c r="J295" s="20" t="n">
        <v>16037.12</v>
      </c>
      <c r="K295" s="20" t="n">
        <v>0</v>
      </c>
      <c r="L295" s="20" t="n">
        <v>0</v>
      </c>
      <c r="M295" s="20" t="n">
        <v>23006</v>
      </c>
      <c r="N295" s="20" t="n">
        <v>47737.34</v>
      </c>
      <c r="O295" s="20" t="n">
        <v>5922</v>
      </c>
      <c r="P295" s="20" t="n">
        <v>2970</v>
      </c>
      <c r="Q295" s="20" t="n">
        <v>9284</v>
      </c>
      <c r="R295" s="20" t="n">
        <v>0</v>
      </c>
      <c r="S295" s="20" t="n">
        <v>0</v>
      </c>
      <c r="T295" s="20" t="n">
        <v>-3003.86</v>
      </c>
      <c r="U295" s="20" t="n">
        <v>5985</v>
      </c>
      <c r="V295" s="20" t="n">
        <v>23566.85</v>
      </c>
      <c r="W295" s="20" t="n">
        <v>0</v>
      </c>
      <c r="X295" s="20" t="n">
        <v>0</v>
      </c>
      <c r="Y295" s="20" t="n">
        <v>0</v>
      </c>
      <c r="Z295" s="20" t="n">
        <v>0</v>
      </c>
      <c r="AA295" s="20" t="n">
        <v>9227</v>
      </c>
      <c r="AB295" s="20" t="n">
        <v>0</v>
      </c>
      <c r="AC295" s="20" t="n">
        <v>0</v>
      </c>
      <c r="AD295" s="20" t="n">
        <v>1832</v>
      </c>
      <c r="AE295" s="20" t="n">
        <v>0</v>
      </c>
      <c r="AF295" s="20" t="n">
        <v>-427</v>
      </c>
      <c r="AG295" s="20" t="n">
        <v>663398.04</v>
      </c>
      <c r="AH295" s="24" t="n">
        <v>4019</v>
      </c>
      <c r="AI295" s="21" t="n">
        <v>0.2714712723601053</v>
      </c>
      <c r="AJ295" s="21" t="n">
        <v>0.3649373911324791</v>
      </c>
      <c r="AK295" s="21" t="n">
        <v>-0.02611849742576869</v>
      </c>
      <c r="AL295" s="21" t="n">
        <v>0.1134552643538109</v>
      </c>
      <c r="AM295" s="21" t="n">
        <v>0.06199941440888188</v>
      </c>
      <c r="AN295" s="21" t="n">
        <v>0.02417420467506958</v>
      </c>
      <c r="AO295" s="21" t="n">
        <v>0</v>
      </c>
      <c r="AP295" s="21" t="n">
        <v>0</v>
      </c>
      <c r="AQ295" s="21" t="n">
        <v>0.03467902919942302</v>
      </c>
      <c r="AR295" s="21" t="n">
        <v>0.07195881977583171</v>
      </c>
      <c r="AS295" s="21" t="n">
        <v>0.008926767404980575</v>
      </c>
      <c r="AT295" s="21" t="n">
        <v>0.004476950218303328</v>
      </c>
      <c r="AU295" s="21" t="n">
        <v>0.01399461475647411</v>
      </c>
      <c r="AV295" s="21" t="n">
        <v>0</v>
      </c>
      <c r="AW295" s="21" t="n">
        <v>0</v>
      </c>
      <c r="AX295" s="21" t="n">
        <v>-0.004527990465573278</v>
      </c>
      <c r="AY295" s="21" t="n">
        <v>0.009021733015671858</v>
      </c>
      <c r="AZ295" s="21" t="n">
        <v>0.03552444924317232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0.01390869348965818</v>
      </c>
      <c r="BF295" s="21" t="n">
        <v>0</v>
      </c>
      <c r="BG295" s="21" t="n">
        <v>0</v>
      </c>
      <c r="BH295" s="21" t="n">
        <v>0.002761539663276666</v>
      </c>
      <c r="BI295" s="21" t="n">
        <v>0</v>
      </c>
      <c r="BJ295" s="21" t="n">
        <v>-0.0006436558057964717</v>
      </c>
      <c r="BK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0</v>
      </c>
      <c r="F296" s="15" t="n">
        <v>0</v>
      </c>
      <c r="G296" s="15" t="n">
        <v>7198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n">
        <v>14853</v>
      </c>
      <c r="N296" s="15" t="n">
        <v>0</v>
      </c>
      <c r="O296" s="15" t="n">
        <v>2010</v>
      </c>
      <c r="P296" s="15" t="n">
        <v>0</v>
      </c>
      <c r="Q296" s="15" t="n">
        <v>0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0</v>
      </c>
      <c r="W296" s="15" t="n">
        <v>0</v>
      </c>
      <c r="X296" s="15" t="n">
        <v>0</v>
      </c>
      <c r="Y296" s="15" t="n">
        <v>0</v>
      </c>
      <c r="Z296" s="15" t="n">
        <v>0</v>
      </c>
      <c r="AA296" s="15" t="n">
        <v>0</v>
      </c>
      <c r="AB296" s="15" t="n">
        <v>0</v>
      </c>
      <c r="AC296" s="15" t="n">
        <v>0</v>
      </c>
      <c r="AD296" s="15" t="n">
        <v>0</v>
      </c>
      <c r="AE296" s="15" t="n">
        <v>0</v>
      </c>
      <c r="AF296" s="15" t="n">
        <v>0</v>
      </c>
      <c r="AG296" s="15" t="n">
        <v>24061</v>
      </c>
      <c r="AH296" s="23" t="n">
        <v>152</v>
      </c>
      <c r="AI296" s="28" t="n"/>
      <c r="AJ296" s="28" t="n"/>
      <c r="AK296" s="16" t="n">
        <v>0.2991563110427663</v>
      </c>
      <c r="AL296" s="28" t="n"/>
      <c r="AM296" s="28" t="n"/>
      <c r="AN296" s="28" t="n"/>
      <c r="AO296" s="28" t="n"/>
      <c r="AP296" s="28" t="n"/>
      <c r="AQ296" s="16" t="n">
        <v>0.6173060138813848</v>
      </c>
      <c r="AR296" s="28" t="n"/>
      <c r="AS296" s="16" t="n">
        <v>0.08353767507584889</v>
      </c>
      <c r="AT296" s="28" t="n"/>
      <c r="AU296" s="28" t="n"/>
      <c r="AV296" s="28" t="n"/>
      <c r="AW296" s="28" t="n"/>
      <c r="AX296" s="28" t="n"/>
      <c r="AY296" s="28" t="n"/>
      <c r="AZ296" s="28" t="n"/>
      <c r="BA296" s="28" t="n"/>
      <c r="BB296" s="28" t="n"/>
      <c r="BC296" s="28" t="n"/>
      <c r="BD296" s="28" t="n"/>
      <c r="BE296" s="28" t="n"/>
      <c r="BF296" s="28" t="n"/>
      <c r="BG296" s="28" t="n"/>
      <c r="BH296" s="28" t="n"/>
      <c r="BI296" s="28" t="n"/>
      <c r="BJ296" s="28" t="n"/>
      <c r="BK296" s="16" t="n">
        <v>0.2058955562465996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0</v>
      </c>
      <c r="F297" s="15" t="n">
        <v>0</v>
      </c>
      <c r="G297" s="15" t="n">
        <v>0</v>
      </c>
      <c r="H297" s="15" t="n">
        <v>750.35</v>
      </c>
      <c r="I297" s="15" t="n">
        <v>126873.22</v>
      </c>
      <c r="J297" s="15" t="n">
        <v>0</v>
      </c>
      <c r="K297" s="15" t="n">
        <v>0</v>
      </c>
      <c r="L297" s="15" t="n">
        <v>0</v>
      </c>
      <c r="M297" s="15" t="n">
        <v>18284</v>
      </c>
      <c r="N297" s="15" t="n">
        <v>0</v>
      </c>
      <c r="O297" s="15" t="n">
        <v>7436</v>
      </c>
      <c r="P297" s="15" t="n">
        <v>0</v>
      </c>
      <c r="Q297" s="15" t="n">
        <v>0</v>
      </c>
      <c r="R297" s="15" t="n">
        <v>11044</v>
      </c>
      <c r="S297" s="15" t="n">
        <v>0</v>
      </c>
      <c r="T297" s="15" t="n">
        <v>0</v>
      </c>
      <c r="U297" s="15" t="n">
        <v>0</v>
      </c>
      <c r="V297" s="15" t="n">
        <v>0</v>
      </c>
      <c r="W297" s="15" t="n">
        <v>0</v>
      </c>
      <c r="X297" s="15" t="n">
        <v>0</v>
      </c>
      <c r="Y297" s="15" t="n">
        <v>0</v>
      </c>
      <c r="Z297" s="15" t="n">
        <v>0</v>
      </c>
      <c r="AA297" s="15" t="n">
        <v>0</v>
      </c>
      <c r="AB297" s="15" t="n">
        <v>0</v>
      </c>
      <c r="AC297" s="15" t="n">
        <v>0</v>
      </c>
      <c r="AD297" s="15" t="n">
        <v>0</v>
      </c>
      <c r="AE297" s="15" t="n">
        <v>0</v>
      </c>
      <c r="AF297" s="15" t="n">
        <v>0</v>
      </c>
      <c r="AG297" s="15" t="n">
        <v>164387.57</v>
      </c>
      <c r="AH297" s="23" t="n">
        <v>1166</v>
      </c>
      <c r="AI297" s="28" t="n"/>
      <c r="AJ297" s="28" t="n"/>
      <c r="AK297" s="28" t="n"/>
      <c r="AL297" s="16" t="n">
        <v>0.004564517864702301</v>
      </c>
      <c r="AM297" s="16" t="n">
        <v>0.7717932687976348</v>
      </c>
      <c r="AN297" s="28" t="n"/>
      <c r="AO297" s="28" t="n"/>
      <c r="AP297" s="28" t="n"/>
      <c r="AQ297" s="16" t="n">
        <v>0.1112249545388377</v>
      </c>
      <c r="AR297" s="28" t="n"/>
      <c r="AS297" s="16" t="n">
        <v>0.0452345636595273</v>
      </c>
      <c r="AT297" s="28" t="n"/>
      <c r="AU297" s="28" t="n"/>
      <c r="AV297" s="16" t="n">
        <v>0.06718269513929793</v>
      </c>
      <c r="AW297" s="28" t="n"/>
      <c r="AX297" s="28" t="n"/>
      <c r="AY297" s="28" t="n"/>
      <c r="AZ297" s="28" t="n"/>
      <c r="BA297" s="28" t="n"/>
      <c r="BB297" s="28" t="n"/>
      <c r="BC297" s="28" t="n"/>
      <c r="BD297" s="28" t="n"/>
      <c r="BE297" s="28" t="n"/>
      <c r="BF297" s="28" t="n"/>
      <c r="BG297" s="28" t="n"/>
      <c r="BH297" s="28" t="n"/>
      <c r="BI297" s="28" t="n"/>
      <c r="BJ297" s="28" t="n"/>
      <c r="BK297" s="16" t="n">
        <v>0.5528923011156723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n">
        <v>0</v>
      </c>
      <c r="N298" s="15" t="n">
        <v>0</v>
      </c>
      <c r="O298" s="15" t="n">
        <v>0</v>
      </c>
      <c r="P298" s="15" t="n">
        <v>0</v>
      </c>
      <c r="Q298" s="15" t="n">
        <v>0</v>
      </c>
      <c r="R298" s="15" t="n">
        <v>0</v>
      </c>
      <c r="S298" s="15" t="n">
        <v>0</v>
      </c>
      <c r="T298" s="15" t="n">
        <v>0</v>
      </c>
      <c r="U298" s="15" t="n">
        <v>0</v>
      </c>
      <c r="V298" s="15" t="n">
        <v>0</v>
      </c>
      <c r="W298" s="15" t="n">
        <v>0</v>
      </c>
      <c r="X298" s="15" t="n">
        <v>0</v>
      </c>
      <c r="Y298" s="15" t="n">
        <v>0</v>
      </c>
      <c r="Z298" s="15" t="n">
        <v>0</v>
      </c>
      <c r="AA298" s="15" t="n">
        <v>0</v>
      </c>
      <c r="AB298" s="15" t="n">
        <v>0</v>
      </c>
      <c r="AC298" s="15" t="n">
        <v>0</v>
      </c>
      <c r="AD298" s="15" t="n">
        <v>0</v>
      </c>
      <c r="AE298" s="15" t="n">
        <v>0</v>
      </c>
      <c r="AF298" s="15" t="n">
        <v>0</v>
      </c>
      <c r="AG298" s="15" t="n">
        <v>0</v>
      </c>
      <c r="AH298" s="23" t="n">
        <v>0</v>
      </c>
      <c r="AI298" s="28" t="n"/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  <c r="AS298" s="28" t="n"/>
      <c r="AT298" s="28" t="n"/>
      <c r="AU298" s="28" t="n"/>
      <c r="AV298" s="28" t="n"/>
      <c r="AW298" s="28" t="n"/>
      <c r="AX298" s="28" t="n"/>
      <c r="AY298" s="28" t="n"/>
      <c r="AZ298" s="28" t="n"/>
      <c r="BA298" s="28" t="n"/>
      <c r="BB298" s="28" t="n"/>
      <c r="BC298" s="28" t="n"/>
      <c r="BD298" s="28" t="n"/>
      <c r="BE298" s="28" t="n"/>
      <c r="BF298" s="28" t="n"/>
      <c r="BG298" s="28" t="n"/>
      <c r="BH298" s="28" t="n"/>
      <c r="BI298" s="28" t="n"/>
      <c r="BJ298" s="28" t="n"/>
      <c r="BK298" s="16" t="n">
        <v>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n">
        <v>0</v>
      </c>
      <c r="N299" s="15" t="n">
        <v>0</v>
      </c>
      <c r="O299" s="15" t="n">
        <v>0</v>
      </c>
      <c r="P299" s="15" t="n">
        <v>0</v>
      </c>
      <c r="Q299" s="15" t="n">
        <v>0</v>
      </c>
      <c r="R299" s="15" t="n">
        <v>0</v>
      </c>
      <c r="S299" s="15" t="n">
        <v>0</v>
      </c>
      <c r="T299" s="15" t="n">
        <v>0</v>
      </c>
      <c r="U299" s="15" t="n">
        <v>0</v>
      </c>
      <c r="V299" s="15" t="n">
        <v>0</v>
      </c>
      <c r="W299" s="15" t="n">
        <v>0</v>
      </c>
      <c r="X299" s="15" t="n">
        <v>0</v>
      </c>
      <c r="Y299" s="15" t="n">
        <v>0</v>
      </c>
      <c r="Z299" s="15" t="n">
        <v>0</v>
      </c>
      <c r="AA299" s="15" t="n">
        <v>0</v>
      </c>
      <c r="AB299" s="15" t="n">
        <v>0</v>
      </c>
      <c r="AC299" s="15" t="n">
        <v>0</v>
      </c>
      <c r="AD299" s="15" t="n">
        <v>0</v>
      </c>
      <c r="AE299" s="15" t="n">
        <v>0</v>
      </c>
      <c r="AF299" s="15" t="n">
        <v>0</v>
      </c>
      <c r="AG299" s="15" t="n">
        <v>0</v>
      </c>
      <c r="AH299" s="23" t="n">
        <v>0</v>
      </c>
      <c r="AI299" s="28" t="n"/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  <c r="AS299" s="28" t="n"/>
      <c r="AT299" s="28" t="n"/>
      <c r="AU299" s="28" t="n"/>
      <c r="AV299" s="28" t="n"/>
      <c r="AW299" s="28" t="n"/>
      <c r="AX299" s="28" t="n"/>
      <c r="AY299" s="28" t="n"/>
      <c r="AZ299" s="28" t="n"/>
      <c r="BA299" s="28" t="n"/>
      <c r="BB299" s="28" t="n"/>
      <c r="BC299" s="28" t="n"/>
      <c r="BD299" s="28" t="n"/>
      <c r="BE299" s="28" t="n"/>
      <c r="BF299" s="28" t="n"/>
      <c r="BG299" s="28" t="n"/>
      <c r="BH299" s="28" t="n"/>
      <c r="BI299" s="28" t="n"/>
      <c r="BJ299" s="28" t="n"/>
      <c r="BK299" s="16" t="n">
        <v>0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n">
        <v>3378</v>
      </c>
      <c r="N300" s="15" t="n">
        <v>0</v>
      </c>
      <c r="O300" s="15" t="n">
        <v>0</v>
      </c>
      <c r="P300" s="15" t="n">
        <v>0</v>
      </c>
      <c r="Q300" s="15" t="n">
        <v>0</v>
      </c>
      <c r="R300" s="15" t="n">
        <v>0</v>
      </c>
      <c r="S300" s="15" t="n">
        <v>0</v>
      </c>
      <c r="T300" s="15" t="n">
        <v>0</v>
      </c>
      <c r="U300" s="15" t="n">
        <v>0</v>
      </c>
      <c r="V300" s="15" t="n">
        <v>0</v>
      </c>
      <c r="W300" s="15" t="n">
        <v>0</v>
      </c>
      <c r="X300" s="15" t="n">
        <v>0</v>
      </c>
      <c r="Y300" s="15" t="n">
        <v>0</v>
      </c>
      <c r="Z300" s="15" t="n">
        <v>0</v>
      </c>
      <c r="AA300" s="15" t="n">
        <v>0</v>
      </c>
      <c r="AB300" s="15" t="n">
        <v>0</v>
      </c>
      <c r="AC300" s="15" t="n">
        <v>0</v>
      </c>
      <c r="AD300" s="15" t="n">
        <v>0</v>
      </c>
      <c r="AE300" s="15" t="n">
        <v>0</v>
      </c>
      <c r="AF300" s="15" t="n">
        <v>0</v>
      </c>
      <c r="AG300" s="15" t="n">
        <v>3378</v>
      </c>
      <c r="AH300" s="23" t="n">
        <v>26</v>
      </c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16" t="n">
        <v>1</v>
      </c>
      <c r="AR300" s="28" t="n"/>
      <c r="AS300" s="28" t="n"/>
      <c r="AT300" s="28" t="n"/>
      <c r="AU300" s="28" t="n"/>
      <c r="AV300" s="28" t="n"/>
      <c r="AW300" s="28" t="n"/>
      <c r="AX300" s="28" t="n"/>
      <c r="AY300" s="28" t="n"/>
      <c r="AZ300" s="28" t="n"/>
      <c r="BA300" s="28" t="n"/>
      <c r="BB300" s="28" t="n"/>
      <c r="BC300" s="28" t="n"/>
      <c r="BD300" s="28" t="n"/>
      <c r="BE300" s="28" t="n"/>
      <c r="BF300" s="28" t="n"/>
      <c r="BG300" s="28" t="n"/>
      <c r="BH300" s="28" t="n"/>
      <c r="BI300" s="28" t="n"/>
      <c r="BJ300" s="28" t="n"/>
      <c r="BK300" s="16" t="n">
        <v>0.4849267872523687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11237.83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0</v>
      </c>
      <c r="L301" s="15" t="n">
        <v>10736.24</v>
      </c>
      <c r="M301" s="15" t="n">
        <v>0</v>
      </c>
      <c r="N301" s="15" t="n">
        <v>0</v>
      </c>
      <c r="O301" s="15" t="n">
        <v>0</v>
      </c>
      <c r="P301" s="15" t="n">
        <v>2420</v>
      </c>
      <c r="Q301" s="15" t="n">
        <v>5211</v>
      </c>
      <c r="R301" s="15" t="n">
        <v>0</v>
      </c>
      <c r="S301" s="15" t="n">
        <v>0</v>
      </c>
      <c r="T301" s="15" t="n">
        <v>0</v>
      </c>
      <c r="U301" s="15" t="n">
        <v>0</v>
      </c>
      <c r="V301" s="15" t="n">
        <v>0</v>
      </c>
      <c r="W301" s="15" t="n">
        <v>0</v>
      </c>
      <c r="X301" s="15" t="n">
        <v>0</v>
      </c>
      <c r="Y301" s="15" t="n">
        <v>0</v>
      </c>
      <c r="Z301" s="15" t="n">
        <v>0</v>
      </c>
      <c r="AA301" s="15" t="n">
        <v>0</v>
      </c>
      <c r="AB301" s="15" t="n">
        <v>0</v>
      </c>
      <c r="AC301" s="15" t="n">
        <v>0</v>
      </c>
      <c r="AD301" s="15" t="n">
        <v>0</v>
      </c>
      <c r="AE301" s="15" t="n">
        <v>0</v>
      </c>
      <c r="AF301" s="15" t="n">
        <v>0</v>
      </c>
      <c r="AG301" s="15" t="n">
        <v>29605.07</v>
      </c>
      <c r="AH301" s="23" t="n">
        <v>284</v>
      </c>
      <c r="AI301" s="16" t="n">
        <v>0.3795914010674523</v>
      </c>
      <c r="AJ301" s="28" t="n"/>
      <c r="AK301" s="28" t="n"/>
      <c r="AL301" s="28" t="n"/>
      <c r="AM301" s="28" t="n"/>
      <c r="AN301" s="28" t="n"/>
      <c r="AO301" s="28" t="n"/>
      <c r="AP301" s="16" t="n">
        <v>0.3626486949701521</v>
      </c>
      <c r="AQ301" s="28" t="n"/>
      <c r="AR301" s="28" t="n"/>
      <c r="AS301" s="28" t="n"/>
      <c r="AT301" s="16" t="n">
        <v>0.08174275554828954</v>
      </c>
      <c r="AU301" s="16" t="n">
        <v>0.1760171484141061</v>
      </c>
      <c r="AV301" s="28" t="n"/>
      <c r="AW301" s="28" t="n"/>
      <c r="AX301" s="28" t="n"/>
      <c r="AY301" s="28" t="n"/>
      <c r="AZ301" s="28" t="n"/>
      <c r="BA301" s="28" t="n"/>
      <c r="BB301" s="28" t="n"/>
      <c r="BC301" s="28" t="n"/>
      <c r="BD301" s="28" t="n"/>
      <c r="BE301" s="28" t="n"/>
      <c r="BF301" s="28" t="n"/>
      <c r="BG301" s="28" t="n"/>
      <c r="BH301" s="28" t="n"/>
      <c r="BI301" s="28" t="n"/>
      <c r="BJ301" s="28" t="n"/>
      <c r="BK301" s="16" t="n">
        <v>0.6968182747898312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7498</v>
      </c>
      <c r="G302" s="15" t="n">
        <v>0</v>
      </c>
      <c r="H302" s="15" t="n">
        <v>0</v>
      </c>
      <c r="I302" s="15" t="n">
        <v>0</v>
      </c>
      <c r="J302" s="15" t="n">
        <v>0</v>
      </c>
      <c r="K302" s="15" t="n">
        <v>0</v>
      </c>
      <c r="L302" s="15" t="n">
        <v>0</v>
      </c>
      <c r="M302" s="15" t="n">
        <v>3698</v>
      </c>
      <c r="N302" s="15" t="n">
        <v>27154</v>
      </c>
      <c r="O302" s="15" t="n">
        <v>3639</v>
      </c>
      <c r="P302" s="15" t="n">
        <v>0</v>
      </c>
      <c r="Q302" s="15" t="n">
        <v>0</v>
      </c>
      <c r="R302" s="15" t="n">
        <v>0</v>
      </c>
      <c r="S302" s="15" t="n">
        <v>0</v>
      </c>
      <c r="T302" s="15" t="n">
        <v>0</v>
      </c>
      <c r="U302" s="15" t="n">
        <v>0</v>
      </c>
      <c r="V302" s="15" t="n">
        <v>0</v>
      </c>
      <c r="W302" s="15" t="n">
        <v>0</v>
      </c>
      <c r="X302" s="15" t="n">
        <v>0</v>
      </c>
      <c r="Y302" s="15" t="n">
        <v>0</v>
      </c>
      <c r="Z302" s="15" t="n">
        <v>0</v>
      </c>
      <c r="AA302" s="15" t="n">
        <v>0</v>
      </c>
      <c r="AB302" s="15" t="n">
        <v>0</v>
      </c>
      <c r="AC302" s="15" t="n">
        <v>0</v>
      </c>
      <c r="AD302" s="15" t="n">
        <v>0</v>
      </c>
      <c r="AE302" s="15" t="n">
        <v>0</v>
      </c>
      <c r="AF302" s="15" t="n">
        <v>0</v>
      </c>
      <c r="AG302" s="15" t="n">
        <v>41989</v>
      </c>
      <c r="AH302" s="23" t="n">
        <v>188</v>
      </c>
      <c r="AI302" s="28" t="n"/>
      <c r="AJ302" s="16" t="n">
        <v>0.178570578008526</v>
      </c>
      <c r="AK302" s="28" t="n"/>
      <c r="AL302" s="28" t="n"/>
      <c r="AM302" s="28" t="n"/>
      <c r="AN302" s="28" t="n"/>
      <c r="AO302" s="28" t="n"/>
      <c r="AP302" s="28" t="n"/>
      <c r="AQ302" s="16" t="n">
        <v>0.08807068517945175</v>
      </c>
      <c r="AR302" s="16" t="n">
        <v>0.6466931815475482</v>
      </c>
      <c r="AS302" s="16" t="n">
        <v>0.08666555526447403</v>
      </c>
      <c r="AT302" s="28" t="n"/>
      <c r="AU302" s="28" t="n"/>
      <c r="AV302" s="28" t="n"/>
      <c r="AW302" s="28" t="n"/>
      <c r="AX302" s="28" t="n"/>
      <c r="AY302" s="28" t="n"/>
      <c r="AZ302" s="28" t="n"/>
      <c r="BA302" s="28" t="n"/>
      <c r="BB302" s="28" t="n"/>
      <c r="BC302" s="28" t="n"/>
      <c r="BD302" s="28" t="n"/>
      <c r="BE302" s="28" t="n"/>
      <c r="BF302" s="28" t="n"/>
      <c r="BG302" s="28" t="n"/>
      <c r="BH302" s="28" t="n"/>
      <c r="BI302" s="28" t="n"/>
      <c r="BJ302" s="28" t="n"/>
      <c r="BK302" s="16" t="n">
        <v>0.7002017776443711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0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n">
        <v>0</v>
      </c>
      <c r="N303" s="15" t="n">
        <v>0</v>
      </c>
      <c r="O303" s="15" t="n">
        <v>0</v>
      </c>
      <c r="P303" s="15" t="n">
        <v>0</v>
      </c>
      <c r="Q303" s="15" t="n">
        <v>0</v>
      </c>
      <c r="R303" s="15" t="n">
        <v>0</v>
      </c>
      <c r="S303" s="15" t="n">
        <v>0</v>
      </c>
      <c r="T303" s="15" t="n">
        <v>0</v>
      </c>
      <c r="U303" s="15" t="n">
        <v>0</v>
      </c>
      <c r="V303" s="15" t="n">
        <v>0</v>
      </c>
      <c r="W303" s="15" t="n">
        <v>0</v>
      </c>
      <c r="X303" s="15" t="n">
        <v>0</v>
      </c>
      <c r="Y303" s="15" t="n">
        <v>0</v>
      </c>
      <c r="Z303" s="15" t="n">
        <v>0</v>
      </c>
      <c r="AA303" s="15" t="n">
        <v>0</v>
      </c>
      <c r="AB303" s="15" t="n">
        <v>0</v>
      </c>
      <c r="AC303" s="15" t="n">
        <v>0</v>
      </c>
      <c r="AD303" s="15" t="n">
        <v>0</v>
      </c>
      <c r="AE303" s="15" t="n">
        <v>0</v>
      </c>
      <c r="AF303" s="15" t="n">
        <v>0</v>
      </c>
      <c r="AG303" s="15" t="n">
        <v>0</v>
      </c>
      <c r="AH303" s="23" t="n">
        <v>0</v>
      </c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  <c r="AW303" s="28" t="n"/>
      <c r="AX303" s="28" t="n"/>
      <c r="AY303" s="28" t="n"/>
      <c r="AZ303" s="28" t="n"/>
      <c r="BA303" s="28" t="n"/>
      <c r="BB303" s="28" t="n"/>
      <c r="BC303" s="28" t="n"/>
      <c r="BD303" s="28" t="n"/>
      <c r="BE303" s="28" t="n"/>
      <c r="BF303" s="28" t="n"/>
      <c r="BG303" s="28" t="n"/>
      <c r="BH303" s="28" t="n"/>
      <c r="BI303" s="28" t="n"/>
      <c r="BJ303" s="28" t="n"/>
      <c r="BK303" s="16" t="n">
        <v>0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0</v>
      </c>
      <c r="P304" s="15" t="n">
        <v>0</v>
      </c>
      <c r="Q304" s="15" t="n">
        <v>0</v>
      </c>
      <c r="R304" s="15" t="n">
        <v>0</v>
      </c>
      <c r="S304" s="15" t="n">
        <v>0</v>
      </c>
      <c r="T304" s="15" t="n">
        <v>0</v>
      </c>
      <c r="U304" s="15" t="n">
        <v>0</v>
      </c>
      <c r="V304" s="15" t="n">
        <v>0</v>
      </c>
      <c r="W304" s="15" t="n">
        <v>0</v>
      </c>
      <c r="X304" s="15" t="n">
        <v>0</v>
      </c>
      <c r="Y304" s="15" t="n">
        <v>0</v>
      </c>
      <c r="Z304" s="15" t="n">
        <v>0</v>
      </c>
      <c r="AA304" s="15" t="n">
        <v>0</v>
      </c>
      <c r="AB304" s="15" t="n">
        <v>0</v>
      </c>
      <c r="AC304" s="15" t="n">
        <v>0</v>
      </c>
      <c r="AD304" s="15" t="n">
        <v>0</v>
      </c>
      <c r="AE304" s="15" t="n">
        <v>0</v>
      </c>
      <c r="AF304" s="15" t="n">
        <v>0</v>
      </c>
      <c r="AG304" s="15" t="n">
        <v>0</v>
      </c>
      <c r="AH304" s="23" t="n">
        <v>0</v>
      </c>
      <c r="AI304" s="28" t="n"/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  <c r="AW304" s="28" t="n"/>
      <c r="AX304" s="28" t="n"/>
      <c r="AY304" s="28" t="n"/>
      <c r="AZ304" s="28" t="n"/>
      <c r="BA304" s="28" t="n"/>
      <c r="BB304" s="28" t="n"/>
      <c r="BC304" s="28" t="n"/>
      <c r="BD304" s="28" t="n"/>
      <c r="BE304" s="28" t="n"/>
      <c r="BF304" s="28" t="n"/>
      <c r="BG304" s="28" t="n"/>
      <c r="BH304" s="28" t="n"/>
      <c r="BI304" s="28" t="n"/>
      <c r="BJ304" s="28" t="n"/>
      <c r="BK304" s="16" t="n">
        <v>0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7337.299999999999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15" t="n">
        <v>0</v>
      </c>
      <c r="Q305" s="15" t="n">
        <v>0</v>
      </c>
      <c r="R305" s="15" t="n">
        <v>0</v>
      </c>
      <c r="S305" s="15" t="n">
        <v>0</v>
      </c>
      <c r="T305" s="15" t="n">
        <v>0</v>
      </c>
      <c r="U305" s="15" t="n">
        <v>0</v>
      </c>
      <c r="V305" s="15" t="n">
        <v>0</v>
      </c>
      <c r="W305" s="15" t="n">
        <v>0</v>
      </c>
      <c r="X305" s="15" t="n">
        <v>0</v>
      </c>
      <c r="Y305" s="15" t="n">
        <v>0</v>
      </c>
      <c r="Z305" s="15" t="n">
        <v>0</v>
      </c>
      <c r="AA305" s="15" t="n">
        <v>0</v>
      </c>
      <c r="AB305" s="15" t="n">
        <v>0</v>
      </c>
      <c r="AC305" s="15" t="n">
        <v>0</v>
      </c>
      <c r="AD305" s="15" t="n">
        <v>0</v>
      </c>
      <c r="AE305" s="15" t="n">
        <v>0</v>
      </c>
      <c r="AF305" s="15" t="n">
        <v>0</v>
      </c>
      <c r="AG305" s="15" t="n">
        <v>7337.299999999999</v>
      </c>
      <c r="AH305" s="23" t="n">
        <v>0</v>
      </c>
      <c r="AI305" s="28" t="n"/>
      <c r="AJ305" s="28" t="n"/>
      <c r="AK305" s="28" t="n"/>
      <c r="AL305" s="16" t="n">
        <v>1</v>
      </c>
      <c r="AM305" s="28" t="n"/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  <c r="AW305" s="28" t="n"/>
      <c r="AX305" s="28" t="n"/>
      <c r="AY305" s="28" t="n"/>
      <c r="AZ305" s="28" t="n"/>
      <c r="BA305" s="28" t="n"/>
      <c r="BB305" s="28" t="n"/>
      <c r="BC305" s="28" t="n"/>
      <c r="BD305" s="28" t="n"/>
      <c r="BE305" s="28" t="n"/>
      <c r="BF305" s="28" t="n"/>
      <c r="BG305" s="28" t="n"/>
      <c r="BH305" s="28" t="n"/>
      <c r="BI305" s="28" t="n"/>
      <c r="BJ305" s="28" t="n"/>
      <c r="BK305" s="16" t="n">
        <v>1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14558.05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n">
        <v>0</v>
      </c>
      <c r="N306" s="15" t="n">
        <v>0</v>
      </c>
      <c r="O306" s="15" t="n">
        <v>0</v>
      </c>
      <c r="P306" s="15" t="n">
        <v>0</v>
      </c>
      <c r="Q306" s="15" t="n">
        <v>0</v>
      </c>
      <c r="R306" s="15" t="n">
        <v>0</v>
      </c>
      <c r="S306" s="15" t="n">
        <v>0</v>
      </c>
      <c r="T306" s="15" t="n">
        <v>0</v>
      </c>
      <c r="U306" s="15" t="n">
        <v>0</v>
      </c>
      <c r="V306" s="15" t="n">
        <v>0</v>
      </c>
      <c r="W306" s="15" t="n">
        <v>0</v>
      </c>
      <c r="X306" s="15" t="n">
        <v>0</v>
      </c>
      <c r="Y306" s="15" t="n">
        <v>0</v>
      </c>
      <c r="Z306" s="15" t="n">
        <v>0</v>
      </c>
      <c r="AA306" s="15" t="n">
        <v>0</v>
      </c>
      <c r="AB306" s="15" t="n">
        <v>0</v>
      </c>
      <c r="AC306" s="15" t="n">
        <v>0</v>
      </c>
      <c r="AD306" s="15" t="n">
        <v>0</v>
      </c>
      <c r="AE306" s="15" t="n">
        <v>0</v>
      </c>
      <c r="AF306" s="15" t="n">
        <v>0</v>
      </c>
      <c r="AG306" s="15" t="n">
        <v>14558.05</v>
      </c>
      <c r="AH306" s="23" t="n">
        <v>136</v>
      </c>
      <c r="AI306" s="16" t="n">
        <v>1</v>
      </c>
      <c r="AJ306" s="28" t="n"/>
      <c r="AK306" s="28" t="n"/>
      <c r="AL306" s="28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  <c r="AW306" s="28" t="n"/>
      <c r="AX306" s="28" t="n"/>
      <c r="AY306" s="28" t="n"/>
      <c r="AZ306" s="28" t="n"/>
      <c r="BA306" s="28" t="n"/>
      <c r="BB306" s="28" t="n"/>
      <c r="BC306" s="28" t="n"/>
      <c r="BD306" s="28" t="n"/>
      <c r="BE306" s="28" t="n"/>
      <c r="BF306" s="28" t="n"/>
      <c r="BG306" s="28" t="n"/>
      <c r="BH306" s="28" t="n"/>
      <c r="BI306" s="28" t="n"/>
      <c r="BJ306" s="28" t="n"/>
      <c r="BK306" s="16" t="n">
        <v>1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n">
        <v>13686</v>
      </c>
      <c r="N307" s="15" t="n">
        <v>0</v>
      </c>
      <c r="O307" s="15" t="n">
        <v>8842</v>
      </c>
      <c r="P307" s="15" t="n">
        <v>0</v>
      </c>
      <c r="Q307" s="15" t="n">
        <v>0</v>
      </c>
      <c r="R307" s="15" t="n">
        <v>0</v>
      </c>
      <c r="S307" s="15" t="n">
        <v>0</v>
      </c>
      <c r="T307" s="15" t="n">
        <v>0</v>
      </c>
      <c r="U307" s="15" t="n">
        <v>0</v>
      </c>
      <c r="V307" s="15" t="n">
        <v>0</v>
      </c>
      <c r="W307" s="15" t="n">
        <v>0</v>
      </c>
      <c r="X307" s="15" t="n">
        <v>0</v>
      </c>
      <c r="Y307" s="15" t="n">
        <v>0</v>
      </c>
      <c r="Z307" s="15" t="n">
        <v>0</v>
      </c>
      <c r="AA307" s="15" t="n">
        <v>0</v>
      </c>
      <c r="AB307" s="15" t="n">
        <v>0</v>
      </c>
      <c r="AC307" s="15" t="n">
        <v>0</v>
      </c>
      <c r="AD307" s="15" t="n">
        <v>0</v>
      </c>
      <c r="AE307" s="15" t="n">
        <v>0</v>
      </c>
      <c r="AF307" s="15" t="n">
        <v>0</v>
      </c>
      <c r="AG307" s="15" t="n">
        <v>22528</v>
      </c>
      <c r="AH307" s="23" t="n">
        <v>158</v>
      </c>
      <c r="AI307" s="28" t="n"/>
      <c r="AJ307" s="28" t="n"/>
      <c r="AK307" s="28" t="n"/>
      <c r="AL307" s="28" t="n"/>
      <c r="AM307" s="28" t="n"/>
      <c r="AN307" s="28" t="n"/>
      <c r="AO307" s="28" t="n"/>
      <c r="AP307" s="28" t="n"/>
      <c r="AQ307" s="16" t="n">
        <v>0.6075106534090909</v>
      </c>
      <c r="AR307" s="28" t="n"/>
      <c r="AS307" s="16" t="n">
        <v>0.3924893465909091</v>
      </c>
      <c r="AT307" s="28" t="n"/>
      <c r="AU307" s="28" t="n"/>
      <c r="AV307" s="28" t="n"/>
      <c r="AW307" s="28" t="n"/>
      <c r="AX307" s="28" t="n"/>
      <c r="AY307" s="28" t="n"/>
      <c r="AZ307" s="28" t="n"/>
      <c r="BA307" s="28" t="n"/>
      <c r="BB307" s="28" t="n"/>
      <c r="BC307" s="28" t="n"/>
      <c r="BD307" s="28" t="n"/>
      <c r="BE307" s="28" t="n"/>
      <c r="BF307" s="28" t="n"/>
      <c r="BG307" s="28" t="n"/>
      <c r="BH307" s="28" t="n"/>
      <c r="BI307" s="28" t="n"/>
      <c r="BJ307" s="28" t="n"/>
      <c r="BK307" s="16" t="n">
        <v>0.5763405648792468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0</v>
      </c>
      <c r="N308" s="15" t="n">
        <v>0</v>
      </c>
      <c r="O308" s="15" t="n">
        <v>0</v>
      </c>
      <c r="P308" s="15" t="n">
        <v>0</v>
      </c>
      <c r="Q308" s="15" t="n">
        <v>0</v>
      </c>
      <c r="R308" s="15" t="n">
        <v>0</v>
      </c>
      <c r="S308" s="15" t="n">
        <v>0</v>
      </c>
      <c r="T308" s="15" t="n">
        <v>0</v>
      </c>
      <c r="U308" s="15" t="n">
        <v>0</v>
      </c>
      <c r="V308" s="15" t="n">
        <v>0</v>
      </c>
      <c r="W308" s="15" t="n">
        <v>0</v>
      </c>
      <c r="X308" s="15" t="n">
        <v>0</v>
      </c>
      <c r="Y308" s="15" t="n">
        <v>0</v>
      </c>
      <c r="Z308" s="15" t="n">
        <v>0</v>
      </c>
      <c r="AA308" s="15" t="n">
        <v>0</v>
      </c>
      <c r="AB308" s="15" t="n">
        <v>0</v>
      </c>
      <c r="AC308" s="15" t="n">
        <v>0</v>
      </c>
      <c r="AD308" s="15" t="n">
        <v>0</v>
      </c>
      <c r="AE308" s="15" t="n">
        <v>0</v>
      </c>
      <c r="AF308" s="15" t="n">
        <v>0</v>
      </c>
      <c r="AG308" s="15" t="n">
        <v>0</v>
      </c>
      <c r="AH308" s="23" t="n">
        <v>0</v>
      </c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  <c r="AW308" s="28" t="n"/>
      <c r="AX308" s="28" t="n"/>
      <c r="AY308" s="28" t="n"/>
      <c r="AZ308" s="28" t="n"/>
      <c r="BA308" s="28" t="n"/>
      <c r="BB308" s="28" t="n"/>
      <c r="BC308" s="28" t="n"/>
      <c r="BD308" s="28" t="n"/>
      <c r="BE308" s="28" t="n"/>
      <c r="BF308" s="28" t="n"/>
      <c r="BG308" s="28" t="n"/>
      <c r="BH308" s="28" t="n"/>
      <c r="BI308" s="28" t="n"/>
      <c r="BJ308" s="28" t="n"/>
      <c r="BK308" s="16" t="n">
        <v>0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0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15" t="n">
        <v>0</v>
      </c>
      <c r="Q309" s="15" t="n">
        <v>0</v>
      </c>
      <c r="R309" s="15" t="n">
        <v>0</v>
      </c>
      <c r="S309" s="15" t="n">
        <v>0</v>
      </c>
      <c r="T309" s="15" t="n">
        <v>0</v>
      </c>
      <c r="U309" s="15" t="n">
        <v>0</v>
      </c>
      <c r="V309" s="15" t="n">
        <v>0</v>
      </c>
      <c r="W309" s="15" t="n">
        <v>0</v>
      </c>
      <c r="X309" s="15" t="n">
        <v>0</v>
      </c>
      <c r="Y309" s="15" t="n">
        <v>0</v>
      </c>
      <c r="Z309" s="15" t="n">
        <v>0</v>
      </c>
      <c r="AA309" s="15" t="n">
        <v>0</v>
      </c>
      <c r="AB309" s="15" t="n">
        <v>0</v>
      </c>
      <c r="AC309" s="15" t="n">
        <v>0</v>
      </c>
      <c r="AD309" s="15" t="n">
        <v>0</v>
      </c>
      <c r="AE309" s="15" t="n">
        <v>0</v>
      </c>
      <c r="AF309" s="15" t="n">
        <v>0</v>
      </c>
      <c r="AG309" s="15" t="n">
        <v>0</v>
      </c>
      <c r="AH309" s="23" t="n">
        <v>0</v>
      </c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28" t="n"/>
      <c r="AZ309" s="28" t="n"/>
      <c r="BA309" s="28" t="n"/>
      <c r="BB309" s="28" t="n"/>
      <c r="BC309" s="28" t="n"/>
      <c r="BD309" s="28" t="n"/>
      <c r="BE309" s="28" t="n"/>
      <c r="BF309" s="28" t="n"/>
      <c r="BG309" s="28" t="n"/>
      <c r="BH309" s="28" t="n"/>
      <c r="BI309" s="28" t="n"/>
      <c r="BJ309" s="28" t="n"/>
      <c r="BK309" s="16" t="n">
        <v>0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0</v>
      </c>
      <c r="F310" s="15" t="n">
        <v>-18843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n">
        <v>0</v>
      </c>
      <c r="N310" s="15" t="n">
        <v>0</v>
      </c>
      <c r="O310" s="15" t="n">
        <v>0</v>
      </c>
      <c r="P310" s="15" t="n">
        <v>3322</v>
      </c>
      <c r="Q310" s="15" t="n">
        <v>3304</v>
      </c>
      <c r="R310" s="15" t="n">
        <v>0</v>
      </c>
      <c r="S310" s="15" t="n">
        <v>0</v>
      </c>
      <c r="T310" s="15" t="n">
        <v>0</v>
      </c>
      <c r="U310" s="15" t="n">
        <v>0</v>
      </c>
      <c r="V310" s="15" t="n">
        <v>0</v>
      </c>
      <c r="W310" s="15" t="n">
        <v>0</v>
      </c>
      <c r="X310" s="15" t="n">
        <v>0</v>
      </c>
      <c r="Y310" s="15" t="n">
        <v>0</v>
      </c>
      <c r="Z310" s="15" t="n">
        <v>0</v>
      </c>
      <c r="AA310" s="15" t="n">
        <v>0</v>
      </c>
      <c r="AB310" s="15" t="n">
        <v>0</v>
      </c>
      <c r="AC310" s="15" t="n">
        <v>0</v>
      </c>
      <c r="AD310" s="15" t="n">
        <v>0</v>
      </c>
      <c r="AE310" s="15" t="n">
        <v>0</v>
      </c>
      <c r="AF310" s="15" t="n">
        <v>0</v>
      </c>
      <c r="AG310" s="15" t="n">
        <v>-12217</v>
      </c>
      <c r="AH310" s="23" t="n">
        <v>-50</v>
      </c>
      <c r="AI310" s="28" t="n"/>
      <c r="AJ310" s="16" t="n">
        <v>1.542359007939756</v>
      </c>
      <c r="AK310" s="28" t="n"/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16" t="n">
        <v>-0.2719161823688303</v>
      </c>
      <c r="AU310" s="16" t="n">
        <v>-0.2704428255709257</v>
      </c>
      <c r="AV310" s="28" t="n"/>
      <c r="AW310" s="28" t="n"/>
      <c r="AX310" s="28" t="n"/>
      <c r="AY310" s="28" t="n"/>
      <c r="AZ310" s="28" t="n"/>
      <c r="BA310" s="28" t="n"/>
      <c r="BB310" s="28" t="n"/>
      <c r="BC310" s="28" t="n"/>
      <c r="BD310" s="28" t="n"/>
      <c r="BE310" s="28" t="n"/>
      <c r="BF310" s="28" t="n"/>
      <c r="BG310" s="28" t="n"/>
      <c r="BH310" s="28" t="n"/>
      <c r="BI310" s="28" t="n"/>
      <c r="BJ310" s="28" t="n"/>
      <c r="BK310" s="16" t="n">
        <v>-0.6139504497713453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0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0</v>
      </c>
      <c r="P311" s="15" t="n">
        <v>0</v>
      </c>
      <c r="Q311" s="15" t="n">
        <v>0</v>
      </c>
      <c r="R311" s="15" t="n">
        <v>0</v>
      </c>
      <c r="S311" s="15" t="n">
        <v>0</v>
      </c>
      <c r="T311" s="15" t="n">
        <v>0</v>
      </c>
      <c r="U311" s="15" t="n">
        <v>0</v>
      </c>
      <c r="V311" s="15" t="n">
        <v>0</v>
      </c>
      <c r="W311" s="15" t="n">
        <v>0</v>
      </c>
      <c r="X311" s="15" t="n">
        <v>0</v>
      </c>
      <c r="Y311" s="15" t="n">
        <v>0</v>
      </c>
      <c r="Z311" s="15" t="n">
        <v>0</v>
      </c>
      <c r="AA311" s="15" t="n">
        <v>0</v>
      </c>
      <c r="AB311" s="15" t="n">
        <v>0</v>
      </c>
      <c r="AC311" s="15" t="n">
        <v>0</v>
      </c>
      <c r="AD311" s="15" t="n">
        <v>0</v>
      </c>
      <c r="AE311" s="15" t="n">
        <v>0</v>
      </c>
      <c r="AF311" s="15" t="n">
        <v>0</v>
      </c>
      <c r="AG311" s="15" t="n">
        <v>0</v>
      </c>
      <c r="AH311" s="23" t="n">
        <v>0</v>
      </c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  <c r="AW311" s="28" t="n"/>
      <c r="AX311" s="28" t="n"/>
      <c r="AY311" s="28" t="n"/>
      <c r="AZ311" s="28" t="n"/>
      <c r="BA311" s="28" t="n"/>
      <c r="BB311" s="28" t="n"/>
      <c r="BC311" s="28" t="n"/>
      <c r="BD311" s="28" t="n"/>
      <c r="BE311" s="28" t="n"/>
      <c r="BF311" s="28" t="n"/>
      <c r="BG311" s="28" t="n"/>
      <c r="BH311" s="28" t="n"/>
      <c r="BI311" s="28" t="n"/>
      <c r="BJ311" s="28" t="n"/>
      <c r="BK311" s="16" t="n">
        <v>0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0</v>
      </c>
      <c r="K312" s="15" t="n">
        <v>0</v>
      </c>
      <c r="L312" s="15" t="n">
        <v>0</v>
      </c>
      <c r="M312" s="15" t="n">
        <v>0</v>
      </c>
      <c r="N312" s="15" t="n">
        <v>0</v>
      </c>
      <c r="O312" s="15" t="n">
        <v>0</v>
      </c>
      <c r="P312" s="15" t="n">
        <v>888</v>
      </c>
      <c r="Q312" s="15" t="n">
        <v>0</v>
      </c>
      <c r="R312" s="15" t="n">
        <v>0</v>
      </c>
      <c r="S312" s="15" t="n">
        <v>0</v>
      </c>
      <c r="T312" s="15" t="n">
        <v>0</v>
      </c>
      <c r="U312" s="15" t="n">
        <v>0</v>
      </c>
      <c r="V312" s="15" t="n">
        <v>0</v>
      </c>
      <c r="W312" s="15" t="n">
        <v>0</v>
      </c>
      <c r="X312" s="15" t="n">
        <v>0</v>
      </c>
      <c r="Y312" s="15" t="n">
        <v>0</v>
      </c>
      <c r="Z312" s="15" t="n">
        <v>0</v>
      </c>
      <c r="AA312" s="15" t="n">
        <v>0</v>
      </c>
      <c r="AB312" s="15" t="n">
        <v>0</v>
      </c>
      <c r="AC312" s="15" t="n">
        <v>0</v>
      </c>
      <c r="AD312" s="15" t="n">
        <v>0</v>
      </c>
      <c r="AE312" s="15" t="n">
        <v>0</v>
      </c>
      <c r="AF312" s="15" t="n">
        <v>0</v>
      </c>
      <c r="AG312" s="15" t="n">
        <v>888</v>
      </c>
      <c r="AH312" s="23" t="n">
        <v>6</v>
      </c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16" t="n">
        <v>1</v>
      </c>
      <c r="AU312" s="28" t="n"/>
      <c r="AV312" s="28" t="n"/>
      <c r="AW312" s="28" t="n"/>
      <c r="AX312" s="28" t="n"/>
      <c r="AY312" s="28" t="n"/>
      <c r="AZ312" s="28" t="n"/>
      <c r="BA312" s="28" t="n"/>
      <c r="BB312" s="28" t="n"/>
      <c r="BC312" s="28" t="n"/>
      <c r="BD312" s="28" t="n"/>
      <c r="BE312" s="28" t="n"/>
      <c r="BF312" s="28" t="n"/>
      <c r="BG312" s="28" t="n"/>
      <c r="BH312" s="28" t="n"/>
      <c r="BI312" s="28" t="n"/>
      <c r="BJ312" s="28" t="n"/>
      <c r="BK312" s="16" t="n">
        <v>0.03616829498665887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3345.6</v>
      </c>
      <c r="F313" s="15" t="n">
        <v>0</v>
      </c>
      <c r="G313" s="15" t="n">
        <v>0</v>
      </c>
      <c r="H313" s="15" t="n">
        <v>-92588.89999999999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15" t="n">
        <v>0</v>
      </c>
      <c r="Q313" s="15" t="n">
        <v>0</v>
      </c>
      <c r="R313" s="15" t="n">
        <v>0</v>
      </c>
      <c r="S313" s="15" t="n">
        <v>3046.4</v>
      </c>
      <c r="T313" s="15" t="n">
        <v>0</v>
      </c>
      <c r="U313" s="15" t="n">
        <v>0</v>
      </c>
      <c r="V313" s="15" t="n">
        <v>703.8</v>
      </c>
      <c r="W313" s="15" t="n">
        <v>0</v>
      </c>
      <c r="X313" s="15" t="n">
        <v>0</v>
      </c>
      <c r="Y313" s="15" t="n">
        <v>0</v>
      </c>
      <c r="Z313" s="15" t="n">
        <v>0</v>
      </c>
      <c r="AA313" s="15" t="n">
        <v>0</v>
      </c>
      <c r="AB313" s="15" t="n">
        <v>0</v>
      </c>
      <c r="AC313" s="15" t="n">
        <v>0</v>
      </c>
      <c r="AD313" s="15" t="n">
        <v>0</v>
      </c>
      <c r="AE313" s="15" t="n">
        <v>0</v>
      </c>
      <c r="AF313" s="15" t="n">
        <v>0</v>
      </c>
      <c r="AG313" s="15" t="n">
        <v>-85493.09999999999</v>
      </c>
      <c r="AH313" s="23" t="n">
        <v>-196</v>
      </c>
      <c r="AI313" s="16" t="n">
        <v>-0.03913298266175867</v>
      </c>
      <c r="AJ313" s="28" t="n"/>
      <c r="AK313" s="28" t="n"/>
      <c r="AL313" s="16" t="n">
        <v>1.082998510990945</v>
      </c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  <c r="AW313" s="16" t="n">
        <v>-0.03563328502534122</v>
      </c>
      <c r="AX313" s="28" t="n"/>
      <c r="AY313" s="28" t="n"/>
      <c r="AZ313" s="16" t="n">
        <v>-0.008232243303845574</v>
      </c>
      <c r="BA313" s="28" t="n"/>
      <c r="BB313" s="28" t="n"/>
      <c r="BC313" s="28" t="n"/>
      <c r="BD313" s="28" t="n"/>
      <c r="BE313" s="28" t="n"/>
      <c r="BF313" s="28" t="n"/>
      <c r="BG313" s="28" t="n"/>
      <c r="BH313" s="28" t="n"/>
      <c r="BI313" s="28" t="n"/>
      <c r="BJ313" s="28" t="n"/>
      <c r="BK313" s="16" t="n">
        <v>1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28468.11</v>
      </c>
      <c r="F314" s="15" t="n">
        <v>16614</v>
      </c>
      <c r="G314" s="15" t="n">
        <v>-35433.2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n">
        <v>0</v>
      </c>
      <c r="N314" s="15" t="n">
        <v>0</v>
      </c>
      <c r="O314" s="15" t="n">
        <v>0</v>
      </c>
      <c r="P314" s="15" t="n">
        <v>0</v>
      </c>
      <c r="Q314" s="15" t="n">
        <v>0</v>
      </c>
      <c r="R314" s="15" t="n">
        <v>0</v>
      </c>
      <c r="S314" s="15" t="n">
        <v>1856</v>
      </c>
      <c r="T314" s="15" t="n">
        <v>0</v>
      </c>
      <c r="U314" s="15" t="n">
        <v>0</v>
      </c>
      <c r="V314" s="15" t="n">
        <v>0</v>
      </c>
      <c r="W314" s="15" t="n">
        <v>928</v>
      </c>
      <c r="X314" s="15" t="n">
        <v>0</v>
      </c>
      <c r="Y314" s="15" t="n">
        <v>0</v>
      </c>
      <c r="Z314" s="15" t="n">
        <v>0</v>
      </c>
      <c r="AA314" s="15" t="n">
        <v>0</v>
      </c>
      <c r="AB314" s="15" t="n">
        <v>0</v>
      </c>
      <c r="AC314" s="15" t="n">
        <v>0</v>
      </c>
      <c r="AD314" s="15" t="n">
        <v>0</v>
      </c>
      <c r="AE314" s="15" t="n">
        <v>0</v>
      </c>
      <c r="AF314" s="15" t="n">
        <v>0</v>
      </c>
      <c r="AG314" s="15" t="n">
        <v>12432.91</v>
      </c>
      <c r="AH314" s="23" t="n">
        <v>118</v>
      </c>
      <c r="AI314" s="16" t="n">
        <v>2.289738283314203</v>
      </c>
      <c r="AJ314" s="16" t="n">
        <v>1.336292147212519</v>
      </c>
      <c r="AK314" s="16" t="n">
        <v>-2.849952263790214</v>
      </c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  <c r="AW314" s="16" t="n">
        <v>0.1492812221756612</v>
      </c>
      <c r="AX314" s="28" t="n"/>
      <c r="AY314" s="28" t="n"/>
      <c r="AZ314" s="28" t="n"/>
      <c r="BA314" s="16" t="n">
        <v>0.07464061108783059</v>
      </c>
      <c r="BB314" s="28" t="n"/>
      <c r="BC314" s="28" t="n"/>
      <c r="BD314" s="28" t="n"/>
      <c r="BE314" s="28" t="n"/>
      <c r="BF314" s="28" t="n"/>
      <c r="BG314" s="28" t="n"/>
      <c r="BH314" s="28" t="n"/>
      <c r="BI314" s="28" t="n"/>
      <c r="BJ314" s="28" t="n"/>
      <c r="BK314" s="16" t="n">
        <v>1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0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n">
        <v>0</v>
      </c>
      <c r="N315" s="15" t="n">
        <v>0</v>
      </c>
      <c r="O315" s="15" t="n">
        <v>0</v>
      </c>
      <c r="P315" s="15" t="n">
        <v>0</v>
      </c>
      <c r="Q315" s="15" t="n">
        <v>0</v>
      </c>
      <c r="R315" s="15" t="n">
        <v>0</v>
      </c>
      <c r="S315" s="15" t="n">
        <v>0</v>
      </c>
      <c r="T315" s="15" t="n">
        <v>0</v>
      </c>
      <c r="U315" s="15" t="n">
        <v>0</v>
      </c>
      <c r="V315" s="15" t="n">
        <v>0</v>
      </c>
      <c r="W315" s="15" t="n">
        <v>0</v>
      </c>
      <c r="X315" s="15" t="n">
        <v>0</v>
      </c>
      <c r="Y315" s="15" t="n">
        <v>0</v>
      </c>
      <c r="Z315" s="15" t="n">
        <v>0</v>
      </c>
      <c r="AA315" s="15" t="n">
        <v>0</v>
      </c>
      <c r="AB315" s="15" t="n">
        <v>0</v>
      </c>
      <c r="AC315" s="15" t="n">
        <v>0</v>
      </c>
      <c r="AD315" s="15" t="n">
        <v>0</v>
      </c>
      <c r="AE315" s="15" t="n">
        <v>0</v>
      </c>
      <c r="AF315" s="15" t="n">
        <v>0</v>
      </c>
      <c r="AG315" s="15" t="n">
        <v>0</v>
      </c>
      <c r="AH315" s="23" t="n">
        <v>0</v>
      </c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  <c r="AW315" s="28" t="n"/>
      <c r="AX315" s="28" t="n"/>
      <c r="AY315" s="28" t="n"/>
      <c r="AZ315" s="28" t="n"/>
      <c r="BA315" s="28" t="n"/>
      <c r="BB315" s="28" t="n"/>
      <c r="BC315" s="28" t="n"/>
      <c r="BD315" s="28" t="n"/>
      <c r="BE315" s="28" t="n"/>
      <c r="BF315" s="28" t="n"/>
      <c r="BG315" s="28" t="n"/>
      <c r="BH315" s="28" t="n"/>
      <c r="BI315" s="28" t="n"/>
      <c r="BJ315" s="28" t="n"/>
      <c r="BK315" s="16" t="n">
        <v>0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4002.65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0</v>
      </c>
      <c r="P316" s="15" t="n">
        <v>0</v>
      </c>
      <c r="Q316" s="15" t="n">
        <v>0</v>
      </c>
      <c r="R316" s="15" t="n">
        <v>0</v>
      </c>
      <c r="S316" s="15" t="n">
        <v>0</v>
      </c>
      <c r="T316" s="15" t="n">
        <v>0</v>
      </c>
      <c r="U316" s="15" t="n">
        <v>0</v>
      </c>
      <c r="V316" s="15" t="n">
        <v>0</v>
      </c>
      <c r="W316" s="15" t="n">
        <v>0</v>
      </c>
      <c r="X316" s="15" t="n">
        <v>0</v>
      </c>
      <c r="Y316" s="15" t="n">
        <v>0</v>
      </c>
      <c r="Z316" s="15" t="n">
        <v>0</v>
      </c>
      <c r="AA316" s="15" t="n">
        <v>0</v>
      </c>
      <c r="AB316" s="15" t="n">
        <v>0</v>
      </c>
      <c r="AC316" s="15" t="n">
        <v>0</v>
      </c>
      <c r="AD316" s="15" t="n">
        <v>0</v>
      </c>
      <c r="AE316" s="15" t="n">
        <v>0</v>
      </c>
      <c r="AF316" s="15" t="n">
        <v>0</v>
      </c>
      <c r="AG316" s="15" t="n">
        <v>4002.65</v>
      </c>
      <c r="AH316" s="23" t="n">
        <v>36</v>
      </c>
      <c r="AI316" s="16" t="n">
        <v>1</v>
      </c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  <c r="AW316" s="28" t="n"/>
      <c r="AX316" s="28" t="n"/>
      <c r="AY316" s="28" t="n"/>
      <c r="AZ316" s="28" t="n"/>
      <c r="BA316" s="28" t="n"/>
      <c r="BB316" s="28" t="n"/>
      <c r="BC316" s="28" t="n"/>
      <c r="BD316" s="28" t="n"/>
      <c r="BE316" s="28" t="n"/>
      <c r="BF316" s="28" t="n"/>
      <c r="BG316" s="28" t="n"/>
      <c r="BH316" s="28" t="n"/>
      <c r="BI316" s="28" t="n"/>
      <c r="BJ316" s="28" t="n"/>
      <c r="BK316" s="16" t="n">
        <v>0.05983812543634225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22682.53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n">
        <v>0</v>
      </c>
      <c r="N317" s="15" t="n">
        <v>0</v>
      </c>
      <c r="O317" s="15" t="n">
        <v>0</v>
      </c>
      <c r="P317" s="15" t="n">
        <v>4400</v>
      </c>
      <c r="Q317" s="15" t="n">
        <v>984</v>
      </c>
      <c r="R317" s="15" t="n">
        <v>0</v>
      </c>
      <c r="S317" s="15" t="n">
        <v>0</v>
      </c>
      <c r="T317" s="15" t="n">
        <v>0</v>
      </c>
      <c r="U317" s="15" t="n">
        <v>0</v>
      </c>
      <c r="V317" s="15" t="n">
        <v>0</v>
      </c>
      <c r="W317" s="15" t="n">
        <v>0</v>
      </c>
      <c r="X317" s="15" t="n">
        <v>0</v>
      </c>
      <c r="Y317" s="15" t="n">
        <v>0</v>
      </c>
      <c r="Z317" s="15" t="n">
        <v>0</v>
      </c>
      <c r="AA317" s="15" t="n">
        <v>0</v>
      </c>
      <c r="AB317" s="15" t="n">
        <v>0</v>
      </c>
      <c r="AC317" s="15" t="n">
        <v>0</v>
      </c>
      <c r="AD317" s="15" t="n">
        <v>0</v>
      </c>
      <c r="AE317" s="15" t="n">
        <v>0</v>
      </c>
      <c r="AF317" s="15" t="n">
        <v>0</v>
      </c>
      <c r="AG317" s="15" t="n">
        <v>28066.53</v>
      </c>
      <c r="AH317" s="23" t="n">
        <v>246</v>
      </c>
      <c r="AI317" s="16" t="n">
        <v>0.8081700872890236</v>
      </c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16" t="n">
        <v>0.1567703595706345</v>
      </c>
      <c r="AU317" s="16" t="n">
        <v>0.0350595531403419</v>
      </c>
      <c r="AV317" s="28" t="n"/>
      <c r="AW317" s="28" t="n"/>
      <c r="AX317" s="28" t="n"/>
      <c r="AY317" s="28" t="n"/>
      <c r="AZ317" s="28" t="n"/>
      <c r="BA317" s="28" t="n"/>
      <c r="BB317" s="28" t="n"/>
      <c r="BC317" s="28" t="n"/>
      <c r="BD317" s="28" t="n"/>
      <c r="BE317" s="28" t="n"/>
      <c r="BF317" s="28" t="n"/>
      <c r="BG317" s="28" t="n"/>
      <c r="BH317" s="28" t="n"/>
      <c r="BI317" s="28" t="n"/>
      <c r="BJ317" s="28" t="n"/>
      <c r="BK317" s="16" t="n">
        <v>0.2347690534626108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0</v>
      </c>
      <c r="N318" s="15" t="n">
        <v>0</v>
      </c>
      <c r="O318" s="15" t="n">
        <v>0</v>
      </c>
      <c r="P318" s="15" t="n">
        <v>0</v>
      </c>
      <c r="Q318" s="15" t="n">
        <v>0</v>
      </c>
      <c r="R318" s="15" t="n">
        <v>0</v>
      </c>
      <c r="S318" s="15" t="n">
        <v>0</v>
      </c>
      <c r="T318" s="15" t="n">
        <v>0</v>
      </c>
      <c r="U318" s="15" t="n">
        <v>0</v>
      </c>
      <c r="V318" s="15" t="n">
        <v>0</v>
      </c>
      <c r="W318" s="15" t="n">
        <v>0</v>
      </c>
      <c r="X318" s="15" t="n">
        <v>0</v>
      </c>
      <c r="Y318" s="15" t="n">
        <v>0</v>
      </c>
      <c r="Z318" s="15" t="n">
        <v>0</v>
      </c>
      <c r="AA318" s="15" t="n">
        <v>0</v>
      </c>
      <c r="AB318" s="15" t="n">
        <v>0</v>
      </c>
      <c r="AC318" s="15" t="n">
        <v>0</v>
      </c>
      <c r="AD318" s="15" t="n">
        <v>0</v>
      </c>
      <c r="AE318" s="15" t="n">
        <v>0</v>
      </c>
      <c r="AF318" s="15" t="n">
        <v>0</v>
      </c>
      <c r="AG318" s="15" t="n">
        <v>0</v>
      </c>
      <c r="AH318" s="23" t="n">
        <v>0</v>
      </c>
      <c r="AI318" s="28" t="n"/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  <c r="AW318" s="28" t="n"/>
      <c r="AX318" s="28" t="n"/>
      <c r="AY318" s="28" t="n"/>
      <c r="AZ318" s="28" t="n"/>
      <c r="BA318" s="28" t="n"/>
      <c r="BB318" s="28" t="n"/>
      <c r="BC318" s="28" t="n"/>
      <c r="BD318" s="28" t="n"/>
      <c r="BE318" s="28" t="n"/>
      <c r="BF318" s="28" t="n"/>
      <c r="BG318" s="28" t="n"/>
      <c r="BH318" s="28" t="n"/>
      <c r="BI318" s="28" t="n"/>
      <c r="BJ318" s="28" t="n"/>
      <c r="BK318" s="16" t="n">
        <v>0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28304.42</v>
      </c>
      <c r="F319" s="15" t="n">
        <v>0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n">
        <v>0</v>
      </c>
      <c r="N319" s="15" t="n">
        <v>0</v>
      </c>
      <c r="O319" s="15" t="n">
        <v>0</v>
      </c>
      <c r="P319" s="15" t="n">
        <v>0</v>
      </c>
      <c r="Q319" s="15" t="n">
        <v>8943</v>
      </c>
      <c r="R319" s="15" t="n">
        <v>0</v>
      </c>
      <c r="S319" s="15" t="n">
        <v>0</v>
      </c>
      <c r="T319" s="15" t="n">
        <v>0</v>
      </c>
      <c r="U319" s="15" t="n">
        <v>0</v>
      </c>
      <c r="V319" s="15" t="n">
        <v>0</v>
      </c>
      <c r="W319" s="15" t="n">
        <v>0</v>
      </c>
      <c r="X319" s="15" t="n">
        <v>0</v>
      </c>
      <c r="Y319" s="15" t="n">
        <v>0</v>
      </c>
      <c r="Z319" s="15" t="n">
        <v>0</v>
      </c>
      <c r="AA319" s="15" t="n">
        <v>0</v>
      </c>
      <c r="AB319" s="15" t="n">
        <v>0</v>
      </c>
      <c r="AC319" s="15" t="n">
        <v>0</v>
      </c>
      <c r="AD319" s="15" t="n">
        <v>0</v>
      </c>
      <c r="AE319" s="15" t="n">
        <v>0</v>
      </c>
      <c r="AF319" s="15" t="n">
        <v>0</v>
      </c>
      <c r="AG319" s="15" t="n">
        <v>37247.42</v>
      </c>
      <c r="AH319" s="23" t="n">
        <v>312</v>
      </c>
      <c r="AI319" s="16" t="n">
        <v>0.7599028335385377</v>
      </c>
      <c r="AJ319" s="28" t="n"/>
      <c r="AK319" s="28" t="n"/>
      <c r="AL319" s="28" t="n"/>
      <c r="AM319" s="28" t="n"/>
      <c r="AN319" s="28" t="n"/>
      <c r="AO319" s="28" t="n"/>
      <c r="AP319" s="28" t="n"/>
      <c r="AQ319" s="28" t="n"/>
      <c r="AR319" s="28" t="n"/>
      <c r="AS319" s="28" t="n"/>
      <c r="AT319" s="28" t="n"/>
      <c r="AU319" s="16" t="n">
        <v>0.2400971664614623</v>
      </c>
      <c r="AV319" s="28" t="n"/>
      <c r="AW319" s="28" t="n"/>
      <c r="AX319" s="28" t="n"/>
      <c r="AY319" s="28" t="n"/>
      <c r="AZ319" s="28" t="n"/>
      <c r="BA319" s="28" t="n"/>
      <c r="BB319" s="28" t="n"/>
      <c r="BC319" s="28" t="n"/>
      <c r="BD319" s="28" t="n"/>
      <c r="BE319" s="28" t="n"/>
      <c r="BF319" s="28" t="n"/>
      <c r="BG319" s="28" t="n"/>
      <c r="BH319" s="28" t="n"/>
      <c r="BI319" s="28" t="n"/>
      <c r="BJ319" s="28" t="n"/>
      <c r="BK319" s="16" t="n">
        <v>0.3983407770289997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0</v>
      </c>
      <c r="M320" s="15" t="n">
        <v>0</v>
      </c>
      <c r="N320" s="15" t="n">
        <v>0</v>
      </c>
      <c r="O320" s="15" t="n">
        <v>0</v>
      </c>
      <c r="P320" s="15" t="n">
        <v>0</v>
      </c>
      <c r="Q320" s="15" t="n">
        <v>0</v>
      </c>
      <c r="R320" s="15" t="n">
        <v>0</v>
      </c>
      <c r="S320" s="15" t="n">
        <v>0</v>
      </c>
      <c r="T320" s="15" t="n">
        <v>0</v>
      </c>
      <c r="U320" s="15" t="n">
        <v>0</v>
      </c>
      <c r="V320" s="15" t="n">
        <v>0</v>
      </c>
      <c r="W320" s="15" t="n">
        <v>0</v>
      </c>
      <c r="X320" s="15" t="n">
        <v>0</v>
      </c>
      <c r="Y320" s="15" t="n">
        <v>0</v>
      </c>
      <c r="Z320" s="15" t="n">
        <v>0</v>
      </c>
      <c r="AA320" s="15" t="n">
        <v>0</v>
      </c>
      <c r="AB320" s="15" t="n">
        <v>0</v>
      </c>
      <c r="AC320" s="15" t="n">
        <v>0</v>
      </c>
      <c r="AD320" s="15" t="n">
        <v>0</v>
      </c>
      <c r="AE320" s="15" t="n">
        <v>0</v>
      </c>
      <c r="AF320" s="15" t="n">
        <v>0</v>
      </c>
      <c r="AG320" s="15" t="n">
        <v>0</v>
      </c>
      <c r="AH320" s="23" t="n">
        <v>0</v>
      </c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  <c r="AW320" s="28" t="n"/>
      <c r="AX320" s="28" t="n"/>
      <c r="AY320" s="28" t="n"/>
      <c r="AZ320" s="28" t="n"/>
      <c r="BA320" s="28" t="n"/>
      <c r="BB320" s="28" t="n"/>
      <c r="BC320" s="28" t="n"/>
      <c r="BD320" s="28" t="n"/>
      <c r="BE320" s="28" t="n"/>
      <c r="BF320" s="28" t="n"/>
      <c r="BG320" s="28" t="n"/>
      <c r="BH320" s="28" t="n"/>
      <c r="BI320" s="28" t="n"/>
      <c r="BJ320" s="28" t="n"/>
      <c r="BK320" s="16" t="n">
        <v>0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0</v>
      </c>
      <c r="F321" s="15" t="n">
        <v>0</v>
      </c>
      <c r="G321" s="15" t="n">
        <v>-9075.029999999999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15" t="n">
        <v>0</v>
      </c>
      <c r="Q321" s="15" t="n">
        <v>0</v>
      </c>
      <c r="R321" s="15" t="n">
        <v>4755</v>
      </c>
      <c r="S321" s="15" t="n">
        <v>0</v>
      </c>
      <c r="T321" s="15" t="n">
        <v>0</v>
      </c>
      <c r="U321" s="15" t="n">
        <v>0</v>
      </c>
      <c r="V321" s="15" t="n">
        <v>0</v>
      </c>
      <c r="W321" s="15" t="n">
        <v>0</v>
      </c>
      <c r="X321" s="15" t="n">
        <v>0</v>
      </c>
      <c r="Y321" s="15" t="n">
        <v>0</v>
      </c>
      <c r="Z321" s="15" t="n">
        <v>0</v>
      </c>
      <c r="AA321" s="15" t="n">
        <v>0</v>
      </c>
      <c r="AB321" s="15" t="n">
        <v>0</v>
      </c>
      <c r="AC321" s="15" t="n">
        <v>0</v>
      </c>
      <c r="AD321" s="15" t="n">
        <v>0</v>
      </c>
      <c r="AE321" s="15" t="n">
        <v>0</v>
      </c>
      <c r="AF321" s="15" t="n">
        <v>0</v>
      </c>
      <c r="AG321" s="15" t="n">
        <v>-4320.029999999999</v>
      </c>
      <c r="AH321" s="23" t="n">
        <v>-10</v>
      </c>
      <c r="AI321" s="28" t="n"/>
      <c r="AJ321" s="28" t="n"/>
      <c r="AK321" s="16" t="n">
        <v>2.100686800786106</v>
      </c>
      <c r="AL321" s="28" t="n"/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16" t="n">
        <v>-1.100686800786106</v>
      </c>
      <c r="AW321" s="28" t="n"/>
      <c r="AX321" s="28" t="n"/>
      <c r="AY321" s="28" t="n"/>
      <c r="AZ321" s="28" t="n"/>
      <c r="BA321" s="28" t="n"/>
      <c r="BB321" s="28" t="n"/>
      <c r="BC321" s="28" t="n"/>
      <c r="BD321" s="28" t="n"/>
      <c r="BE321" s="28" t="n"/>
      <c r="BF321" s="28" t="n"/>
      <c r="BG321" s="28" t="n"/>
      <c r="BH321" s="28" t="n"/>
      <c r="BI321" s="28" t="n"/>
      <c r="BJ321" s="28" t="n"/>
      <c r="BK321" s="16" t="n">
        <v>-1.235717125719042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22580.8</v>
      </c>
      <c r="F322" s="15" t="n">
        <v>0</v>
      </c>
      <c r="G322" s="15" t="n">
        <v>0</v>
      </c>
      <c r="H322" s="15" t="n">
        <v>0</v>
      </c>
      <c r="I322" s="15" t="n">
        <v>41075.32</v>
      </c>
      <c r="J322" s="15" t="n">
        <v>0</v>
      </c>
      <c r="K322" s="15" t="n">
        <v>0</v>
      </c>
      <c r="L322" s="15" t="n">
        <v>0</v>
      </c>
      <c r="M322" s="15" t="n">
        <v>0</v>
      </c>
      <c r="N322" s="15" t="n">
        <v>0</v>
      </c>
      <c r="O322" s="15" t="n">
        <v>0</v>
      </c>
      <c r="P322" s="15" t="n">
        <v>0</v>
      </c>
      <c r="Q322" s="15" t="n">
        <v>0</v>
      </c>
      <c r="R322" s="15" t="n">
        <v>0</v>
      </c>
      <c r="S322" s="15" t="n">
        <v>0</v>
      </c>
      <c r="T322" s="15" t="n">
        <v>0</v>
      </c>
      <c r="U322" s="15" t="n">
        <v>1505</v>
      </c>
      <c r="V322" s="15" t="n">
        <v>0</v>
      </c>
      <c r="W322" s="15" t="n">
        <v>0</v>
      </c>
      <c r="X322" s="15" t="n">
        <v>0</v>
      </c>
      <c r="Y322" s="15" t="n">
        <v>0</v>
      </c>
      <c r="Z322" s="15" t="n">
        <v>0</v>
      </c>
      <c r="AA322" s="15" t="n">
        <v>0</v>
      </c>
      <c r="AB322" s="15" t="n">
        <v>924</v>
      </c>
      <c r="AC322" s="15" t="n">
        <v>0</v>
      </c>
      <c r="AD322" s="15" t="n">
        <v>0</v>
      </c>
      <c r="AE322" s="15" t="n">
        <v>0</v>
      </c>
      <c r="AF322" s="15" t="n">
        <v>0</v>
      </c>
      <c r="AG322" s="15" t="n">
        <v>66085.12</v>
      </c>
      <c r="AH322" s="23" t="n">
        <v>572</v>
      </c>
      <c r="AI322" s="16" t="n">
        <v>0.3416926533537353</v>
      </c>
      <c r="AJ322" s="28" t="n"/>
      <c r="AK322" s="28" t="n"/>
      <c r="AL322" s="28" t="n"/>
      <c r="AM322" s="16" t="n">
        <v>0.6215517199635864</v>
      </c>
      <c r="AN322" s="28" t="n"/>
      <c r="AO322" s="28" t="n"/>
      <c r="AP322" s="28" t="n"/>
      <c r="AQ322" s="28" t="n"/>
      <c r="AR322" s="28" t="n"/>
      <c r="AS322" s="28" t="n"/>
      <c r="AT322" s="28" t="n"/>
      <c r="AU322" s="28" t="n"/>
      <c r="AV322" s="28" t="n"/>
      <c r="AW322" s="28" t="n"/>
      <c r="AX322" s="28" t="n"/>
      <c r="AY322" s="16" t="n">
        <v>0.02277365918379206</v>
      </c>
      <c r="AZ322" s="28" t="n"/>
      <c r="BA322" s="28" t="n"/>
      <c r="BB322" s="28" t="n"/>
      <c r="BC322" s="28" t="n"/>
      <c r="BD322" s="28" t="n"/>
      <c r="BE322" s="28" t="n"/>
      <c r="BF322" s="16" t="n">
        <v>0.01398196749888629</v>
      </c>
      <c r="BG322" s="28" t="n"/>
      <c r="BH322" s="28" t="n"/>
      <c r="BI322" s="28" t="n"/>
      <c r="BJ322" s="28" t="n"/>
      <c r="BK322" s="16" t="n">
        <v>0.8198625595991917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108071.65</v>
      </c>
      <c r="G323" s="15" t="n">
        <v>0</v>
      </c>
      <c r="H323" s="15" t="n">
        <v>0</v>
      </c>
      <c r="I323" s="15" t="n">
        <v>0</v>
      </c>
      <c r="J323" s="15" t="n">
        <v>0</v>
      </c>
      <c r="K323" s="15" t="n">
        <v>0</v>
      </c>
      <c r="L323" s="15" t="n">
        <v>0</v>
      </c>
      <c r="M323" s="15" t="n">
        <v>0</v>
      </c>
      <c r="N323" s="15" t="n">
        <v>0</v>
      </c>
      <c r="O323" s="15" t="n">
        <v>0</v>
      </c>
      <c r="P323" s="15" t="n">
        <v>0</v>
      </c>
      <c r="Q323" s="15" t="n">
        <v>0</v>
      </c>
      <c r="R323" s="15" t="n">
        <v>0</v>
      </c>
      <c r="S323" s="15" t="n">
        <v>0</v>
      </c>
      <c r="T323" s="15" t="n">
        <v>0</v>
      </c>
      <c r="U323" s="15" t="n">
        <v>0</v>
      </c>
      <c r="V323" s="15" t="n">
        <v>0</v>
      </c>
      <c r="W323" s="15" t="n">
        <v>0</v>
      </c>
      <c r="X323" s="15" t="n">
        <v>0</v>
      </c>
      <c r="Y323" s="15" t="n">
        <v>0</v>
      </c>
      <c r="Z323" s="15" t="n">
        <v>0</v>
      </c>
      <c r="AA323" s="15" t="n">
        <v>0</v>
      </c>
      <c r="AB323" s="15" t="n">
        <v>0</v>
      </c>
      <c r="AC323" s="15" t="n">
        <v>0</v>
      </c>
      <c r="AD323" s="15" t="n">
        <v>0</v>
      </c>
      <c r="AE323" s="15" t="n">
        <v>0</v>
      </c>
      <c r="AF323" s="15" t="n">
        <v>0</v>
      </c>
      <c r="AG323" s="15" t="n">
        <v>108071.65</v>
      </c>
      <c r="AH323" s="23" t="n">
        <v>642</v>
      </c>
      <c r="AI323" s="28" t="n"/>
      <c r="AJ323" s="16" t="n">
        <v>1</v>
      </c>
      <c r="AK323" s="28" t="n"/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  <c r="AW323" s="28" t="n"/>
      <c r="AX323" s="28" t="n"/>
      <c r="AY323" s="28" t="n"/>
      <c r="AZ323" s="28" t="n"/>
      <c r="BA323" s="28" t="n"/>
      <c r="BB323" s="28" t="n"/>
      <c r="BC323" s="28" t="n"/>
      <c r="BD323" s="28" t="n"/>
      <c r="BE323" s="28" t="n"/>
      <c r="BF323" s="28" t="n"/>
      <c r="BG323" s="28" t="n"/>
      <c r="BH323" s="28" t="n"/>
      <c r="BI323" s="28" t="n"/>
      <c r="BJ323" s="28" t="n"/>
      <c r="BK323" s="16" t="n">
        <v>0.7095451371032078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0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0</v>
      </c>
      <c r="L324" s="15" t="n">
        <v>14394.08</v>
      </c>
      <c r="M324" s="15" t="n">
        <v>23688</v>
      </c>
      <c r="N324" s="15" t="n">
        <v>0</v>
      </c>
      <c r="O324" s="15" t="n">
        <v>3438</v>
      </c>
      <c r="P324" s="15" t="n">
        <v>0</v>
      </c>
      <c r="Q324" s="15" t="n">
        <v>10256</v>
      </c>
      <c r="R324" s="15" t="n">
        <v>0</v>
      </c>
      <c r="S324" s="15" t="n">
        <v>0</v>
      </c>
      <c r="T324" s="15" t="n">
        <v>0</v>
      </c>
      <c r="U324" s="15" t="n">
        <v>0</v>
      </c>
      <c r="V324" s="15" t="n">
        <v>0</v>
      </c>
      <c r="W324" s="15" t="n">
        <v>0</v>
      </c>
      <c r="X324" s="15" t="n">
        <v>0</v>
      </c>
      <c r="Y324" s="15" t="n">
        <v>0</v>
      </c>
      <c r="Z324" s="15" t="n">
        <v>0</v>
      </c>
      <c r="AA324" s="15" t="n">
        <v>0</v>
      </c>
      <c r="AB324" s="15" t="n">
        <v>0</v>
      </c>
      <c r="AC324" s="15" t="n">
        <v>0</v>
      </c>
      <c r="AD324" s="15" t="n">
        <v>0</v>
      </c>
      <c r="AE324" s="15" t="n">
        <v>0</v>
      </c>
      <c r="AF324" s="15" t="n">
        <v>0</v>
      </c>
      <c r="AG324" s="15" t="n">
        <v>51776.08</v>
      </c>
      <c r="AH324" s="23" t="n">
        <v>394</v>
      </c>
      <c r="AI324" s="28" t="n"/>
      <c r="AJ324" s="28" t="n"/>
      <c r="AK324" s="28" t="n"/>
      <c r="AL324" s="28" t="n"/>
      <c r="AM324" s="28" t="n"/>
      <c r="AN324" s="28" t="n"/>
      <c r="AO324" s="28" t="n"/>
      <c r="AP324" s="16" t="n">
        <v>0.2780063689642012</v>
      </c>
      <c r="AQ324" s="16" t="n">
        <v>0.4575085638001177</v>
      </c>
      <c r="AR324" s="28" t="n"/>
      <c r="AS324" s="16" t="n">
        <v>0.06640131891019946</v>
      </c>
      <c r="AT324" s="28" t="n"/>
      <c r="AU324" s="16" t="n">
        <v>0.1980837483254816</v>
      </c>
      <c r="AV324" s="28" t="n"/>
      <c r="AW324" s="28" t="n"/>
      <c r="AX324" s="28" t="n"/>
      <c r="AY324" s="28" t="n"/>
      <c r="AZ324" s="28" t="n"/>
      <c r="BA324" s="28" t="n"/>
      <c r="BB324" s="28" t="n"/>
      <c r="BC324" s="28" t="n"/>
      <c r="BD324" s="28" t="n"/>
      <c r="BE324" s="28" t="n"/>
      <c r="BF324" s="28" t="n"/>
      <c r="BG324" s="28" t="n"/>
      <c r="BH324" s="28" t="n"/>
      <c r="BI324" s="28" t="n"/>
      <c r="BJ324" s="28" t="n"/>
      <c r="BK324" s="16" t="n">
        <v>0.5670171239432511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0</v>
      </c>
      <c r="H325" s="15" t="n">
        <v>0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0</v>
      </c>
      <c r="N325" s="15" t="n">
        <v>0</v>
      </c>
      <c r="O325" s="15" t="n">
        <v>0</v>
      </c>
      <c r="P325" s="15" t="n">
        <v>0</v>
      </c>
      <c r="Q325" s="15" t="n">
        <v>0</v>
      </c>
      <c r="R325" s="15" t="n">
        <v>0</v>
      </c>
      <c r="S325" s="15" t="n">
        <v>0</v>
      </c>
      <c r="T325" s="15" t="n">
        <v>0</v>
      </c>
      <c r="U325" s="15" t="n">
        <v>0</v>
      </c>
      <c r="V325" s="15" t="n">
        <v>0</v>
      </c>
      <c r="W325" s="15" t="n">
        <v>0</v>
      </c>
      <c r="X325" s="15" t="n">
        <v>0</v>
      </c>
      <c r="Y325" s="15" t="n">
        <v>0</v>
      </c>
      <c r="Z325" s="15" t="n">
        <v>0</v>
      </c>
      <c r="AA325" s="15" t="n">
        <v>0</v>
      </c>
      <c r="AB325" s="15" t="n">
        <v>0</v>
      </c>
      <c r="AC325" s="15" t="n">
        <v>0</v>
      </c>
      <c r="AD325" s="15" t="n">
        <v>0</v>
      </c>
      <c r="AE325" s="15" t="n">
        <v>0</v>
      </c>
      <c r="AF325" s="15" t="n">
        <v>0</v>
      </c>
      <c r="AG325" s="15" t="n">
        <v>0</v>
      </c>
      <c r="AH325" s="23" t="n">
        <v>0</v>
      </c>
      <c r="AI325" s="28" t="n"/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  <c r="AW325" s="28" t="n"/>
      <c r="AX325" s="28" t="n"/>
      <c r="AY325" s="28" t="n"/>
      <c r="AZ325" s="28" t="n"/>
      <c r="BA325" s="28" t="n"/>
      <c r="BB325" s="28" t="n"/>
      <c r="BC325" s="28" t="n"/>
      <c r="BD325" s="28" t="n"/>
      <c r="BE325" s="28" t="n"/>
      <c r="BF325" s="28" t="n"/>
      <c r="BG325" s="28" t="n"/>
      <c r="BH325" s="28" t="n"/>
      <c r="BI325" s="28" t="n"/>
      <c r="BJ325" s="28" t="n"/>
      <c r="BK325" s="16" t="n">
        <v>0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n">
        <v>0</v>
      </c>
      <c r="N326" s="15" t="n">
        <v>0</v>
      </c>
      <c r="O326" s="15" t="n">
        <v>0</v>
      </c>
      <c r="P326" s="15" t="n">
        <v>0</v>
      </c>
      <c r="Q326" s="15" t="n">
        <v>0</v>
      </c>
      <c r="R326" s="15" t="n">
        <v>0</v>
      </c>
      <c r="S326" s="15" t="n">
        <v>0</v>
      </c>
      <c r="T326" s="15" t="n">
        <v>0</v>
      </c>
      <c r="U326" s="15" t="n">
        <v>0</v>
      </c>
      <c r="V326" s="15" t="n">
        <v>0</v>
      </c>
      <c r="W326" s="15" t="n">
        <v>0</v>
      </c>
      <c r="X326" s="15" t="n">
        <v>0</v>
      </c>
      <c r="Y326" s="15" t="n">
        <v>0</v>
      </c>
      <c r="Z326" s="15" t="n">
        <v>0</v>
      </c>
      <c r="AA326" s="15" t="n">
        <v>0</v>
      </c>
      <c r="AB326" s="15" t="n">
        <v>0</v>
      </c>
      <c r="AC326" s="15" t="n">
        <v>0</v>
      </c>
      <c r="AD326" s="15" t="n">
        <v>0</v>
      </c>
      <c r="AE326" s="15" t="n">
        <v>0</v>
      </c>
      <c r="AF326" s="15" t="n">
        <v>0</v>
      </c>
      <c r="AG326" s="15" t="n">
        <v>0</v>
      </c>
      <c r="AH326" s="23" t="n">
        <v>0</v>
      </c>
      <c r="AI326" s="28" t="n"/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  <c r="AW326" s="28" t="n"/>
      <c r="AX326" s="28" t="n"/>
      <c r="AY326" s="28" t="n"/>
      <c r="AZ326" s="28" t="n"/>
      <c r="BA326" s="28" t="n"/>
      <c r="BB326" s="28" t="n"/>
      <c r="BC326" s="28" t="n"/>
      <c r="BD326" s="28" t="n"/>
      <c r="BE326" s="28" t="n"/>
      <c r="BF326" s="28" t="n"/>
      <c r="BG326" s="28" t="n"/>
      <c r="BH326" s="28" t="n"/>
      <c r="BI326" s="28" t="n"/>
      <c r="BJ326" s="28" t="n"/>
      <c r="BK326" s="16" t="n">
        <v>0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0</v>
      </c>
      <c r="F327" s="15" t="n">
        <v>-11097.01</v>
      </c>
      <c r="G327" s="15" t="n">
        <v>6184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15" t="n">
        <v>0</v>
      </c>
      <c r="Q327" s="15" t="n">
        <v>0</v>
      </c>
      <c r="R327" s="15" t="n">
        <v>0</v>
      </c>
      <c r="S327" s="15" t="n">
        <v>0</v>
      </c>
      <c r="T327" s="15" t="n">
        <v>0</v>
      </c>
      <c r="U327" s="15" t="n">
        <v>0</v>
      </c>
      <c r="V327" s="15" t="n">
        <v>0</v>
      </c>
      <c r="W327" s="15" t="n">
        <v>0</v>
      </c>
      <c r="X327" s="15" t="n">
        <v>0</v>
      </c>
      <c r="Y327" s="15" t="n">
        <v>0</v>
      </c>
      <c r="Z327" s="15" t="n">
        <v>0</v>
      </c>
      <c r="AA327" s="15" t="n">
        <v>0</v>
      </c>
      <c r="AB327" s="15" t="n">
        <v>0</v>
      </c>
      <c r="AC327" s="15" t="n">
        <v>0</v>
      </c>
      <c r="AD327" s="15" t="n">
        <v>0</v>
      </c>
      <c r="AE327" s="15" t="n">
        <v>0</v>
      </c>
      <c r="AF327" s="15" t="n">
        <v>0</v>
      </c>
      <c r="AG327" s="15" t="n">
        <v>-4913.01</v>
      </c>
      <c r="AH327" s="23" t="n">
        <v>-52</v>
      </c>
      <c r="AI327" s="28" t="n"/>
      <c r="AJ327" s="16" t="n">
        <v>2.258698842461139</v>
      </c>
      <c r="AK327" s="16" t="n">
        <v>-1.258698842461139</v>
      </c>
      <c r="AL327" s="28" t="n"/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  <c r="AW327" s="28" t="n"/>
      <c r="AX327" s="28" t="n"/>
      <c r="AY327" s="28" t="n"/>
      <c r="AZ327" s="28" t="n"/>
      <c r="BA327" s="28" t="n"/>
      <c r="BB327" s="28" t="n"/>
      <c r="BC327" s="28" t="n"/>
      <c r="BD327" s="28" t="n"/>
      <c r="BE327" s="28" t="n"/>
      <c r="BF327" s="28" t="n"/>
      <c r="BG327" s="28" t="n"/>
      <c r="BH327" s="28" t="n"/>
      <c r="BI327" s="28" t="n"/>
      <c r="BJ327" s="28" t="n"/>
      <c r="BK327" s="16" t="n">
        <v>-1.524364022227807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n">
        <v>0</v>
      </c>
      <c r="N328" s="15" t="n">
        <v>0</v>
      </c>
      <c r="O328" s="15" t="n">
        <v>0</v>
      </c>
      <c r="P328" s="15" t="n">
        <v>0</v>
      </c>
      <c r="Q328" s="15" t="n">
        <v>0</v>
      </c>
      <c r="R328" s="15" t="n">
        <v>0</v>
      </c>
      <c r="S328" s="15" t="n">
        <v>0</v>
      </c>
      <c r="T328" s="15" t="n">
        <v>0</v>
      </c>
      <c r="U328" s="15" t="n">
        <v>0</v>
      </c>
      <c r="V328" s="15" t="n">
        <v>0</v>
      </c>
      <c r="W328" s="15" t="n">
        <v>0</v>
      </c>
      <c r="X328" s="15" t="n">
        <v>0</v>
      </c>
      <c r="Y328" s="15" t="n">
        <v>0</v>
      </c>
      <c r="Z328" s="15" t="n">
        <v>0</v>
      </c>
      <c r="AA328" s="15" t="n">
        <v>0</v>
      </c>
      <c r="AB328" s="15" t="n">
        <v>0</v>
      </c>
      <c r="AC328" s="15" t="n">
        <v>0</v>
      </c>
      <c r="AD328" s="15" t="n">
        <v>0</v>
      </c>
      <c r="AE328" s="15" t="n">
        <v>0</v>
      </c>
      <c r="AF328" s="15" t="n">
        <v>0</v>
      </c>
      <c r="AG328" s="15" t="n">
        <v>0</v>
      </c>
      <c r="AH328" s="23" t="n">
        <v>0</v>
      </c>
      <c r="AI328" s="28" t="n"/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  <c r="AS328" s="28" t="n"/>
      <c r="AT328" s="28" t="n"/>
      <c r="AU328" s="28" t="n"/>
      <c r="AV328" s="28" t="n"/>
      <c r="AW328" s="28" t="n"/>
      <c r="AX328" s="28" t="n"/>
      <c r="AY328" s="28" t="n"/>
      <c r="AZ328" s="28" t="n"/>
      <c r="BA328" s="28" t="n"/>
      <c r="BB328" s="28" t="n"/>
      <c r="BC328" s="28" t="n"/>
      <c r="BD328" s="28" t="n"/>
      <c r="BE328" s="28" t="n"/>
      <c r="BF328" s="28" t="n"/>
      <c r="BG328" s="28" t="n"/>
      <c r="BH328" s="28" t="n"/>
      <c r="BI328" s="28" t="n"/>
      <c r="BJ328" s="28" t="n"/>
      <c r="BK328" s="16" t="n">
        <v>0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6865</v>
      </c>
      <c r="F329" s="15" t="n">
        <v>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n">
        <v>0</v>
      </c>
      <c r="N329" s="15" t="n">
        <v>0</v>
      </c>
      <c r="O329" s="15" t="n">
        <v>0</v>
      </c>
      <c r="P329" s="15" t="n">
        <v>0</v>
      </c>
      <c r="Q329" s="15" t="n">
        <v>8208</v>
      </c>
      <c r="R329" s="15" t="n">
        <v>644</v>
      </c>
      <c r="S329" s="15" t="n">
        <v>0</v>
      </c>
      <c r="T329" s="15" t="n">
        <v>0</v>
      </c>
      <c r="U329" s="15" t="n">
        <v>0</v>
      </c>
      <c r="V329" s="15" t="n">
        <v>0</v>
      </c>
      <c r="W329" s="15" t="n">
        <v>0</v>
      </c>
      <c r="X329" s="15" t="n">
        <v>0</v>
      </c>
      <c r="Y329" s="15" t="n">
        <v>0</v>
      </c>
      <c r="Z329" s="15" t="n">
        <v>0</v>
      </c>
      <c r="AA329" s="15" t="n">
        <v>0</v>
      </c>
      <c r="AB329" s="15" t="n">
        <v>0</v>
      </c>
      <c r="AC329" s="15" t="n">
        <v>0</v>
      </c>
      <c r="AD329" s="15" t="n">
        <v>0</v>
      </c>
      <c r="AE329" s="15" t="n">
        <v>0</v>
      </c>
      <c r="AF329" s="15" t="n">
        <v>0</v>
      </c>
      <c r="AG329" s="15" t="n">
        <v>15717</v>
      </c>
      <c r="AH329" s="23" t="n">
        <v>116</v>
      </c>
      <c r="AI329" s="16" t="n">
        <v>0.4367881911306229</v>
      </c>
      <c r="AJ329" s="28" t="n"/>
      <c r="AK329" s="28" t="n"/>
      <c r="AL329" s="28" t="n"/>
      <c r="AM329" s="28" t="n"/>
      <c r="AN329" s="28" t="n"/>
      <c r="AO329" s="28" t="n"/>
      <c r="AP329" s="28" t="n"/>
      <c r="AQ329" s="28" t="n"/>
      <c r="AR329" s="28" t="n"/>
      <c r="AS329" s="28" t="n"/>
      <c r="AT329" s="28" t="n"/>
      <c r="AU329" s="16" t="n">
        <v>0.5222370681427754</v>
      </c>
      <c r="AV329" s="16" t="n">
        <v>0.04097474072660177</v>
      </c>
      <c r="AW329" s="28" t="n"/>
      <c r="AX329" s="28" t="n"/>
      <c r="AY329" s="28" t="n"/>
      <c r="AZ329" s="28" t="n"/>
      <c r="BA329" s="28" t="n"/>
      <c r="BB329" s="28" t="n"/>
      <c r="BC329" s="28" t="n"/>
      <c r="BD329" s="28" t="n"/>
      <c r="BE329" s="28" t="n"/>
      <c r="BF329" s="28" t="n"/>
      <c r="BG329" s="28" t="n"/>
      <c r="BH329" s="28" t="n"/>
      <c r="BI329" s="28" t="n"/>
      <c r="BJ329" s="28" t="n"/>
      <c r="BK329" s="16" t="n">
        <v>0.3786284625400653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0</v>
      </c>
      <c r="F330" s="15" t="n">
        <v>0</v>
      </c>
      <c r="G330" s="15" t="n">
        <v>0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0</v>
      </c>
      <c r="N330" s="15" t="n">
        <v>0</v>
      </c>
      <c r="O330" s="15" t="n">
        <v>0</v>
      </c>
      <c r="P330" s="15" t="n">
        <v>9542</v>
      </c>
      <c r="Q330" s="15" t="n">
        <v>9488</v>
      </c>
      <c r="R330" s="15" t="n">
        <v>0</v>
      </c>
      <c r="S330" s="15" t="n">
        <v>0</v>
      </c>
      <c r="T330" s="15" t="n">
        <v>0</v>
      </c>
      <c r="U330" s="15" t="n">
        <v>0</v>
      </c>
      <c r="V330" s="15" t="n">
        <v>0</v>
      </c>
      <c r="W330" s="15" t="n">
        <v>0</v>
      </c>
      <c r="X330" s="15" t="n">
        <v>0</v>
      </c>
      <c r="Y330" s="15" t="n">
        <v>0</v>
      </c>
      <c r="Z330" s="15" t="n">
        <v>0</v>
      </c>
      <c r="AA330" s="15" t="n">
        <v>0</v>
      </c>
      <c r="AB330" s="15" t="n">
        <v>0</v>
      </c>
      <c r="AC330" s="15" t="n">
        <v>0</v>
      </c>
      <c r="AD330" s="15" t="n">
        <v>0</v>
      </c>
      <c r="AE330" s="15" t="n">
        <v>0</v>
      </c>
      <c r="AF330" s="15" t="n">
        <v>0</v>
      </c>
      <c r="AG330" s="15" t="n">
        <v>19030</v>
      </c>
      <c r="AH330" s="23" t="n">
        <v>156</v>
      </c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16" t="n">
        <v>0.5014188124014713</v>
      </c>
      <c r="AU330" s="16" t="n">
        <v>0.4985811875985287</v>
      </c>
      <c r="AV330" s="28" t="n"/>
      <c r="AW330" s="28" t="n"/>
      <c r="AX330" s="28" t="n"/>
      <c r="AY330" s="28" t="n"/>
      <c r="AZ330" s="28" t="n"/>
      <c r="BA330" s="28" t="n"/>
      <c r="BB330" s="28" t="n"/>
      <c r="BC330" s="28" t="n"/>
      <c r="BD330" s="28" t="n"/>
      <c r="BE330" s="28" t="n"/>
      <c r="BF330" s="28" t="n"/>
      <c r="BG330" s="28" t="n"/>
      <c r="BH330" s="28" t="n"/>
      <c r="BI330" s="28" t="n"/>
      <c r="BJ330" s="28" t="n"/>
      <c r="BK330" s="16" t="n">
        <v>0.2390067567448762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142044.99</v>
      </c>
      <c r="F331" s="20" t="n">
        <v>102243.64</v>
      </c>
      <c r="G331" s="20" t="n">
        <v>-31126.23</v>
      </c>
      <c r="H331" s="20" t="n">
        <v>-84501.25</v>
      </c>
      <c r="I331" s="20" t="n">
        <v>167948.54</v>
      </c>
      <c r="J331" s="20" t="n">
        <v>0</v>
      </c>
      <c r="K331" s="20" t="n">
        <v>0</v>
      </c>
      <c r="L331" s="20" t="n">
        <v>25130.32</v>
      </c>
      <c r="M331" s="20" t="n">
        <v>77587</v>
      </c>
      <c r="N331" s="20" t="n">
        <v>27154</v>
      </c>
      <c r="O331" s="20" t="n">
        <v>25365</v>
      </c>
      <c r="P331" s="20" t="n">
        <v>20572</v>
      </c>
      <c r="Q331" s="20" t="n">
        <v>46394</v>
      </c>
      <c r="R331" s="20" t="n">
        <v>16443</v>
      </c>
      <c r="S331" s="20" t="n">
        <v>4902.4</v>
      </c>
      <c r="T331" s="20" t="n">
        <v>0</v>
      </c>
      <c r="U331" s="20" t="n">
        <v>1505</v>
      </c>
      <c r="V331" s="20" t="n">
        <v>703.8</v>
      </c>
      <c r="W331" s="20" t="n">
        <v>928</v>
      </c>
      <c r="X331" s="20" t="n">
        <v>0</v>
      </c>
      <c r="Y331" s="20" t="n">
        <v>0</v>
      </c>
      <c r="Z331" s="20" t="n">
        <v>0</v>
      </c>
      <c r="AA331" s="20" t="n">
        <v>0</v>
      </c>
      <c r="AB331" s="20" t="n">
        <v>924</v>
      </c>
      <c r="AC331" s="20" t="n">
        <v>0</v>
      </c>
      <c r="AD331" s="20" t="n">
        <v>0</v>
      </c>
      <c r="AE331" s="20" t="n">
        <v>0</v>
      </c>
      <c r="AF331" s="20" t="n">
        <v>0</v>
      </c>
      <c r="AG331" s="20" t="n">
        <v>544218.21</v>
      </c>
      <c r="AH331" s="24" t="n">
        <v>4400</v>
      </c>
      <c r="AI331" s="21" t="n">
        <v>0.2610074183294969</v>
      </c>
      <c r="AJ331" s="21" t="n">
        <v>0.1878725079780039</v>
      </c>
      <c r="AK331" s="21" t="n">
        <v>-0.05719439266833794</v>
      </c>
      <c r="AL331" s="21" t="n">
        <v>-0.1552708976790762</v>
      </c>
      <c r="AM331" s="21" t="n">
        <v>0.3086051457190306</v>
      </c>
      <c r="AN331" s="21" t="n">
        <v>0</v>
      </c>
      <c r="AO331" s="21" t="n">
        <v>0</v>
      </c>
      <c r="AP331" s="21" t="n">
        <v>0.04617691862975332</v>
      </c>
      <c r="AQ331" s="21" t="n">
        <v>0.1425659755119183</v>
      </c>
      <c r="AR331" s="21" t="n">
        <v>0.04989542705673153</v>
      </c>
      <c r="AS331" s="21" t="n">
        <v>0.04660814271540087</v>
      </c>
      <c r="AT331" s="21" t="n">
        <v>0.03780101367795098</v>
      </c>
      <c r="AU331" s="21" t="n">
        <v>0.08524889308646987</v>
      </c>
      <c r="AV331" s="21" t="n">
        <v>0.03021398346813864</v>
      </c>
      <c r="AW331" s="21" t="n">
        <v>0.009008151344292578</v>
      </c>
      <c r="AX331" s="21" t="n">
        <v>0</v>
      </c>
      <c r="AY331" s="21" t="n">
        <v>0.002765434842762796</v>
      </c>
      <c r="AZ331" s="21" t="n">
        <v>0.001293231257366416</v>
      </c>
      <c r="BA331" s="21" t="n">
        <v>0.001705198361517524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0.001697848368579949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0</v>
      </c>
      <c r="F332" s="15" t="n">
        <v>64728.3</v>
      </c>
      <c r="G332" s="15" t="n">
        <v>0</v>
      </c>
      <c r="H332" s="15" t="n">
        <v>0</v>
      </c>
      <c r="I332" s="15" t="n">
        <v>0</v>
      </c>
      <c r="J332" s="15" t="n">
        <v>0</v>
      </c>
      <c r="K332" s="15" t="n">
        <v>0</v>
      </c>
      <c r="L332" s="15" t="n">
        <v>0</v>
      </c>
      <c r="M332" s="15" t="n">
        <v>1146</v>
      </c>
      <c r="N332" s="15" t="n">
        <v>0</v>
      </c>
      <c r="O332" s="15" t="n">
        <v>0</v>
      </c>
      <c r="P332" s="15" t="n">
        <v>0</v>
      </c>
      <c r="Q332" s="15" t="n">
        <v>0</v>
      </c>
      <c r="R332" s="15" t="n">
        <v>0</v>
      </c>
      <c r="S332" s="15" t="n">
        <v>0</v>
      </c>
      <c r="T332" s="15" t="n">
        <v>0</v>
      </c>
      <c r="U332" s="15" t="n">
        <v>0</v>
      </c>
      <c r="V332" s="15" t="n">
        <v>0</v>
      </c>
      <c r="W332" s="15" t="n">
        <v>0</v>
      </c>
      <c r="X332" s="15" t="n">
        <v>0</v>
      </c>
      <c r="Y332" s="15" t="n">
        <v>0</v>
      </c>
      <c r="Z332" s="15" t="n">
        <v>0</v>
      </c>
      <c r="AA332" s="15" t="n">
        <v>0</v>
      </c>
      <c r="AB332" s="15" t="n">
        <v>0</v>
      </c>
      <c r="AC332" s="15" t="n">
        <v>0</v>
      </c>
      <c r="AD332" s="15" t="n">
        <v>0</v>
      </c>
      <c r="AE332" s="15" t="n">
        <v>0</v>
      </c>
      <c r="AF332" s="15" t="n">
        <v>0</v>
      </c>
      <c r="AG332" s="15" t="n">
        <v>65874.3</v>
      </c>
      <c r="AH332" s="23" t="n">
        <v>376</v>
      </c>
      <c r="AI332" s="28" t="n"/>
      <c r="AJ332" s="16" t="n">
        <v>0.9826032306984667</v>
      </c>
      <c r="AK332" s="28" t="n"/>
      <c r="AL332" s="28" t="n"/>
      <c r="AM332" s="28" t="n"/>
      <c r="AN332" s="28" t="n"/>
      <c r="AO332" s="28" t="n"/>
      <c r="AP332" s="28" t="n"/>
      <c r="AQ332" s="16" t="n">
        <v>0.01739676930153337</v>
      </c>
      <c r="AR332" s="28" t="n"/>
      <c r="AS332" s="28" t="n"/>
      <c r="AT332" s="28" t="n"/>
      <c r="AU332" s="28" t="n"/>
      <c r="AV332" s="28" t="n"/>
      <c r="AW332" s="28" t="n"/>
      <c r="AX332" s="28" t="n"/>
      <c r="AY332" s="28" t="n"/>
      <c r="AZ332" s="28" t="n"/>
      <c r="BA332" s="28" t="n"/>
      <c r="BB332" s="28" t="n"/>
      <c r="BC332" s="28" t="n"/>
      <c r="BD332" s="28" t="n"/>
      <c r="BE332" s="28" t="n"/>
      <c r="BF332" s="28" t="n"/>
      <c r="BG332" s="28" t="n"/>
      <c r="BH332" s="28" t="n"/>
      <c r="BI332" s="28" t="n"/>
      <c r="BJ332" s="28" t="n"/>
      <c r="BK332" s="16" t="n">
        <v>0.2076942758218751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0</v>
      </c>
      <c r="H333" s="15" t="n">
        <v>0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0</v>
      </c>
      <c r="N333" s="15" t="n">
        <v>0</v>
      </c>
      <c r="O333" s="15" t="n">
        <v>0</v>
      </c>
      <c r="P333" s="15" t="n">
        <v>0</v>
      </c>
      <c r="Q333" s="15" t="n">
        <v>0</v>
      </c>
      <c r="R333" s="15" t="n">
        <v>0</v>
      </c>
      <c r="S333" s="15" t="n">
        <v>0</v>
      </c>
      <c r="T333" s="15" t="n">
        <v>0</v>
      </c>
      <c r="U333" s="15" t="n">
        <v>0</v>
      </c>
      <c r="V333" s="15" t="n">
        <v>0</v>
      </c>
      <c r="W333" s="15" t="n">
        <v>0</v>
      </c>
      <c r="X333" s="15" t="n">
        <v>0</v>
      </c>
      <c r="Y333" s="15" t="n">
        <v>0</v>
      </c>
      <c r="Z333" s="15" t="n">
        <v>0</v>
      </c>
      <c r="AA333" s="15" t="n">
        <v>0</v>
      </c>
      <c r="AB333" s="15" t="n">
        <v>0</v>
      </c>
      <c r="AC333" s="15" t="n">
        <v>0</v>
      </c>
      <c r="AD333" s="15" t="n">
        <v>0</v>
      </c>
      <c r="AE333" s="15" t="n">
        <v>0</v>
      </c>
      <c r="AF333" s="15" t="n">
        <v>0</v>
      </c>
      <c r="AG333" s="15" t="n">
        <v>0</v>
      </c>
      <c r="AH333" s="23" t="n">
        <v>0</v>
      </c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  <c r="AW333" s="28" t="n"/>
      <c r="AX333" s="28" t="n"/>
      <c r="AY333" s="28" t="n"/>
      <c r="AZ333" s="28" t="n"/>
      <c r="BA333" s="28" t="n"/>
      <c r="BB333" s="28" t="n"/>
      <c r="BC333" s="28" t="n"/>
      <c r="BD333" s="28" t="n"/>
      <c r="BE333" s="28" t="n"/>
      <c r="BF333" s="28" t="n"/>
      <c r="BG333" s="28" t="n"/>
      <c r="BH333" s="28" t="n"/>
      <c r="BI333" s="28" t="n"/>
      <c r="BJ333" s="28" t="n"/>
      <c r="BK333" s="16" t="n">
        <v>0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81252.28999999999</v>
      </c>
      <c r="F334" s="15" t="n">
        <v>0</v>
      </c>
      <c r="G334" s="15" t="n">
        <v>0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0</v>
      </c>
      <c r="M334" s="15" t="n">
        <v>5704</v>
      </c>
      <c r="N334" s="15" t="n">
        <v>0</v>
      </c>
      <c r="O334" s="15" t="n">
        <v>0</v>
      </c>
      <c r="P334" s="15" t="n">
        <v>0</v>
      </c>
      <c r="Q334" s="15" t="n">
        <v>0</v>
      </c>
      <c r="R334" s="15" t="n">
        <v>0</v>
      </c>
      <c r="S334" s="15" t="n">
        <v>0</v>
      </c>
      <c r="T334" s="15" t="n">
        <v>0</v>
      </c>
      <c r="U334" s="15" t="n">
        <v>0</v>
      </c>
      <c r="V334" s="15" t="n">
        <v>0</v>
      </c>
      <c r="W334" s="15" t="n">
        <v>0</v>
      </c>
      <c r="X334" s="15" t="n">
        <v>0</v>
      </c>
      <c r="Y334" s="15" t="n">
        <v>0</v>
      </c>
      <c r="Z334" s="15" t="n">
        <v>0</v>
      </c>
      <c r="AA334" s="15" t="n">
        <v>0</v>
      </c>
      <c r="AB334" s="15" t="n">
        <v>0</v>
      </c>
      <c r="AC334" s="15" t="n">
        <v>0</v>
      </c>
      <c r="AD334" s="15" t="n">
        <v>0</v>
      </c>
      <c r="AE334" s="15" t="n">
        <v>0</v>
      </c>
      <c r="AF334" s="15" t="n">
        <v>0</v>
      </c>
      <c r="AG334" s="15" t="n">
        <v>86956.28999999999</v>
      </c>
      <c r="AH334" s="23" t="n">
        <v>716</v>
      </c>
      <c r="AI334" s="16" t="n">
        <v>0.9344038251861941</v>
      </c>
      <c r="AJ334" s="28" t="n"/>
      <c r="AK334" s="28" t="n"/>
      <c r="AL334" s="28" t="n"/>
      <c r="AM334" s="28" t="n"/>
      <c r="AN334" s="28" t="n"/>
      <c r="AO334" s="28" t="n"/>
      <c r="AP334" s="28" t="n"/>
      <c r="AQ334" s="16" t="n">
        <v>0.06559617481380588</v>
      </c>
      <c r="AR334" s="28" t="n"/>
      <c r="AS334" s="28" t="n"/>
      <c r="AT334" s="28" t="n"/>
      <c r="AU334" s="28" t="n"/>
      <c r="AV334" s="28" t="n"/>
      <c r="AW334" s="28" t="n"/>
      <c r="AX334" s="28" t="n"/>
      <c r="AY334" s="28" t="n"/>
      <c r="AZ334" s="28" t="n"/>
      <c r="BA334" s="28" t="n"/>
      <c r="BB334" s="28" t="n"/>
      <c r="BC334" s="28" t="n"/>
      <c r="BD334" s="28" t="n"/>
      <c r="BE334" s="28" t="n"/>
      <c r="BF334" s="28" t="n"/>
      <c r="BG334" s="28" t="n"/>
      <c r="BH334" s="28" t="n"/>
      <c r="BI334" s="28" t="n"/>
      <c r="BJ334" s="28" t="n"/>
      <c r="BK334" s="16" t="n">
        <v>0.6148285494836132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69965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0</v>
      </c>
      <c r="K335" s="15" t="n">
        <v>0</v>
      </c>
      <c r="L335" s="15" t="n">
        <v>0</v>
      </c>
      <c r="M335" s="15" t="n">
        <v>0</v>
      </c>
      <c r="N335" s="15" t="n">
        <v>0</v>
      </c>
      <c r="O335" s="15" t="n">
        <v>0</v>
      </c>
      <c r="P335" s="15" t="n">
        <v>0</v>
      </c>
      <c r="Q335" s="15" t="n">
        <v>0</v>
      </c>
      <c r="R335" s="15" t="n">
        <v>0</v>
      </c>
      <c r="S335" s="15" t="n">
        <v>0</v>
      </c>
      <c r="T335" s="15" t="n">
        <v>0</v>
      </c>
      <c r="U335" s="15" t="n">
        <v>0</v>
      </c>
      <c r="V335" s="15" t="n">
        <v>0</v>
      </c>
      <c r="W335" s="15" t="n">
        <v>0</v>
      </c>
      <c r="X335" s="15" t="n">
        <v>0</v>
      </c>
      <c r="Y335" s="15" t="n">
        <v>0</v>
      </c>
      <c r="Z335" s="15" t="n">
        <v>0</v>
      </c>
      <c r="AA335" s="15" t="n">
        <v>0</v>
      </c>
      <c r="AB335" s="15" t="n">
        <v>0</v>
      </c>
      <c r="AC335" s="15" t="n">
        <v>0</v>
      </c>
      <c r="AD335" s="15" t="n">
        <v>0</v>
      </c>
      <c r="AE335" s="15" t="n">
        <v>0</v>
      </c>
      <c r="AF335" s="15" t="n">
        <v>0</v>
      </c>
      <c r="AG335" s="15" t="n">
        <v>69965</v>
      </c>
      <c r="AH335" s="23" t="n">
        <v>622</v>
      </c>
      <c r="AI335" s="16" t="n">
        <v>1</v>
      </c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  <c r="AW335" s="28" t="n"/>
      <c r="AX335" s="28" t="n"/>
      <c r="AY335" s="28" t="n"/>
      <c r="AZ335" s="28" t="n"/>
      <c r="BA335" s="28" t="n"/>
      <c r="BB335" s="28" t="n"/>
      <c r="BC335" s="28" t="n"/>
      <c r="BD335" s="28" t="n"/>
      <c r="BE335" s="28" t="n"/>
      <c r="BF335" s="28" t="n"/>
      <c r="BG335" s="28" t="n"/>
      <c r="BH335" s="28" t="n"/>
      <c r="BI335" s="28" t="n"/>
      <c r="BJ335" s="28" t="n"/>
      <c r="BK335" s="16" t="n">
        <v>0.2586374808202924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0</v>
      </c>
      <c r="G336" s="15" t="n">
        <v>106827.51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0</v>
      </c>
      <c r="P336" s="15" t="n">
        <v>0</v>
      </c>
      <c r="Q336" s="15" t="n">
        <v>0</v>
      </c>
      <c r="R336" s="15" t="n">
        <v>0</v>
      </c>
      <c r="S336" s="15" t="n">
        <v>0</v>
      </c>
      <c r="T336" s="15" t="n">
        <v>0</v>
      </c>
      <c r="U336" s="15" t="n">
        <v>0</v>
      </c>
      <c r="V336" s="15" t="n">
        <v>0</v>
      </c>
      <c r="W336" s="15" t="n">
        <v>0</v>
      </c>
      <c r="X336" s="15" t="n">
        <v>0</v>
      </c>
      <c r="Y336" s="15" t="n">
        <v>0</v>
      </c>
      <c r="Z336" s="15" t="n">
        <v>0</v>
      </c>
      <c r="AA336" s="15" t="n">
        <v>0</v>
      </c>
      <c r="AB336" s="15" t="n">
        <v>0</v>
      </c>
      <c r="AC336" s="15" t="n">
        <v>0</v>
      </c>
      <c r="AD336" s="15" t="n">
        <v>0</v>
      </c>
      <c r="AE336" s="15" t="n">
        <v>0</v>
      </c>
      <c r="AF336" s="15" t="n">
        <v>0</v>
      </c>
      <c r="AG336" s="15" t="n">
        <v>106827.51</v>
      </c>
      <c r="AH336" s="23" t="n">
        <v>550</v>
      </c>
      <c r="AI336" s="28" t="n"/>
      <c r="AJ336" s="28" t="n"/>
      <c r="AK336" s="16" t="n">
        <v>1</v>
      </c>
      <c r="AL336" s="28" t="n"/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  <c r="AW336" s="28" t="n"/>
      <c r="AX336" s="28" t="n"/>
      <c r="AY336" s="28" t="n"/>
      <c r="AZ336" s="28" t="n"/>
      <c r="BA336" s="28" t="n"/>
      <c r="BB336" s="28" t="n"/>
      <c r="BC336" s="28" t="n"/>
      <c r="BD336" s="28" t="n"/>
      <c r="BE336" s="28" t="n"/>
      <c r="BF336" s="28" t="n"/>
      <c r="BG336" s="28" t="n"/>
      <c r="BH336" s="28" t="n"/>
      <c r="BI336" s="28" t="n"/>
      <c r="BJ336" s="28" t="n"/>
      <c r="BK336" s="16" t="n">
        <v>0.9990633854701393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0</v>
      </c>
      <c r="F337" s="15" t="n">
        <v>0</v>
      </c>
      <c r="G337" s="15" t="n">
        <v>0</v>
      </c>
      <c r="H337" s="15" t="n">
        <v>0</v>
      </c>
      <c r="I337" s="15" t="n">
        <v>0</v>
      </c>
      <c r="J337" s="15" t="n">
        <v>0</v>
      </c>
      <c r="K337" s="15" t="n">
        <v>0</v>
      </c>
      <c r="L337" s="15" t="n">
        <v>0</v>
      </c>
      <c r="M337" s="15" t="n">
        <v>9918</v>
      </c>
      <c r="N337" s="15" t="n">
        <v>0</v>
      </c>
      <c r="O337" s="15" t="n">
        <v>19714</v>
      </c>
      <c r="P337" s="15" t="n">
        <v>0</v>
      </c>
      <c r="Q337" s="15" t="n">
        <v>0</v>
      </c>
      <c r="R337" s="15" t="n">
        <v>0</v>
      </c>
      <c r="S337" s="15" t="n">
        <v>0</v>
      </c>
      <c r="T337" s="15" t="n">
        <v>0</v>
      </c>
      <c r="U337" s="15" t="n">
        <v>0</v>
      </c>
      <c r="V337" s="15" t="n">
        <v>0</v>
      </c>
      <c r="W337" s="15" t="n">
        <v>0</v>
      </c>
      <c r="X337" s="15" t="n">
        <v>0</v>
      </c>
      <c r="Y337" s="15" t="n">
        <v>0</v>
      </c>
      <c r="Z337" s="15" t="n">
        <v>0</v>
      </c>
      <c r="AA337" s="15" t="n">
        <v>0</v>
      </c>
      <c r="AB337" s="15" t="n">
        <v>0</v>
      </c>
      <c r="AC337" s="15" t="n">
        <v>0</v>
      </c>
      <c r="AD337" s="15" t="n">
        <v>0</v>
      </c>
      <c r="AE337" s="15" t="n">
        <v>0</v>
      </c>
      <c r="AF337" s="15" t="n">
        <v>0</v>
      </c>
      <c r="AG337" s="15" t="n">
        <v>29632</v>
      </c>
      <c r="AH337" s="23" t="n">
        <v>188</v>
      </c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16" t="n">
        <v>0.3347057235421166</v>
      </c>
      <c r="AR337" s="28" t="n"/>
      <c r="AS337" s="16" t="n">
        <v>0.6652942764578834</v>
      </c>
      <c r="AT337" s="28" t="n"/>
      <c r="AU337" s="28" t="n"/>
      <c r="AV337" s="28" t="n"/>
      <c r="AW337" s="28" t="n"/>
      <c r="AX337" s="28" t="n"/>
      <c r="AY337" s="28" t="n"/>
      <c r="AZ337" s="28" t="n"/>
      <c r="BA337" s="28" t="n"/>
      <c r="BB337" s="28" t="n"/>
      <c r="BC337" s="28" t="n"/>
      <c r="BD337" s="28" t="n"/>
      <c r="BE337" s="28" t="n"/>
      <c r="BF337" s="28" t="n"/>
      <c r="BG337" s="28" t="n"/>
      <c r="BH337" s="28" t="n"/>
      <c r="BI337" s="28" t="n"/>
      <c r="BJ337" s="28" t="n"/>
      <c r="BK337" s="16" t="n">
        <v>0.02652753034296663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0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0</v>
      </c>
      <c r="N338" s="15" t="n">
        <v>0</v>
      </c>
      <c r="O338" s="15" t="n">
        <v>0</v>
      </c>
      <c r="P338" s="15" t="n">
        <v>0</v>
      </c>
      <c r="Q338" s="15" t="n">
        <v>0</v>
      </c>
      <c r="R338" s="15" t="n">
        <v>0</v>
      </c>
      <c r="S338" s="15" t="n">
        <v>0</v>
      </c>
      <c r="T338" s="15" t="n">
        <v>0</v>
      </c>
      <c r="U338" s="15" t="n">
        <v>0</v>
      </c>
      <c r="V338" s="15" t="n">
        <v>0</v>
      </c>
      <c r="W338" s="15" t="n">
        <v>0</v>
      </c>
      <c r="X338" s="15" t="n">
        <v>0</v>
      </c>
      <c r="Y338" s="15" t="n">
        <v>0</v>
      </c>
      <c r="Z338" s="15" t="n">
        <v>0</v>
      </c>
      <c r="AA338" s="15" t="n">
        <v>0</v>
      </c>
      <c r="AB338" s="15" t="n">
        <v>0</v>
      </c>
      <c r="AC338" s="15" t="n">
        <v>0</v>
      </c>
      <c r="AD338" s="15" t="n">
        <v>0</v>
      </c>
      <c r="AE338" s="15" t="n">
        <v>0</v>
      </c>
      <c r="AF338" s="15" t="n">
        <v>0</v>
      </c>
      <c r="AG338" s="15" t="n">
        <v>0</v>
      </c>
      <c r="AH338" s="23" t="n">
        <v>0</v>
      </c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  <c r="AW338" s="28" t="n"/>
      <c r="AX338" s="28" t="n"/>
      <c r="AY338" s="28" t="n"/>
      <c r="AZ338" s="28" t="n"/>
      <c r="BA338" s="28" t="n"/>
      <c r="BB338" s="28" t="n"/>
      <c r="BC338" s="28" t="n"/>
      <c r="BD338" s="28" t="n"/>
      <c r="BE338" s="28" t="n"/>
      <c r="BF338" s="28" t="n"/>
      <c r="BG338" s="28" t="n"/>
      <c r="BH338" s="28" t="n"/>
      <c r="BI338" s="28" t="n"/>
      <c r="BJ338" s="28" t="n"/>
      <c r="BK338" s="16" t="n">
        <v>0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0</v>
      </c>
      <c r="F339" s="15" t="n">
        <v>0</v>
      </c>
      <c r="G339" s="15" t="n">
        <v>0</v>
      </c>
      <c r="H339" s="15" t="n">
        <v>0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0</v>
      </c>
      <c r="N339" s="15" t="n">
        <v>0</v>
      </c>
      <c r="O339" s="15" t="n">
        <v>0</v>
      </c>
      <c r="P339" s="15" t="n">
        <v>0</v>
      </c>
      <c r="Q339" s="15" t="n">
        <v>0</v>
      </c>
      <c r="R339" s="15" t="n">
        <v>0</v>
      </c>
      <c r="S339" s="15" t="n">
        <v>0</v>
      </c>
      <c r="T339" s="15" t="n">
        <v>0</v>
      </c>
      <c r="U339" s="15" t="n">
        <v>0</v>
      </c>
      <c r="V339" s="15" t="n">
        <v>0</v>
      </c>
      <c r="W339" s="15" t="n">
        <v>0</v>
      </c>
      <c r="X339" s="15" t="n">
        <v>0</v>
      </c>
      <c r="Y339" s="15" t="n">
        <v>0</v>
      </c>
      <c r="Z339" s="15" t="n">
        <v>0</v>
      </c>
      <c r="AA339" s="15" t="n">
        <v>0</v>
      </c>
      <c r="AB339" s="15" t="n">
        <v>0</v>
      </c>
      <c r="AC339" s="15" t="n">
        <v>0</v>
      </c>
      <c r="AD339" s="15" t="n">
        <v>0</v>
      </c>
      <c r="AE339" s="15" t="n">
        <v>0</v>
      </c>
      <c r="AF339" s="15" t="n">
        <v>0</v>
      </c>
      <c r="AG339" s="15" t="n">
        <v>0</v>
      </c>
      <c r="AH339" s="23" t="n">
        <v>0</v>
      </c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  <c r="AW339" s="28" t="n"/>
      <c r="AX339" s="28" t="n"/>
      <c r="AY339" s="28" t="n"/>
      <c r="AZ339" s="28" t="n"/>
      <c r="BA339" s="28" t="n"/>
      <c r="BB339" s="28" t="n"/>
      <c r="BC339" s="28" t="n"/>
      <c r="BD339" s="28" t="n"/>
      <c r="BE339" s="28" t="n"/>
      <c r="BF339" s="28" t="n"/>
      <c r="BG339" s="28" t="n"/>
      <c r="BH339" s="28" t="n"/>
      <c r="BI339" s="28" t="n"/>
      <c r="BJ339" s="28" t="n"/>
      <c r="BK339" s="16" t="n">
        <v>0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0</v>
      </c>
      <c r="P340" s="15" t="n">
        <v>0</v>
      </c>
      <c r="Q340" s="15" t="n">
        <v>0</v>
      </c>
      <c r="R340" s="15" t="n">
        <v>0</v>
      </c>
      <c r="S340" s="15" t="n">
        <v>0</v>
      </c>
      <c r="T340" s="15" t="n">
        <v>0</v>
      </c>
      <c r="U340" s="15" t="n">
        <v>0</v>
      </c>
      <c r="V340" s="15" t="n">
        <v>0</v>
      </c>
      <c r="W340" s="15" t="n">
        <v>0</v>
      </c>
      <c r="X340" s="15" t="n">
        <v>0</v>
      </c>
      <c r="Y340" s="15" t="n">
        <v>0</v>
      </c>
      <c r="Z340" s="15" t="n">
        <v>0</v>
      </c>
      <c r="AA340" s="15" t="n">
        <v>0</v>
      </c>
      <c r="AB340" s="15" t="n">
        <v>0</v>
      </c>
      <c r="AC340" s="15" t="n">
        <v>0</v>
      </c>
      <c r="AD340" s="15" t="n">
        <v>0</v>
      </c>
      <c r="AE340" s="15" t="n">
        <v>0</v>
      </c>
      <c r="AF340" s="15" t="n">
        <v>0</v>
      </c>
      <c r="AG340" s="15" t="n">
        <v>0</v>
      </c>
      <c r="AH340" s="23" t="n">
        <v>0</v>
      </c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  <c r="AW340" s="28" t="n"/>
      <c r="AX340" s="28" t="n"/>
      <c r="AY340" s="28" t="n"/>
      <c r="AZ340" s="28" t="n"/>
      <c r="BA340" s="28" t="n"/>
      <c r="BB340" s="28" t="n"/>
      <c r="BC340" s="28" t="n"/>
      <c r="BD340" s="28" t="n"/>
      <c r="BE340" s="28" t="n"/>
      <c r="BF340" s="28" t="n"/>
      <c r="BG340" s="28" t="n"/>
      <c r="BH340" s="28" t="n"/>
      <c r="BI340" s="28" t="n"/>
      <c r="BJ340" s="28" t="n"/>
      <c r="BK340" s="16" t="n">
        <v>0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0</v>
      </c>
      <c r="H341" s="15" t="n">
        <v>0</v>
      </c>
      <c r="I341" s="15" t="n">
        <v>0</v>
      </c>
      <c r="J341" s="15" t="n">
        <v>0</v>
      </c>
      <c r="K341" s="15" t="n">
        <v>0</v>
      </c>
      <c r="L341" s="15" t="n">
        <v>0</v>
      </c>
      <c r="M341" s="15" t="n">
        <v>0</v>
      </c>
      <c r="N341" s="15" t="n">
        <v>0</v>
      </c>
      <c r="O341" s="15" t="n">
        <v>0</v>
      </c>
      <c r="P341" s="15" t="n">
        <v>0</v>
      </c>
      <c r="Q341" s="15" t="n">
        <v>0</v>
      </c>
      <c r="R341" s="15" t="n">
        <v>0</v>
      </c>
      <c r="S341" s="15" t="n">
        <v>0</v>
      </c>
      <c r="T341" s="15" t="n">
        <v>0</v>
      </c>
      <c r="U341" s="15" t="n">
        <v>0</v>
      </c>
      <c r="V341" s="15" t="n">
        <v>0</v>
      </c>
      <c r="W341" s="15" t="n">
        <v>0</v>
      </c>
      <c r="X341" s="15" t="n">
        <v>0</v>
      </c>
      <c r="Y341" s="15" t="n">
        <v>0</v>
      </c>
      <c r="Z341" s="15" t="n">
        <v>0</v>
      </c>
      <c r="AA341" s="15" t="n">
        <v>0</v>
      </c>
      <c r="AB341" s="15" t="n">
        <v>0</v>
      </c>
      <c r="AC341" s="15" t="n">
        <v>0</v>
      </c>
      <c r="AD341" s="15" t="n">
        <v>0</v>
      </c>
      <c r="AE341" s="15" t="n">
        <v>0</v>
      </c>
      <c r="AF341" s="15" t="n">
        <v>0</v>
      </c>
      <c r="AG341" s="15" t="n">
        <v>0</v>
      </c>
      <c r="AH341" s="23" t="n">
        <v>0</v>
      </c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  <c r="AW341" s="28" t="n"/>
      <c r="AX341" s="28" t="n"/>
      <c r="AY341" s="28" t="n"/>
      <c r="AZ341" s="28" t="n"/>
      <c r="BA341" s="28" t="n"/>
      <c r="BB341" s="28" t="n"/>
      <c r="BC341" s="28" t="n"/>
      <c r="BD341" s="28" t="n"/>
      <c r="BE341" s="28" t="n"/>
      <c r="BF341" s="28" t="n"/>
      <c r="BG341" s="28" t="n"/>
      <c r="BH341" s="28" t="n"/>
      <c r="BI341" s="28" t="n"/>
      <c r="BJ341" s="28" t="n"/>
      <c r="BK341" s="16" t="n">
        <v>0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15" t="n">
        <v>0</v>
      </c>
      <c r="Q342" s="15" t="n">
        <v>0</v>
      </c>
      <c r="R342" s="15" t="n">
        <v>0</v>
      </c>
      <c r="S342" s="15" t="n">
        <v>0</v>
      </c>
      <c r="T342" s="15" t="n">
        <v>0</v>
      </c>
      <c r="U342" s="15" t="n">
        <v>0</v>
      </c>
      <c r="V342" s="15" t="n">
        <v>0</v>
      </c>
      <c r="W342" s="15" t="n">
        <v>0</v>
      </c>
      <c r="X342" s="15" t="n">
        <v>0</v>
      </c>
      <c r="Y342" s="15" t="n">
        <v>0</v>
      </c>
      <c r="Z342" s="15" t="n">
        <v>0</v>
      </c>
      <c r="AA342" s="15" t="n">
        <v>0</v>
      </c>
      <c r="AB342" s="15" t="n">
        <v>0</v>
      </c>
      <c r="AC342" s="15" t="n">
        <v>0</v>
      </c>
      <c r="AD342" s="15" t="n">
        <v>0</v>
      </c>
      <c r="AE342" s="15" t="n">
        <v>0</v>
      </c>
      <c r="AF342" s="15" t="n">
        <v>0</v>
      </c>
      <c r="AG342" s="15" t="n">
        <v>0</v>
      </c>
      <c r="AH342" s="23" t="n">
        <v>0</v>
      </c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  <c r="AW342" s="28" t="n"/>
      <c r="AX342" s="28" t="n"/>
      <c r="AY342" s="28" t="n"/>
      <c r="AZ342" s="28" t="n"/>
      <c r="BA342" s="28" t="n"/>
      <c r="BB342" s="28" t="n"/>
      <c r="BC342" s="28" t="n"/>
      <c r="BD342" s="28" t="n"/>
      <c r="BE342" s="28" t="n"/>
      <c r="BF342" s="28" t="n"/>
      <c r="BG342" s="28" t="n"/>
      <c r="BH342" s="28" t="n"/>
      <c r="BI342" s="28" t="n"/>
      <c r="BJ342" s="28" t="n"/>
      <c r="BK342" s="16" t="n">
        <v>0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0</v>
      </c>
      <c r="F343" s="15" t="n">
        <v>0</v>
      </c>
      <c r="G343" s="15" t="n">
        <v>0</v>
      </c>
      <c r="H343" s="15" t="n">
        <v>0</v>
      </c>
      <c r="I343" s="15" t="n">
        <v>0</v>
      </c>
      <c r="J343" s="15" t="n">
        <v>0</v>
      </c>
      <c r="K343" s="15" t="n">
        <v>0</v>
      </c>
      <c r="L343" s="15" t="n">
        <v>0</v>
      </c>
      <c r="M343" s="15" t="n">
        <v>0</v>
      </c>
      <c r="N343" s="15" t="n">
        <v>0</v>
      </c>
      <c r="O343" s="15" t="n">
        <v>0</v>
      </c>
      <c r="P343" s="15" t="n">
        <v>0</v>
      </c>
      <c r="Q343" s="15" t="n">
        <v>4920</v>
      </c>
      <c r="R343" s="15" t="n">
        <v>0</v>
      </c>
      <c r="S343" s="15" t="n">
        <v>0</v>
      </c>
      <c r="T343" s="15" t="n">
        <v>0</v>
      </c>
      <c r="U343" s="15" t="n">
        <v>0</v>
      </c>
      <c r="V343" s="15" t="n">
        <v>0</v>
      </c>
      <c r="W343" s="15" t="n">
        <v>0</v>
      </c>
      <c r="X343" s="15" t="n">
        <v>0</v>
      </c>
      <c r="Y343" s="15" t="n">
        <v>0</v>
      </c>
      <c r="Z343" s="15" t="n">
        <v>0</v>
      </c>
      <c r="AA343" s="15" t="n">
        <v>0</v>
      </c>
      <c r="AB343" s="15" t="n">
        <v>0</v>
      </c>
      <c r="AC343" s="15" t="n">
        <v>0</v>
      </c>
      <c r="AD343" s="15" t="n">
        <v>0</v>
      </c>
      <c r="AE343" s="15" t="n">
        <v>0</v>
      </c>
      <c r="AF343" s="15" t="n">
        <v>0</v>
      </c>
      <c r="AG343" s="15" t="n">
        <v>4920</v>
      </c>
      <c r="AH343" s="23" t="n">
        <v>36</v>
      </c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16" t="n">
        <v>1</v>
      </c>
      <c r="AV343" s="28" t="n"/>
      <c r="AW343" s="28" t="n"/>
      <c r="AX343" s="28" t="n"/>
      <c r="AY343" s="28" t="n"/>
      <c r="AZ343" s="28" t="n"/>
      <c r="BA343" s="28" t="n"/>
      <c r="BB343" s="28" t="n"/>
      <c r="BC343" s="28" t="n"/>
      <c r="BD343" s="28" t="n"/>
      <c r="BE343" s="28" t="n"/>
      <c r="BF343" s="28" t="n"/>
      <c r="BG343" s="28" t="n"/>
      <c r="BH343" s="28" t="n"/>
      <c r="BI343" s="28" t="n"/>
      <c r="BJ343" s="28" t="n"/>
      <c r="BK343" s="16" t="n">
        <v>0.2893021702366868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28144.19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15" t="n">
        <v>0</v>
      </c>
      <c r="Q344" s="15" t="n">
        <v>0</v>
      </c>
      <c r="R344" s="15" t="n">
        <v>0</v>
      </c>
      <c r="S344" s="15" t="n">
        <v>0</v>
      </c>
      <c r="T344" s="15" t="n">
        <v>0</v>
      </c>
      <c r="U344" s="15" t="n">
        <v>0</v>
      </c>
      <c r="V344" s="15" t="n">
        <v>0</v>
      </c>
      <c r="W344" s="15" t="n">
        <v>0</v>
      </c>
      <c r="X344" s="15" t="n">
        <v>0</v>
      </c>
      <c r="Y344" s="15" t="n">
        <v>0</v>
      </c>
      <c r="Z344" s="15" t="n">
        <v>0</v>
      </c>
      <c r="AA344" s="15" t="n">
        <v>0</v>
      </c>
      <c r="AB344" s="15" t="n">
        <v>0</v>
      </c>
      <c r="AC344" s="15" t="n">
        <v>0</v>
      </c>
      <c r="AD344" s="15" t="n">
        <v>0</v>
      </c>
      <c r="AE344" s="15" t="n">
        <v>0</v>
      </c>
      <c r="AF344" s="15" t="n">
        <v>0</v>
      </c>
      <c r="AG344" s="15" t="n">
        <v>28144.19</v>
      </c>
      <c r="AH344" s="23" t="n">
        <v>224</v>
      </c>
      <c r="AI344" s="16" t="n">
        <v>1</v>
      </c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  <c r="AW344" s="28" t="n"/>
      <c r="AX344" s="28" t="n"/>
      <c r="AY344" s="28" t="n"/>
      <c r="AZ344" s="28" t="n"/>
      <c r="BA344" s="28" t="n"/>
      <c r="BB344" s="28" t="n"/>
      <c r="BC344" s="28" t="n"/>
      <c r="BD344" s="28" t="n"/>
      <c r="BE344" s="28" t="n"/>
      <c r="BF344" s="28" t="n"/>
      <c r="BG344" s="28" t="n"/>
      <c r="BH344" s="28" t="n"/>
      <c r="BI344" s="28" t="n"/>
      <c r="BJ344" s="28" t="n"/>
      <c r="BK344" s="16" t="n">
        <v>0.6310169743855115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27893.65</v>
      </c>
      <c r="F345" s="15" t="n">
        <v>0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0</v>
      </c>
      <c r="N345" s="15" t="n">
        <v>0</v>
      </c>
      <c r="O345" s="15" t="n">
        <v>0</v>
      </c>
      <c r="P345" s="15" t="n">
        <v>0</v>
      </c>
      <c r="Q345" s="15" t="n">
        <v>0</v>
      </c>
      <c r="R345" s="15" t="n">
        <v>0</v>
      </c>
      <c r="S345" s="15" t="n">
        <v>0</v>
      </c>
      <c r="T345" s="15" t="n">
        <v>0</v>
      </c>
      <c r="U345" s="15" t="n">
        <v>0</v>
      </c>
      <c r="V345" s="15" t="n">
        <v>9369.799999999999</v>
      </c>
      <c r="W345" s="15" t="n">
        <v>0</v>
      </c>
      <c r="X345" s="15" t="n">
        <v>0</v>
      </c>
      <c r="Y345" s="15" t="n">
        <v>0</v>
      </c>
      <c r="Z345" s="15" t="n">
        <v>0</v>
      </c>
      <c r="AA345" s="15" t="n">
        <v>0</v>
      </c>
      <c r="AB345" s="15" t="n">
        <v>0</v>
      </c>
      <c r="AC345" s="15" t="n">
        <v>0</v>
      </c>
      <c r="AD345" s="15" t="n">
        <v>0</v>
      </c>
      <c r="AE345" s="15" t="n">
        <v>0</v>
      </c>
      <c r="AF345" s="15" t="n">
        <v>0</v>
      </c>
      <c r="AG345" s="15" t="n">
        <v>37263.45</v>
      </c>
      <c r="AH345" s="23" t="n">
        <v>350</v>
      </c>
      <c r="AI345" s="16" t="n">
        <v>0.7485525360641594</v>
      </c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  <c r="AW345" s="28" t="n"/>
      <c r="AX345" s="28" t="n"/>
      <c r="AY345" s="28" t="n"/>
      <c r="AZ345" s="16" t="n">
        <v>0.2514474639358406</v>
      </c>
      <c r="BA345" s="28" t="n"/>
      <c r="BB345" s="28" t="n"/>
      <c r="BC345" s="28" t="n"/>
      <c r="BD345" s="28" t="n"/>
      <c r="BE345" s="28" t="n"/>
      <c r="BF345" s="28" t="n"/>
      <c r="BG345" s="28" t="n"/>
      <c r="BH345" s="28" t="n"/>
      <c r="BI345" s="28" t="n"/>
      <c r="BJ345" s="28" t="n"/>
      <c r="BK345" s="16" t="n">
        <v>0.4482158906329387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16393.11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0</v>
      </c>
      <c r="L346" s="15" t="n">
        <v>11038.08</v>
      </c>
      <c r="M346" s="15" t="n">
        <v>0</v>
      </c>
      <c r="N346" s="15" t="n">
        <v>0</v>
      </c>
      <c r="O346" s="15" t="n">
        <v>0</v>
      </c>
      <c r="P346" s="15" t="n">
        <v>0</v>
      </c>
      <c r="Q346" s="15" t="n">
        <v>0</v>
      </c>
      <c r="R346" s="15" t="n">
        <v>0</v>
      </c>
      <c r="S346" s="15" t="n">
        <v>0</v>
      </c>
      <c r="T346" s="15" t="n">
        <v>0</v>
      </c>
      <c r="U346" s="15" t="n">
        <v>0</v>
      </c>
      <c r="V346" s="15" t="n">
        <v>0</v>
      </c>
      <c r="W346" s="15" t="n">
        <v>0</v>
      </c>
      <c r="X346" s="15" t="n">
        <v>0</v>
      </c>
      <c r="Y346" s="15" t="n">
        <v>0</v>
      </c>
      <c r="Z346" s="15" t="n">
        <v>0</v>
      </c>
      <c r="AA346" s="15" t="n">
        <v>0</v>
      </c>
      <c r="AB346" s="15" t="n">
        <v>0</v>
      </c>
      <c r="AC346" s="15" t="n">
        <v>0</v>
      </c>
      <c r="AD346" s="15" t="n">
        <v>0</v>
      </c>
      <c r="AE346" s="15" t="n">
        <v>0</v>
      </c>
      <c r="AF346" s="15" t="n">
        <v>0</v>
      </c>
      <c r="AG346" s="15" t="n">
        <v>27431.19</v>
      </c>
      <c r="AH346" s="23" t="n">
        <v>240</v>
      </c>
      <c r="AI346" s="16" t="n">
        <v>0.597608415821552</v>
      </c>
      <c r="AJ346" s="28" t="n"/>
      <c r="AK346" s="28" t="n"/>
      <c r="AL346" s="28" t="n"/>
      <c r="AM346" s="28" t="n"/>
      <c r="AN346" s="28" t="n"/>
      <c r="AO346" s="28" t="n"/>
      <c r="AP346" s="16" t="n">
        <v>0.4023915841784479</v>
      </c>
      <c r="AQ346" s="28" t="n"/>
      <c r="AR346" s="28" t="n"/>
      <c r="AS346" s="28" t="n"/>
      <c r="AT346" s="28" t="n"/>
      <c r="AU346" s="28" t="n"/>
      <c r="AV346" s="28" t="n"/>
      <c r="AW346" s="28" t="n"/>
      <c r="AX346" s="28" t="n"/>
      <c r="AY346" s="28" t="n"/>
      <c r="AZ346" s="28" t="n"/>
      <c r="BA346" s="28" t="n"/>
      <c r="BB346" s="28" t="n"/>
      <c r="BC346" s="28" t="n"/>
      <c r="BD346" s="28" t="n"/>
      <c r="BE346" s="28" t="n"/>
      <c r="BF346" s="28" t="n"/>
      <c r="BG346" s="28" t="n"/>
      <c r="BH346" s="28" t="n"/>
      <c r="BI346" s="28" t="n"/>
      <c r="BJ346" s="28" t="n"/>
      <c r="BK346" s="16" t="n">
        <v>0.686806697714758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37033.34</v>
      </c>
      <c r="F347" s="15" t="n">
        <v>23530.17</v>
      </c>
      <c r="G347" s="15" t="n">
        <v>21966.03</v>
      </c>
      <c r="H347" s="15" t="n">
        <v>9588.35</v>
      </c>
      <c r="I347" s="15" t="n">
        <v>18443.02</v>
      </c>
      <c r="J347" s="15" t="n">
        <v>0</v>
      </c>
      <c r="K347" s="15" t="n">
        <v>0</v>
      </c>
      <c r="L347" s="15" t="n">
        <v>22924.16</v>
      </c>
      <c r="M347" s="15" t="n">
        <v>0</v>
      </c>
      <c r="N347" s="15" t="n">
        <v>0</v>
      </c>
      <c r="O347" s="15" t="n">
        <v>0</v>
      </c>
      <c r="P347" s="15" t="n">
        <v>0</v>
      </c>
      <c r="Q347" s="15" t="n">
        <v>0</v>
      </c>
      <c r="R347" s="15" t="n">
        <v>0</v>
      </c>
      <c r="S347" s="15" t="n">
        <v>1856</v>
      </c>
      <c r="T347" s="15" t="n">
        <v>0</v>
      </c>
      <c r="U347" s="15" t="n">
        <v>0</v>
      </c>
      <c r="V347" s="15" t="n">
        <v>8560</v>
      </c>
      <c r="W347" s="15" t="n">
        <v>0</v>
      </c>
      <c r="X347" s="15" t="n">
        <v>0</v>
      </c>
      <c r="Y347" s="15" t="n">
        <v>0</v>
      </c>
      <c r="Z347" s="15" t="n">
        <v>0</v>
      </c>
      <c r="AA347" s="15" t="n">
        <v>0</v>
      </c>
      <c r="AB347" s="15" t="n">
        <v>0</v>
      </c>
      <c r="AC347" s="15" t="n">
        <v>0</v>
      </c>
      <c r="AD347" s="15" t="n">
        <v>0</v>
      </c>
      <c r="AE347" s="15" t="n">
        <v>0</v>
      </c>
      <c r="AF347" s="15" t="n">
        <v>0</v>
      </c>
      <c r="AG347" s="15" t="n">
        <v>143901.07</v>
      </c>
      <c r="AH347" s="23" t="n">
        <v>1004</v>
      </c>
      <c r="AI347" s="16" t="n">
        <v>0.2573527771544714</v>
      </c>
      <c r="AJ347" s="16" t="n">
        <v>0.163516296299951</v>
      </c>
      <c r="AK347" s="16" t="n">
        <v>0.152646745434207</v>
      </c>
      <c r="AL347" s="16" t="n">
        <v>0.06663154068277602</v>
      </c>
      <c r="AM347" s="16" t="n">
        <v>0.1281645786233556</v>
      </c>
      <c r="AN347" s="28" t="n"/>
      <c r="AO347" s="28" t="n"/>
      <c r="AP347" s="16" t="n">
        <v>0.1593050003033334</v>
      </c>
      <c r="AQ347" s="28" t="n"/>
      <c r="AR347" s="28" t="n"/>
      <c r="AS347" s="28" t="n"/>
      <c r="AT347" s="28" t="n"/>
      <c r="AU347" s="28" t="n"/>
      <c r="AV347" s="28" t="n"/>
      <c r="AW347" s="16" t="n">
        <v>0.01289774982215212</v>
      </c>
      <c r="AX347" s="28" t="n"/>
      <c r="AY347" s="28" t="n"/>
      <c r="AZ347" s="16" t="n">
        <v>0.05948531167975332</v>
      </c>
      <c r="BA347" s="28" t="n"/>
      <c r="BB347" s="28" t="n"/>
      <c r="BC347" s="28" t="n"/>
      <c r="BD347" s="28" t="n"/>
      <c r="BE347" s="28" t="n"/>
      <c r="BF347" s="28" t="n"/>
      <c r="BG347" s="28" t="n"/>
      <c r="BH347" s="28" t="n"/>
      <c r="BI347" s="28" t="n"/>
      <c r="BJ347" s="28" t="n"/>
      <c r="BK347" s="16" t="n">
        <v>0.5051061854127471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0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0</v>
      </c>
      <c r="M348" s="15" t="n">
        <v>0</v>
      </c>
      <c r="N348" s="15" t="n">
        <v>0</v>
      </c>
      <c r="O348" s="15" t="n">
        <v>0</v>
      </c>
      <c r="P348" s="15" t="n">
        <v>0</v>
      </c>
      <c r="Q348" s="15" t="n">
        <v>0</v>
      </c>
      <c r="R348" s="15" t="n">
        <v>0</v>
      </c>
      <c r="S348" s="15" t="n">
        <v>0</v>
      </c>
      <c r="T348" s="15" t="n">
        <v>0</v>
      </c>
      <c r="U348" s="15" t="n">
        <v>0</v>
      </c>
      <c r="V348" s="15" t="n">
        <v>0</v>
      </c>
      <c r="W348" s="15" t="n">
        <v>0</v>
      </c>
      <c r="X348" s="15" t="n">
        <v>0</v>
      </c>
      <c r="Y348" s="15" t="n">
        <v>0</v>
      </c>
      <c r="Z348" s="15" t="n">
        <v>0</v>
      </c>
      <c r="AA348" s="15" t="n">
        <v>0</v>
      </c>
      <c r="AB348" s="15" t="n">
        <v>0</v>
      </c>
      <c r="AC348" s="15" t="n">
        <v>0</v>
      </c>
      <c r="AD348" s="15" t="n">
        <v>0</v>
      </c>
      <c r="AE348" s="15" t="n">
        <v>0</v>
      </c>
      <c r="AF348" s="15" t="n">
        <v>0</v>
      </c>
      <c r="AG348" s="15" t="n">
        <v>0</v>
      </c>
      <c r="AH348" s="23" t="n">
        <v>0</v>
      </c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  <c r="AW348" s="28" t="n"/>
      <c r="AX348" s="28" t="n"/>
      <c r="AY348" s="28" t="n"/>
      <c r="AZ348" s="28" t="n"/>
      <c r="BA348" s="28" t="n"/>
      <c r="BB348" s="28" t="n"/>
      <c r="BC348" s="28" t="n"/>
      <c r="BD348" s="28" t="n"/>
      <c r="BE348" s="28" t="n"/>
      <c r="BF348" s="28" t="n"/>
      <c r="BG348" s="28" t="n"/>
      <c r="BH348" s="28" t="n"/>
      <c r="BI348" s="28" t="n"/>
      <c r="BJ348" s="28" t="n"/>
      <c r="BK348" s="16" t="n">
        <v>0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0</v>
      </c>
      <c r="H349" s="15" t="n">
        <v>0</v>
      </c>
      <c r="I349" s="15" t="n">
        <v>0</v>
      </c>
      <c r="J349" s="15" t="n">
        <v>0</v>
      </c>
      <c r="K349" s="15" t="n">
        <v>0</v>
      </c>
      <c r="L349" s="15" t="n">
        <v>0</v>
      </c>
      <c r="M349" s="15" t="n">
        <v>0</v>
      </c>
      <c r="N349" s="15" t="n">
        <v>0</v>
      </c>
      <c r="O349" s="15" t="n">
        <v>0</v>
      </c>
      <c r="P349" s="15" t="n">
        <v>0</v>
      </c>
      <c r="Q349" s="15" t="n">
        <v>0</v>
      </c>
      <c r="R349" s="15" t="n">
        <v>0</v>
      </c>
      <c r="S349" s="15" t="n">
        <v>0</v>
      </c>
      <c r="T349" s="15" t="n">
        <v>0</v>
      </c>
      <c r="U349" s="15" t="n">
        <v>0</v>
      </c>
      <c r="V349" s="15" t="n">
        <v>0</v>
      </c>
      <c r="W349" s="15" t="n">
        <v>0</v>
      </c>
      <c r="X349" s="15" t="n">
        <v>0</v>
      </c>
      <c r="Y349" s="15" t="n">
        <v>0</v>
      </c>
      <c r="Z349" s="15" t="n">
        <v>0</v>
      </c>
      <c r="AA349" s="15" t="n">
        <v>0</v>
      </c>
      <c r="AB349" s="15" t="n">
        <v>0</v>
      </c>
      <c r="AC349" s="15" t="n">
        <v>0</v>
      </c>
      <c r="AD349" s="15" t="n">
        <v>0</v>
      </c>
      <c r="AE349" s="15" t="n">
        <v>0</v>
      </c>
      <c r="AF349" s="15" t="n">
        <v>0</v>
      </c>
      <c r="AG349" s="15" t="n">
        <v>0</v>
      </c>
      <c r="AH349" s="23" t="n">
        <v>0</v>
      </c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  <c r="AW349" s="28" t="n"/>
      <c r="AX349" s="28" t="n"/>
      <c r="AY349" s="28" t="n"/>
      <c r="AZ349" s="28" t="n"/>
      <c r="BA349" s="28" t="n"/>
      <c r="BB349" s="28" t="n"/>
      <c r="BC349" s="28" t="n"/>
      <c r="BD349" s="28" t="n"/>
      <c r="BE349" s="28" t="n"/>
      <c r="BF349" s="28" t="n"/>
      <c r="BG349" s="28" t="n"/>
      <c r="BH349" s="28" t="n"/>
      <c r="BI349" s="28" t="n"/>
      <c r="BJ349" s="28" t="n"/>
      <c r="BK349" s="16" t="n">
        <v>0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0</v>
      </c>
      <c r="F350" s="15" t="n">
        <v>0</v>
      </c>
      <c r="G350" s="15" t="n">
        <v>0</v>
      </c>
      <c r="H350" s="15" t="n">
        <v>0</v>
      </c>
      <c r="I350" s="15" t="n">
        <v>0</v>
      </c>
      <c r="J350" s="15" t="n">
        <v>0</v>
      </c>
      <c r="K350" s="15" t="n">
        <v>0</v>
      </c>
      <c r="L350" s="15" t="n">
        <v>0</v>
      </c>
      <c r="M350" s="15" t="n">
        <v>0</v>
      </c>
      <c r="N350" s="15" t="n">
        <v>0</v>
      </c>
      <c r="O350" s="15" t="n">
        <v>0</v>
      </c>
      <c r="P350" s="15" t="n">
        <v>0</v>
      </c>
      <c r="Q350" s="15" t="n">
        <v>5224</v>
      </c>
      <c r="R350" s="15" t="n">
        <v>0</v>
      </c>
      <c r="S350" s="15" t="n">
        <v>0</v>
      </c>
      <c r="T350" s="15" t="n">
        <v>0</v>
      </c>
      <c r="U350" s="15" t="n">
        <v>0</v>
      </c>
      <c r="V350" s="15" t="n">
        <v>0</v>
      </c>
      <c r="W350" s="15" t="n">
        <v>0</v>
      </c>
      <c r="X350" s="15" t="n">
        <v>0</v>
      </c>
      <c r="Y350" s="15" t="n">
        <v>0</v>
      </c>
      <c r="Z350" s="15" t="n">
        <v>0</v>
      </c>
      <c r="AA350" s="15" t="n">
        <v>0</v>
      </c>
      <c r="AB350" s="15" t="n">
        <v>0</v>
      </c>
      <c r="AC350" s="15" t="n">
        <v>0</v>
      </c>
      <c r="AD350" s="15" t="n">
        <v>0</v>
      </c>
      <c r="AE350" s="15" t="n">
        <v>0</v>
      </c>
      <c r="AF350" s="15" t="n">
        <v>0</v>
      </c>
      <c r="AG350" s="15" t="n">
        <v>5224</v>
      </c>
      <c r="AH350" s="23" t="n">
        <v>40</v>
      </c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16" t="n">
        <v>1</v>
      </c>
      <c r="AV350" s="28" t="n"/>
      <c r="AW350" s="28" t="n"/>
      <c r="AX350" s="28" t="n"/>
      <c r="AY350" s="28" t="n"/>
      <c r="AZ350" s="28" t="n"/>
      <c r="BA350" s="28" t="n"/>
      <c r="BB350" s="28" t="n"/>
      <c r="BC350" s="28" t="n"/>
      <c r="BD350" s="28" t="n"/>
      <c r="BE350" s="28" t="n"/>
      <c r="BF350" s="28" t="n"/>
      <c r="BG350" s="28" t="n"/>
      <c r="BH350" s="28" t="n"/>
      <c r="BI350" s="28" t="n"/>
      <c r="BJ350" s="28" t="n"/>
      <c r="BK350" s="16" t="n">
        <v>0.1127344137767323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0</v>
      </c>
      <c r="H351" s="15" t="n">
        <v>0</v>
      </c>
      <c r="I351" s="15" t="n">
        <v>0</v>
      </c>
      <c r="J351" s="15" t="n">
        <v>0</v>
      </c>
      <c r="K351" s="15" t="n">
        <v>0</v>
      </c>
      <c r="L351" s="15" t="n">
        <v>0</v>
      </c>
      <c r="M351" s="15" t="n">
        <v>0</v>
      </c>
      <c r="N351" s="15" t="n">
        <v>0</v>
      </c>
      <c r="O351" s="15" t="n">
        <v>0</v>
      </c>
      <c r="P351" s="15" t="n">
        <v>0</v>
      </c>
      <c r="Q351" s="15" t="n">
        <v>0</v>
      </c>
      <c r="R351" s="15" t="n">
        <v>0</v>
      </c>
      <c r="S351" s="15" t="n">
        <v>0</v>
      </c>
      <c r="T351" s="15" t="n">
        <v>0</v>
      </c>
      <c r="U351" s="15" t="n">
        <v>0</v>
      </c>
      <c r="V351" s="15" t="n">
        <v>0</v>
      </c>
      <c r="W351" s="15" t="n">
        <v>0</v>
      </c>
      <c r="X351" s="15" t="n">
        <v>0</v>
      </c>
      <c r="Y351" s="15" t="n">
        <v>0</v>
      </c>
      <c r="Z351" s="15" t="n">
        <v>0</v>
      </c>
      <c r="AA351" s="15" t="n">
        <v>0</v>
      </c>
      <c r="AB351" s="15" t="n">
        <v>0</v>
      </c>
      <c r="AC351" s="15" t="n">
        <v>0</v>
      </c>
      <c r="AD351" s="15" t="n">
        <v>0</v>
      </c>
      <c r="AE351" s="15" t="n">
        <v>0</v>
      </c>
      <c r="AF351" s="15" t="n">
        <v>0</v>
      </c>
      <c r="AG351" s="15" t="n">
        <v>0</v>
      </c>
      <c r="AH351" s="23" t="n">
        <v>0</v>
      </c>
      <c r="AI351" s="28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  <c r="AW351" s="28" t="n"/>
      <c r="AX351" s="28" t="n"/>
      <c r="AY351" s="28" t="n"/>
      <c r="AZ351" s="28" t="n"/>
      <c r="BA351" s="28" t="n"/>
      <c r="BB351" s="28" t="n"/>
      <c r="BC351" s="28" t="n"/>
      <c r="BD351" s="28" t="n"/>
      <c r="BE351" s="28" t="n"/>
      <c r="BF351" s="28" t="n"/>
      <c r="BG351" s="28" t="n"/>
      <c r="BH351" s="28" t="n"/>
      <c r="BI351" s="28" t="n"/>
      <c r="BJ351" s="28" t="n"/>
      <c r="BK351" s="16" t="n">
        <v>0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0</v>
      </c>
      <c r="F352" s="15" t="n">
        <v>0</v>
      </c>
      <c r="G352" s="15" t="n">
        <v>383251.18</v>
      </c>
      <c r="H352" s="15" t="n">
        <v>0</v>
      </c>
      <c r="I352" s="15" t="n">
        <v>0</v>
      </c>
      <c r="J352" s="15" t="n">
        <v>0</v>
      </c>
      <c r="K352" s="15" t="n">
        <v>0</v>
      </c>
      <c r="L352" s="15" t="n">
        <v>0</v>
      </c>
      <c r="M352" s="15" t="n">
        <v>0</v>
      </c>
      <c r="N352" s="15" t="n">
        <v>0</v>
      </c>
      <c r="O352" s="15" t="n">
        <v>0</v>
      </c>
      <c r="P352" s="15" t="n">
        <v>0</v>
      </c>
      <c r="Q352" s="15" t="n">
        <v>0</v>
      </c>
      <c r="R352" s="15" t="n">
        <v>0</v>
      </c>
      <c r="S352" s="15" t="n">
        <v>0</v>
      </c>
      <c r="T352" s="15" t="n">
        <v>0</v>
      </c>
      <c r="U352" s="15" t="n">
        <v>0</v>
      </c>
      <c r="V352" s="15" t="n">
        <v>0</v>
      </c>
      <c r="W352" s="15" t="n">
        <v>0</v>
      </c>
      <c r="X352" s="15" t="n">
        <v>0</v>
      </c>
      <c r="Y352" s="15" t="n">
        <v>0</v>
      </c>
      <c r="Z352" s="15" t="n">
        <v>0</v>
      </c>
      <c r="AA352" s="15" t="n">
        <v>0</v>
      </c>
      <c r="AB352" s="15" t="n">
        <v>0</v>
      </c>
      <c r="AC352" s="15" t="n">
        <v>0</v>
      </c>
      <c r="AD352" s="15" t="n">
        <v>0</v>
      </c>
      <c r="AE352" s="15" t="n">
        <v>0</v>
      </c>
      <c r="AF352" s="15" t="n">
        <v>0</v>
      </c>
      <c r="AG352" s="15" t="n">
        <v>383251.18</v>
      </c>
      <c r="AH352" s="23" t="n">
        <v>2088</v>
      </c>
      <c r="AI352" s="28" t="n"/>
      <c r="AJ352" s="28" t="n"/>
      <c r="AK352" s="16" t="n">
        <v>1</v>
      </c>
      <c r="AL352" s="28" t="n"/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  <c r="AW352" s="28" t="n"/>
      <c r="AX352" s="28" t="n"/>
      <c r="AY352" s="28" t="n"/>
      <c r="AZ352" s="28" t="n"/>
      <c r="BA352" s="28" t="n"/>
      <c r="BB352" s="28" t="n"/>
      <c r="BC352" s="28" t="n"/>
      <c r="BD352" s="28" t="n"/>
      <c r="BE352" s="28" t="n"/>
      <c r="BF352" s="28" t="n"/>
      <c r="BG352" s="28" t="n"/>
      <c r="BH352" s="28" t="n"/>
      <c r="BI352" s="28" t="n"/>
      <c r="BJ352" s="28" t="n"/>
      <c r="BK352" s="16" t="n">
        <v>0.5798404916293909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0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0</v>
      </c>
      <c r="P353" s="15" t="n">
        <v>0</v>
      </c>
      <c r="Q353" s="15" t="n">
        <v>1920</v>
      </c>
      <c r="R353" s="15" t="n">
        <v>0</v>
      </c>
      <c r="S353" s="15" t="n">
        <v>0</v>
      </c>
      <c r="T353" s="15" t="n">
        <v>0</v>
      </c>
      <c r="U353" s="15" t="n">
        <v>0</v>
      </c>
      <c r="V353" s="15" t="n">
        <v>0</v>
      </c>
      <c r="W353" s="15" t="n">
        <v>0</v>
      </c>
      <c r="X353" s="15" t="n">
        <v>0</v>
      </c>
      <c r="Y353" s="15" t="n">
        <v>0</v>
      </c>
      <c r="Z353" s="15" t="n">
        <v>0</v>
      </c>
      <c r="AA353" s="15" t="n">
        <v>0</v>
      </c>
      <c r="AB353" s="15" t="n">
        <v>0</v>
      </c>
      <c r="AC353" s="15" t="n">
        <v>0</v>
      </c>
      <c r="AD353" s="15" t="n">
        <v>0</v>
      </c>
      <c r="AE353" s="15" t="n">
        <v>0</v>
      </c>
      <c r="AF353" s="15" t="n">
        <v>0</v>
      </c>
      <c r="AG353" s="15" t="n">
        <v>1920</v>
      </c>
      <c r="AH353" s="23" t="n">
        <v>12</v>
      </c>
      <c r="AI353" s="28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16" t="n">
        <v>1</v>
      </c>
      <c r="AV353" s="28" t="n"/>
      <c r="AW353" s="28" t="n"/>
      <c r="AX353" s="28" t="n"/>
      <c r="AY353" s="28" t="n"/>
      <c r="AZ353" s="28" t="n"/>
      <c r="BA353" s="28" t="n"/>
      <c r="BB353" s="28" t="n"/>
      <c r="BC353" s="28" t="n"/>
      <c r="BD353" s="28" t="n"/>
      <c r="BE353" s="28" t="n"/>
      <c r="BF353" s="28" t="n"/>
      <c r="BG353" s="28" t="n"/>
      <c r="BH353" s="28" t="n"/>
      <c r="BI353" s="28" t="n"/>
      <c r="BJ353" s="28" t="n"/>
      <c r="BK353" s="16" t="n">
        <v>0.2285170197572007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0</v>
      </c>
      <c r="N354" s="15" t="n">
        <v>0</v>
      </c>
      <c r="O354" s="15" t="n">
        <v>0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0</v>
      </c>
      <c r="V354" s="15" t="n">
        <v>0</v>
      </c>
      <c r="W354" s="15" t="n">
        <v>0</v>
      </c>
      <c r="X354" s="15" t="n">
        <v>0</v>
      </c>
      <c r="Y354" s="15" t="n">
        <v>0</v>
      </c>
      <c r="Z354" s="15" t="n">
        <v>0</v>
      </c>
      <c r="AA354" s="15" t="n">
        <v>0</v>
      </c>
      <c r="AB354" s="15" t="n">
        <v>0</v>
      </c>
      <c r="AC354" s="15" t="n">
        <v>0</v>
      </c>
      <c r="AD354" s="15" t="n">
        <v>0</v>
      </c>
      <c r="AE354" s="15" t="n">
        <v>0</v>
      </c>
      <c r="AF354" s="15" t="n">
        <v>0</v>
      </c>
      <c r="AG354" s="15" t="n">
        <v>0</v>
      </c>
      <c r="AH354" s="23" t="n">
        <v>0</v>
      </c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  <c r="AW354" s="28" t="n"/>
      <c r="AX354" s="28" t="n"/>
      <c r="AY354" s="28" t="n"/>
      <c r="AZ354" s="28" t="n"/>
      <c r="BA354" s="28" t="n"/>
      <c r="BB354" s="28" t="n"/>
      <c r="BC354" s="28" t="n"/>
      <c r="BD354" s="28" t="n"/>
      <c r="BE354" s="28" t="n"/>
      <c r="BF354" s="28" t="n"/>
      <c r="BG354" s="28" t="n"/>
      <c r="BH354" s="28" t="n"/>
      <c r="BI354" s="28" t="n"/>
      <c r="BJ354" s="28" t="n"/>
      <c r="BK354" s="16" t="n">
        <v>0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33710.38</v>
      </c>
      <c r="F355" s="15" t="n">
        <v>13356</v>
      </c>
      <c r="G355" s="15" t="n">
        <v>143295.3</v>
      </c>
      <c r="H355" s="15" t="n">
        <v>0</v>
      </c>
      <c r="I355" s="15" t="n">
        <v>0</v>
      </c>
      <c r="J355" s="15" t="n">
        <v>0</v>
      </c>
      <c r="K355" s="15" t="n">
        <v>0</v>
      </c>
      <c r="L355" s="15" t="n">
        <v>28774.16</v>
      </c>
      <c r="M355" s="15" t="n">
        <v>0</v>
      </c>
      <c r="N355" s="15" t="n">
        <v>0</v>
      </c>
      <c r="O355" s="15" t="n">
        <v>0</v>
      </c>
      <c r="P355" s="15" t="n">
        <v>4352</v>
      </c>
      <c r="Q355" s="15" t="n">
        <v>12072</v>
      </c>
      <c r="R355" s="15" t="n">
        <v>0</v>
      </c>
      <c r="S355" s="15" t="n">
        <v>0</v>
      </c>
      <c r="T355" s="15" t="n">
        <v>0</v>
      </c>
      <c r="U355" s="15" t="n">
        <v>0</v>
      </c>
      <c r="V355" s="15" t="n">
        <v>0</v>
      </c>
      <c r="W355" s="15" t="n">
        <v>0</v>
      </c>
      <c r="X355" s="15" t="n">
        <v>0</v>
      </c>
      <c r="Y355" s="15" t="n">
        <v>0</v>
      </c>
      <c r="Z355" s="15" t="n">
        <v>0</v>
      </c>
      <c r="AA355" s="15" t="n">
        <v>0</v>
      </c>
      <c r="AB355" s="15" t="n">
        <v>0</v>
      </c>
      <c r="AC355" s="15" t="n">
        <v>0</v>
      </c>
      <c r="AD355" s="15" t="n">
        <v>0</v>
      </c>
      <c r="AE355" s="15" t="n">
        <v>0</v>
      </c>
      <c r="AF355" s="15" t="n">
        <v>0</v>
      </c>
      <c r="AG355" s="15" t="n">
        <v>235559.84</v>
      </c>
      <c r="AH355" s="23" t="n">
        <v>1514</v>
      </c>
      <c r="AI355" s="16" t="n">
        <v>0.1431075008371546</v>
      </c>
      <c r="AJ355" s="16" t="n">
        <v>0.0566989687206444</v>
      </c>
      <c r="AK355" s="16" t="n">
        <v>0.6083180392718894</v>
      </c>
      <c r="AL355" s="28" t="n"/>
      <c r="AM355" s="28" t="n"/>
      <c r="AN355" s="28" t="n"/>
      <c r="AO355" s="28" t="n"/>
      <c r="AP355" s="16" t="n">
        <v>0.1221522310424391</v>
      </c>
      <c r="AQ355" s="28" t="n"/>
      <c r="AR355" s="28" t="n"/>
      <c r="AS355" s="28" t="n"/>
      <c r="AT355" s="16" t="n">
        <v>0.01847513565979668</v>
      </c>
      <c r="AU355" s="16" t="n">
        <v>0.05124812446807572</v>
      </c>
      <c r="AV355" s="28" t="n"/>
      <c r="AW355" s="28" t="n"/>
      <c r="AX355" s="28" t="n"/>
      <c r="AY355" s="28" t="n"/>
      <c r="AZ355" s="28" t="n"/>
      <c r="BA355" s="28" t="n"/>
      <c r="BB355" s="28" t="n"/>
      <c r="BC355" s="28" t="n"/>
      <c r="BD355" s="28" t="n"/>
      <c r="BE355" s="28" t="n"/>
      <c r="BF355" s="28" t="n"/>
      <c r="BG355" s="28" t="n"/>
      <c r="BH355" s="28" t="n"/>
      <c r="BI355" s="28" t="n"/>
      <c r="BJ355" s="28" t="n"/>
      <c r="BK355" s="16" t="n">
        <v>0.5817762875025966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294391.96</v>
      </c>
      <c r="F356" s="20" t="n">
        <v>101614.47</v>
      </c>
      <c r="G356" s="20" t="n">
        <v>655340.02</v>
      </c>
      <c r="H356" s="20" t="n">
        <v>9588.35</v>
      </c>
      <c r="I356" s="20" t="n">
        <v>18443.02</v>
      </c>
      <c r="J356" s="20" t="n">
        <v>0</v>
      </c>
      <c r="K356" s="20" t="n">
        <v>0</v>
      </c>
      <c r="L356" s="20" t="n">
        <v>62736.39999999999</v>
      </c>
      <c r="M356" s="20" t="n">
        <v>16768</v>
      </c>
      <c r="N356" s="20" t="n">
        <v>0</v>
      </c>
      <c r="O356" s="20" t="n">
        <v>19714</v>
      </c>
      <c r="P356" s="20" t="n">
        <v>4352</v>
      </c>
      <c r="Q356" s="20" t="n">
        <v>24136</v>
      </c>
      <c r="R356" s="20" t="n">
        <v>0</v>
      </c>
      <c r="S356" s="20" t="n">
        <v>1856</v>
      </c>
      <c r="T356" s="20" t="n">
        <v>0</v>
      </c>
      <c r="U356" s="20" t="n">
        <v>0</v>
      </c>
      <c r="V356" s="20" t="n">
        <v>17929.8</v>
      </c>
      <c r="W356" s="20" t="n">
        <v>0</v>
      </c>
      <c r="X356" s="20" t="n">
        <v>0</v>
      </c>
      <c r="Y356" s="20" t="n">
        <v>0</v>
      </c>
      <c r="Z356" s="20" t="n">
        <v>0</v>
      </c>
      <c r="AA356" s="20" t="n">
        <v>0</v>
      </c>
      <c r="AB356" s="20" t="n">
        <v>0</v>
      </c>
      <c r="AC356" s="20" t="n">
        <v>0</v>
      </c>
      <c r="AD356" s="20" t="n">
        <v>0</v>
      </c>
      <c r="AE356" s="20" t="n">
        <v>0</v>
      </c>
      <c r="AF356" s="20" t="n">
        <v>0</v>
      </c>
      <c r="AG356" s="20" t="n">
        <v>1226870.02</v>
      </c>
      <c r="AH356" s="24" t="n">
        <v>7960</v>
      </c>
      <c r="AI356" s="21" t="n">
        <v>0.2399536668114198</v>
      </c>
      <c r="AJ356" s="21" t="n">
        <v>0.08282415279819129</v>
      </c>
      <c r="AK356" s="21" t="n">
        <v>0.5341560306445503</v>
      </c>
      <c r="AL356" s="21" t="n">
        <v>0.007815294076547734</v>
      </c>
      <c r="AM356" s="21" t="n">
        <v>0.01503257859377801</v>
      </c>
      <c r="AN356" s="21" t="n">
        <v>0</v>
      </c>
      <c r="AO356" s="21" t="n">
        <v>0</v>
      </c>
      <c r="AP356" s="21" t="n">
        <v>0.05113532727778285</v>
      </c>
      <c r="AQ356" s="21" t="n">
        <v>0.01366729949110665</v>
      </c>
      <c r="AR356" s="21" t="n">
        <v>0</v>
      </c>
      <c r="AS356" s="21" t="n">
        <v>0.01606853185637383</v>
      </c>
      <c r="AT356" s="21" t="n">
        <v>0.00354723803585974</v>
      </c>
      <c r="AU356" s="21" t="n">
        <v>0.01967282565108242</v>
      </c>
      <c r="AV356" s="21" t="n">
        <v>0</v>
      </c>
      <c r="AW356" s="21" t="n">
        <v>0.001512792691763713</v>
      </c>
      <c r="AX356" s="21" t="n">
        <v>0</v>
      </c>
      <c r="AY356" s="21" t="n">
        <v>0</v>
      </c>
      <c r="AZ356" s="21" t="n">
        <v>0.01461426207154365</v>
      </c>
      <c r="BA356" s="21" t="n">
        <v>0</v>
      </c>
      <c r="BB356" s="21" t="n">
        <v>0</v>
      </c>
      <c r="BC356" s="21" t="n">
        <v>0</v>
      </c>
      <c r="BD356" s="21" t="n">
        <v>0</v>
      </c>
      <c r="BE356" s="21" t="n">
        <v>0</v>
      </c>
      <c r="BF356" s="21" t="n">
        <v>0</v>
      </c>
      <c r="BG356" s="21" t="n">
        <v>0</v>
      </c>
      <c r="BH356" s="21" t="n">
        <v>0</v>
      </c>
      <c r="BI356" s="21" t="n">
        <v>0</v>
      </c>
      <c r="BJ356" s="21" t="n">
        <v>0</v>
      </c>
      <c r="BK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27091.1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0</v>
      </c>
      <c r="L357" s="15" t="n">
        <v>0</v>
      </c>
      <c r="M357" s="15" t="n">
        <v>5832</v>
      </c>
      <c r="N357" s="15" t="n">
        <v>0</v>
      </c>
      <c r="O357" s="15" t="n">
        <v>11562</v>
      </c>
      <c r="P357" s="15" t="n">
        <v>2356</v>
      </c>
      <c r="Q357" s="15" t="n">
        <v>2344</v>
      </c>
      <c r="R357" s="15" t="n">
        <v>0</v>
      </c>
      <c r="S357" s="15" t="n">
        <v>0</v>
      </c>
      <c r="T357" s="15" t="n">
        <v>0</v>
      </c>
      <c r="U357" s="15" t="n">
        <v>0</v>
      </c>
      <c r="V357" s="15" t="n">
        <v>0</v>
      </c>
      <c r="W357" s="15" t="n">
        <v>0</v>
      </c>
      <c r="X357" s="15" t="n">
        <v>0</v>
      </c>
      <c r="Y357" s="15" t="n">
        <v>0</v>
      </c>
      <c r="Z357" s="15" t="n">
        <v>0</v>
      </c>
      <c r="AA357" s="15" t="n">
        <v>0</v>
      </c>
      <c r="AB357" s="15" t="n">
        <v>0</v>
      </c>
      <c r="AC357" s="15" t="n">
        <v>0</v>
      </c>
      <c r="AD357" s="15" t="n">
        <v>0</v>
      </c>
      <c r="AE357" s="15" t="n">
        <v>0</v>
      </c>
      <c r="AF357" s="15" t="n">
        <v>0</v>
      </c>
      <c r="AG357" s="15" t="n">
        <v>49185.1</v>
      </c>
      <c r="AH357" s="23" t="n">
        <v>300</v>
      </c>
      <c r="AI357" s="28" t="n"/>
      <c r="AJ357" s="16" t="n">
        <v>0.5507989208113839</v>
      </c>
      <c r="AK357" s="28" t="n"/>
      <c r="AL357" s="28" t="n"/>
      <c r="AM357" s="28" t="n"/>
      <c r="AN357" s="28" t="n"/>
      <c r="AO357" s="28" t="n"/>
      <c r="AP357" s="28" t="n"/>
      <c r="AQ357" s="16" t="n">
        <v>0.1185724945156155</v>
      </c>
      <c r="AR357" s="28" t="n"/>
      <c r="AS357" s="16" t="n">
        <v>0.2350711902588385</v>
      </c>
      <c r="AT357" s="16" t="n">
        <v>0.04790068537016292</v>
      </c>
      <c r="AU357" s="16" t="n">
        <v>0.0476567090439991</v>
      </c>
      <c r="AV357" s="28" t="n"/>
      <c r="AW357" s="28" t="n"/>
      <c r="AX357" s="28" t="n"/>
      <c r="AY357" s="28" t="n"/>
      <c r="AZ357" s="28" t="n"/>
      <c r="BA357" s="28" t="n"/>
      <c r="BB357" s="28" t="n"/>
      <c r="BC357" s="28" t="n"/>
      <c r="BD357" s="28" t="n"/>
      <c r="BE357" s="28" t="n"/>
      <c r="BF357" s="28" t="n"/>
      <c r="BG357" s="28" t="n"/>
      <c r="BH357" s="28" t="n"/>
      <c r="BI357" s="28" t="n"/>
      <c r="BJ357" s="28" t="n"/>
      <c r="BK357" s="16" t="n">
        <v>1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0</v>
      </c>
      <c r="F358" s="15" t="n">
        <v>59492</v>
      </c>
      <c r="G358" s="15" t="n">
        <v>0</v>
      </c>
      <c r="H358" s="15" t="n">
        <v>0</v>
      </c>
      <c r="I358" s="15" t="n">
        <v>0</v>
      </c>
      <c r="J358" s="15" t="n">
        <v>39399</v>
      </c>
      <c r="K358" s="15" t="n">
        <v>0</v>
      </c>
      <c r="L358" s="15" t="n">
        <v>0</v>
      </c>
      <c r="M358" s="15" t="n">
        <v>0</v>
      </c>
      <c r="N358" s="15" t="n">
        <v>0</v>
      </c>
      <c r="O358" s="15" t="n">
        <v>0</v>
      </c>
      <c r="P358" s="15" t="n">
        <v>0</v>
      </c>
      <c r="Q358" s="15" t="n">
        <v>0</v>
      </c>
      <c r="R358" s="15" t="n">
        <v>0</v>
      </c>
      <c r="S358" s="15" t="n">
        <v>0</v>
      </c>
      <c r="T358" s="15" t="n">
        <v>0</v>
      </c>
      <c r="U358" s="15" t="n">
        <v>0</v>
      </c>
      <c r="V358" s="15" t="n">
        <v>0</v>
      </c>
      <c r="W358" s="15" t="n">
        <v>0</v>
      </c>
      <c r="X358" s="15" t="n">
        <v>0</v>
      </c>
      <c r="Y358" s="15" t="n">
        <v>0</v>
      </c>
      <c r="Z358" s="15" t="n">
        <v>0</v>
      </c>
      <c r="AA358" s="15" t="n">
        <v>0</v>
      </c>
      <c r="AB358" s="15" t="n">
        <v>0</v>
      </c>
      <c r="AC358" s="15" t="n">
        <v>0</v>
      </c>
      <c r="AD358" s="15" t="n">
        <v>0</v>
      </c>
      <c r="AE358" s="15" t="n">
        <v>0</v>
      </c>
      <c r="AF358" s="15" t="n">
        <v>0</v>
      </c>
      <c r="AG358" s="15" t="n">
        <v>98891</v>
      </c>
      <c r="AH358" s="23" t="n">
        <v>612</v>
      </c>
      <c r="AI358" s="28" t="n"/>
      <c r="AJ358" s="16" t="n">
        <v>0.6015916514141832</v>
      </c>
      <c r="AK358" s="28" t="n"/>
      <c r="AL358" s="28" t="n"/>
      <c r="AM358" s="28" t="n"/>
      <c r="AN358" s="16" t="n">
        <v>0.3984083485858167</v>
      </c>
      <c r="AO358" s="28" t="n"/>
      <c r="AP358" s="28" t="n"/>
      <c r="AQ358" s="28" t="n"/>
      <c r="AR358" s="28" t="n"/>
      <c r="AS358" s="28" t="n"/>
      <c r="AT358" s="28" t="n"/>
      <c r="AU358" s="28" t="n"/>
      <c r="AV358" s="28" t="n"/>
      <c r="AW358" s="28" t="n"/>
      <c r="AX358" s="28" t="n"/>
      <c r="AY358" s="28" t="n"/>
      <c r="AZ358" s="28" t="n"/>
      <c r="BA358" s="28" t="n"/>
      <c r="BB358" s="28" t="n"/>
      <c r="BC358" s="28" t="n"/>
      <c r="BD358" s="28" t="n"/>
      <c r="BE358" s="28" t="n"/>
      <c r="BF358" s="28" t="n"/>
      <c r="BG358" s="28" t="n"/>
      <c r="BH358" s="28" t="n"/>
      <c r="BI358" s="28" t="n"/>
      <c r="BJ358" s="28" t="n"/>
      <c r="BK358" s="16" t="n">
        <v>0.6577238237012031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0</v>
      </c>
      <c r="L359" s="15" t="n">
        <v>0</v>
      </c>
      <c r="M359" s="15" t="n">
        <v>2916</v>
      </c>
      <c r="N359" s="15" t="n">
        <v>0</v>
      </c>
      <c r="O359" s="15" t="n">
        <v>7596</v>
      </c>
      <c r="P359" s="15" t="n">
        <v>0</v>
      </c>
      <c r="Q359" s="15" t="n">
        <v>0</v>
      </c>
      <c r="R359" s="15" t="n">
        <v>0</v>
      </c>
      <c r="S359" s="15" t="n">
        <v>0</v>
      </c>
      <c r="T359" s="15" t="n">
        <v>0</v>
      </c>
      <c r="U359" s="15" t="n">
        <v>0</v>
      </c>
      <c r="V359" s="15" t="n">
        <v>0</v>
      </c>
      <c r="W359" s="15" t="n">
        <v>0</v>
      </c>
      <c r="X359" s="15" t="n">
        <v>0</v>
      </c>
      <c r="Y359" s="15" t="n">
        <v>0</v>
      </c>
      <c r="Z359" s="15" t="n">
        <v>0</v>
      </c>
      <c r="AA359" s="15" t="n">
        <v>0</v>
      </c>
      <c r="AB359" s="15" t="n">
        <v>0</v>
      </c>
      <c r="AC359" s="15" t="n">
        <v>0</v>
      </c>
      <c r="AD359" s="15" t="n">
        <v>0</v>
      </c>
      <c r="AE359" s="15" t="n">
        <v>0</v>
      </c>
      <c r="AF359" s="15" t="n">
        <v>0</v>
      </c>
      <c r="AG359" s="15" t="n">
        <v>10512</v>
      </c>
      <c r="AH359" s="23" t="n">
        <v>74</v>
      </c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16" t="n">
        <v>0.2773972602739726</v>
      </c>
      <c r="AR359" s="28" t="n"/>
      <c r="AS359" s="16" t="n">
        <v>0.7226027397260274</v>
      </c>
      <c r="AT359" s="28" t="n"/>
      <c r="AU359" s="28" t="n"/>
      <c r="AV359" s="28" t="n"/>
      <c r="AW359" s="28" t="n"/>
      <c r="AX359" s="28" t="n"/>
      <c r="AY359" s="28" t="n"/>
      <c r="AZ359" s="28" t="n"/>
      <c r="BA359" s="28" t="n"/>
      <c r="BB359" s="28" t="n"/>
      <c r="BC359" s="28" t="n"/>
      <c r="BD359" s="28" t="n"/>
      <c r="BE359" s="28" t="n"/>
      <c r="BF359" s="28" t="n"/>
      <c r="BG359" s="28" t="n"/>
      <c r="BH359" s="28" t="n"/>
      <c r="BI359" s="28" t="n"/>
      <c r="BJ359" s="28" t="n"/>
      <c r="BK359" s="16" t="n">
        <v>1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0</v>
      </c>
      <c r="P360" s="15" t="n">
        <v>0</v>
      </c>
      <c r="Q360" s="15" t="n">
        <v>0</v>
      </c>
      <c r="R360" s="15" t="n">
        <v>0</v>
      </c>
      <c r="S360" s="15" t="n">
        <v>0</v>
      </c>
      <c r="T360" s="15" t="n">
        <v>0</v>
      </c>
      <c r="U360" s="15" t="n">
        <v>0</v>
      </c>
      <c r="V360" s="15" t="n">
        <v>0</v>
      </c>
      <c r="W360" s="15" t="n">
        <v>0</v>
      </c>
      <c r="X360" s="15" t="n">
        <v>0</v>
      </c>
      <c r="Y360" s="15" t="n">
        <v>0</v>
      </c>
      <c r="Z360" s="15" t="n">
        <v>0</v>
      </c>
      <c r="AA360" s="15" t="n">
        <v>0</v>
      </c>
      <c r="AB360" s="15" t="n">
        <v>0</v>
      </c>
      <c r="AC360" s="15" t="n">
        <v>0</v>
      </c>
      <c r="AD360" s="15" t="n">
        <v>0</v>
      </c>
      <c r="AE360" s="15" t="n">
        <v>0</v>
      </c>
      <c r="AF360" s="15" t="n">
        <v>0</v>
      </c>
      <c r="AG360" s="15" t="n">
        <v>0</v>
      </c>
      <c r="AH360" s="23" t="n">
        <v>0</v>
      </c>
      <c r="AI360" s="28" t="n"/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  <c r="AS360" s="28" t="n"/>
      <c r="AT360" s="28" t="n"/>
      <c r="AU360" s="28" t="n"/>
      <c r="AV360" s="28" t="n"/>
      <c r="AW360" s="28" t="n"/>
      <c r="AX360" s="28" t="n"/>
      <c r="AY360" s="28" t="n"/>
      <c r="AZ360" s="28" t="n"/>
      <c r="BA360" s="28" t="n"/>
      <c r="BB360" s="28" t="n"/>
      <c r="BC360" s="28" t="n"/>
      <c r="BD360" s="28" t="n"/>
      <c r="BE360" s="28" t="n"/>
      <c r="BF360" s="28" t="n"/>
      <c r="BG360" s="28" t="n"/>
      <c r="BH360" s="28" t="n"/>
      <c r="BI360" s="28" t="n"/>
      <c r="BJ360" s="28" t="n"/>
      <c r="BK360" s="16" t="n">
        <v>0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0</v>
      </c>
      <c r="F361" s="15" t="n">
        <v>0</v>
      </c>
      <c r="G361" s="15" t="n">
        <v>45965.06</v>
      </c>
      <c r="H361" s="15" t="n">
        <v>0</v>
      </c>
      <c r="I361" s="15" t="n">
        <v>47759.47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0</v>
      </c>
      <c r="P361" s="15" t="n">
        <v>0</v>
      </c>
      <c r="Q361" s="15" t="n">
        <v>0</v>
      </c>
      <c r="R361" s="15" t="n">
        <v>0</v>
      </c>
      <c r="S361" s="15" t="n">
        <v>0</v>
      </c>
      <c r="T361" s="15" t="n">
        <v>0</v>
      </c>
      <c r="U361" s="15" t="n">
        <v>0</v>
      </c>
      <c r="V361" s="15" t="n">
        <v>0</v>
      </c>
      <c r="W361" s="15" t="n">
        <v>0</v>
      </c>
      <c r="X361" s="15" t="n">
        <v>0</v>
      </c>
      <c r="Y361" s="15" t="n">
        <v>0</v>
      </c>
      <c r="Z361" s="15" t="n">
        <v>0</v>
      </c>
      <c r="AA361" s="15" t="n">
        <v>0</v>
      </c>
      <c r="AB361" s="15" t="n">
        <v>0</v>
      </c>
      <c r="AC361" s="15" t="n">
        <v>0</v>
      </c>
      <c r="AD361" s="15" t="n">
        <v>0</v>
      </c>
      <c r="AE361" s="15" t="n">
        <v>0</v>
      </c>
      <c r="AF361" s="15" t="n">
        <v>0</v>
      </c>
      <c r="AG361" s="15" t="n">
        <v>93724.53</v>
      </c>
      <c r="AH361" s="23" t="n">
        <v>560</v>
      </c>
      <c r="AI361" s="28" t="n"/>
      <c r="AJ361" s="28" t="n"/>
      <c r="AK361" s="16" t="n">
        <v>0.4904272125984521</v>
      </c>
      <c r="AL361" s="28" t="n"/>
      <c r="AM361" s="16" t="n">
        <v>0.509572787401548</v>
      </c>
      <c r="AN361" s="28" t="n"/>
      <c r="AO361" s="28" t="n"/>
      <c r="AP361" s="28" t="n"/>
      <c r="AQ361" s="28" t="n"/>
      <c r="AR361" s="28" t="n"/>
      <c r="AS361" s="28" t="n"/>
      <c r="AT361" s="28" t="n"/>
      <c r="AU361" s="28" t="n"/>
      <c r="AV361" s="28" t="n"/>
      <c r="AW361" s="28" t="n"/>
      <c r="AX361" s="28" t="n"/>
      <c r="AY361" s="28" t="n"/>
      <c r="AZ361" s="28" t="n"/>
      <c r="BA361" s="28" t="n"/>
      <c r="BB361" s="28" t="n"/>
      <c r="BC361" s="28" t="n"/>
      <c r="BD361" s="28" t="n"/>
      <c r="BE361" s="28" t="n"/>
      <c r="BF361" s="28" t="n"/>
      <c r="BG361" s="28" t="n"/>
      <c r="BH361" s="28" t="n"/>
      <c r="BI361" s="28" t="n"/>
      <c r="BJ361" s="28" t="n"/>
      <c r="BK361" s="16" t="n">
        <v>0.9330788231310728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0</v>
      </c>
      <c r="P362" s="15" t="n">
        <v>4950</v>
      </c>
      <c r="Q362" s="15" t="n">
        <v>3900</v>
      </c>
      <c r="R362" s="15" t="n">
        <v>0</v>
      </c>
      <c r="S362" s="15" t="n">
        <v>0</v>
      </c>
      <c r="T362" s="15" t="n">
        <v>0</v>
      </c>
      <c r="U362" s="15" t="n">
        <v>0</v>
      </c>
      <c r="V362" s="15" t="n">
        <v>0</v>
      </c>
      <c r="W362" s="15" t="n">
        <v>0</v>
      </c>
      <c r="X362" s="15" t="n">
        <v>0</v>
      </c>
      <c r="Y362" s="15" t="n">
        <v>0</v>
      </c>
      <c r="Z362" s="15" t="n">
        <v>0</v>
      </c>
      <c r="AA362" s="15" t="n">
        <v>0</v>
      </c>
      <c r="AB362" s="15" t="n">
        <v>0</v>
      </c>
      <c r="AC362" s="15" t="n">
        <v>0</v>
      </c>
      <c r="AD362" s="15" t="n">
        <v>0</v>
      </c>
      <c r="AE362" s="15" t="n">
        <v>0</v>
      </c>
      <c r="AF362" s="15" t="n">
        <v>0</v>
      </c>
      <c r="AG362" s="15" t="n">
        <v>8850</v>
      </c>
      <c r="AH362" s="23" t="n">
        <v>66</v>
      </c>
      <c r="AI362" s="28" t="n"/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  <c r="AS362" s="28" t="n"/>
      <c r="AT362" s="16" t="n">
        <v>0.559322033898305</v>
      </c>
      <c r="AU362" s="16" t="n">
        <v>0.4406779661016949</v>
      </c>
      <c r="AV362" s="28" t="n"/>
      <c r="AW362" s="28" t="n"/>
      <c r="AX362" s="28" t="n"/>
      <c r="AY362" s="28" t="n"/>
      <c r="AZ362" s="28" t="n"/>
      <c r="BA362" s="28" t="n"/>
      <c r="BB362" s="28" t="n"/>
      <c r="BC362" s="28" t="n"/>
      <c r="BD362" s="28" t="n"/>
      <c r="BE362" s="28" t="n"/>
      <c r="BF362" s="28" t="n"/>
      <c r="BG362" s="28" t="n"/>
      <c r="BH362" s="28" t="n"/>
      <c r="BI362" s="28" t="n"/>
      <c r="BJ362" s="28" t="n"/>
      <c r="BK362" s="16" t="n">
        <v>0.263305637150551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12566.34</v>
      </c>
      <c r="F363" s="15" t="n">
        <v>0</v>
      </c>
      <c r="G363" s="15" t="n">
        <v>0</v>
      </c>
      <c r="H363" s="15" t="n">
        <v>0</v>
      </c>
      <c r="I363" s="15" t="n">
        <v>60219.22</v>
      </c>
      <c r="J363" s="15" t="n">
        <v>0</v>
      </c>
      <c r="K363" s="15" t="n">
        <v>0</v>
      </c>
      <c r="L363" s="15" t="n">
        <v>0</v>
      </c>
      <c r="M363" s="15" t="n">
        <v>0</v>
      </c>
      <c r="N363" s="15" t="n">
        <v>0</v>
      </c>
      <c r="O363" s="15" t="n">
        <v>0</v>
      </c>
      <c r="P363" s="15" t="n">
        <v>0</v>
      </c>
      <c r="Q363" s="15" t="n">
        <v>0</v>
      </c>
      <c r="R363" s="15" t="n">
        <v>0</v>
      </c>
      <c r="S363" s="15" t="n">
        <v>0</v>
      </c>
      <c r="T363" s="15" t="n">
        <v>0</v>
      </c>
      <c r="U363" s="15" t="n">
        <v>0</v>
      </c>
      <c r="V363" s="15" t="n">
        <v>0</v>
      </c>
      <c r="W363" s="15" t="n">
        <v>0</v>
      </c>
      <c r="X363" s="15" t="n">
        <v>0</v>
      </c>
      <c r="Y363" s="15" t="n">
        <v>0</v>
      </c>
      <c r="Z363" s="15" t="n">
        <v>0</v>
      </c>
      <c r="AA363" s="15" t="n">
        <v>0</v>
      </c>
      <c r="AB363" s="15" t="n">
        <v>0</v>
      </c>
      <c r="AC363" s="15" t="n">
        <v>0</v>
      </c>
      <c r="AD363" s="15" t="n">
        <v>0</v>
      </c>
      <c r="AE363" s="15" t="n">
        <v>0</v>
      </c>
      <c r="AF363" s="15" t="n">
        <v>0</v>
      </c>
      <c r="AG363" s="15" t="n">
        <v>72785.56</v>
      </c>
      <c r="AH363" s="23" t="n">
        <v>550</v>
      </c>
      <c r="AI363" s="16" t="n">
        <v>0.1726488056147401</v>
      </c>
      <c r="AJ363" s="28" t="n"/>
      <c r="AK363" s="28" t="n"/>
      <c r="AL363" s="28" t="n"/>
      <c r="AM363" s="16" t="n">
        <v>0.8273511943852599</v>
      </c>
      <c r="AN363" s="28" t="n"/>
      <c r="AO363" s="28" t="n"/>
      <c r="AP363" s="28" t="n"/>
      <c r="AQ363" s="28" t="n"/>
      <c r="AR363" s="28" t="n"/>
      <c r="AS363" s="28" t="n"/>
      <c r="AT363" s="28" t="n"/>
      <c r="AU363" s="28" t="n"/>
      <c r="AV363" s="28" t="n"/>
      <c r="AW363" s="28" t="n"/>
      <c r="AX363" s="28" t="n"/>
      <c r="AY363" s="28" t="n"/>
      <c r="AZ363" s="28" t="n"/>
      <c r="BA363" s="28" t="n"/>
      <c r="BB363" s="28" t="n"/>
      <c r="BC363" s="28" t="n"/>
      <c r="BD363" s="28" t="n"/>
      <c r="BE363" s="28" t="n"/>
      <c r="BF363" s="28" t="n"/>
      <c r="BG363" s="28" t="n"/>
      <c r="BH363" s="28" t="n"/>
      <c r="BI363" s="28" t="n"/>
      <c r="BJ363" s="28" t="n"/>
      <c r="BK363" s="16" t="n">
        <v>0.6843408302325039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0</v>
      </c>
      <c r="M364" s="15" t="n">
        <v>0</v>
      </c>
      <c r="N364" s="15" t="n">
        <v>0</v>
      </c>
      <c r="O364" s="15" t="n">
        <v>0</v>
      </c>
      <c r="P364" s="15" t="n">
        <v>0</v>
      </c>
      <c r="Q364" s="15" t="n">
        <v>0</v>
      </c>
      <c r="R364" s="15" t="n">
        <v>0</v>
      </c>
      <c r="S364" s="15" t="n">
        <v>0</v>
      </c>
      <c r="T364" s="15" t="n">
        <v>0</v>
      </c>
      <c r="U364" s="15" t="n">
        <v>0</v>
      </c>
      <c r="V364" s="15" t="n">
        <v>0</v>
      </c>
      <c r="W364" s="15" t="n">
        <v>0</v>
      </c>
      <c r="X364" s="15" t="n">
        <v>0</v>
      </c>
      <c r="Y364" s="15" t="n">
        <v>0</v>
      </c>
      <c r="Z364" s="15" t="n">
        <v>0</v>
      </c>
      <c r="AA364" s="15" t="n">
        <v>0</v>
      </c>
      <c r="AB364" s="15" t="n">
        <v>0</v>
      </c>
      <c r="AC364" s="15" t="n">
        <v>0</v>
      </c>
      <c r="AD364" s="15" t="n">
        <v>0</v>
      </c>
      <c r="AE364" s="15" t="n">
        <v>0</v>
      </c>
      <c r="AF364" s="15" t="n">
        <v>0</v>
      </c>
      <c r="AG364" s="15" t="n">
        <v>0</v>
      </c>
      <c r="AH364" s="23" t="n">
        <v>0</v>
      </c>
      <c r="AI364" s="28" t="n"/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  <c r="AS364" s="28" t="n"/>
      <c r="AT364" s="28" t="n"/>
      <c r="AU364" s="28" t="n"/>
      <c r="AV364" s="28" t="n"/>
      <c r="AW364" s="28" t="n"/>
      <c r="AX364" s="28" t="n"/>
      <c r="AY364" s="28" t="n"/>
      <c r="AZ364" s="28" t="n"/>
      <c r="BA364" s="28" t="n"/>
      <c r="BB364" s="28" t="n"/>
      <c r="BC364" s="28" t="n"/>
      <c r="BD364" s="28" t="n"/>
      <c r="BE364" s="28" t="n"/>
      <c r="BF364" s="28" t="n"/>
      <c r="BG364" s="28" t="n"/>
      <c r="BH364" s="28" t="n"/>
      <c r="BI364" s="28" t="n"/>
      <c r="BJ364" s="28" t="n"/>
      <c r="BK364" s="16" t="n">
        <v>0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5824.24</v>
      </c>
      <c r="F365" s="15" t="n">
        <v>0</v>
      </c>
      <c r="G365" s="15" t="n">
        <v>0</v>
      </c>
      <c r="H365" s="15" t="n">
        <v>0</v>
      </c>
      <c r="I365" s="15" t="n">
        <v>0</v>
      </c>
      <c r="J365" s="15" t="n">
        <v>0</v>
      </c>
      <c r="K365" s="15" t="n">
        <v>0</v>
      </c>
      <c r="L365" s="15" t="n">
        <v>0</v>
      </c>
      <c r="M365" s="15" t="n">
        <v>0</v>
      </c>
      <c r="N365" s="15" t="n">
        <v>0</v>
      </c>
      <c r="O365" s="15" t="n">
        <v>0</v>
      </c>
      <c r="P365" s="15" t="n">
        <v>0</v>
      </c>
      <c r="Q365" s="15" t="n">
        <v>0</v>
      </c>
      <c r="R365" s="15" t="n">
        <v>0</v>
      </c>
      <c r="S365" s="15" t="n">
        <v>0</v>
      </c>
      <c r="T365" s="15" t="n">
        <v>0</v>
      </c>
      <c r="U365" s="15" t="n">
        <v>0</v>
      </c>
      <c r="V365" s="15" t="n">
        <v>0</v>
      </c>
      <c r="W365" s="15" t="n">
        <v>0</v>
      </c>
      <c r="X365" s="15" t="n">
        <v>0</v>
      </c>
      <c r="Y365" s="15" t="n">
        <v>0</v>
      </c>
      <c r="Z365" s="15" t="n">
        <v>0</v>
      </c>
      <c r="AA365" s="15" t="n">
        <v>0</v>
      </c>
      <c r="AB365" s="15" t="n">
        <v>0</v>
      </c>
      <c r="AC365" s="15" t="n">
        <v>0</v>
      </c>
      <c r="AD365" s="15" t="n">
        <v>0</v>
      </c>
      <c r="AE365" s="15" t="n">
        <v>0</v>
      </c>
      <c r="AF365" s="15" t="n">
        <v>0</v>
      </c>
      <c r="AG365" s="15" t="n">
        <v>5824.24</v>
      </c>
      <c r="AH365" s="23" t="n">
        <v>74</v>
      </c>
      <c r="AI365" s="16" t="n">
        <v>1</v>
      </c>
      <c r="AJ365" s="28" t="n"/>
      <c r="AK365" s="28" t="n"/>
      <c r="AL365" s="28" t="n"/>
      <c r="AM365" s="28" t="n"/>
      <c r="AN365" s="28" t="n"/>
      <c r="AO365" s="28" t="n"/>
      <c r="AP365" s="28" t="n"/>
      <c r="AQ365" s="28" t="n"/>
      <c r="AR365" s="28" t="n"/>
      <c r="AS365" s="28" t="n"/>
      <c r="AT365" s="28" t="n"/>
      <c r="AU365" s="28" t="n"/>
      <c r="AV365" s="28" t="n"/>
      <c r="AW365" s="28" t="n"/>
      <c r="AX365" s="28" t="n"/>
      <c r="AY365" s="28" t="n"/>
      <c r="AZ365" s="28" t="n"/>
      <c r="BA365" s="28" t="n"/>
      <c r="BB365" s="28" t="n"/>
      <c r="BC365" s="28" t="n"/>
      <c r="BD365" s="28" t="n"/>
      <c r="BE365" s="28" t="n"/>
      <c r="BF365" s="28" t="n"/>
      <c r="BG365" s="28" t="n"/>
      <c r="BH365" s="28" t="n"/>
      <c r="BI365" s="28" t="n"/>
      <c r="BJ365" s="28" t="n"/>
      <c r="BK365" s="16" t="n">
        <v>0.03613157903879071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17281.31</v>
      </c>
      <c r="F366" s="15" t="n">
        <v>0</v>
      </c>
      <c r="G366" s="15" t="n">
        <v>15906</v>
      </c>
      <c r="H366" s="15" t="n">
        <v>46537.54</v>
      </c>
      <c r="I366" s="15" t="n">
        <v>22525.77</v>
      </c>
      <c r="J366" s="15" t="n">
        <v>0</v>
      </c>
      <c r="K366" s="15" t="n">
        <v>24600</v>
      </c>
      <c r="L366" s="15" t="n">
        <v>0</v>
      </c>
      <c r="M366" s="15" t="n">
        <v>0</v>
      </c>
      <c r="N366" s="15" t="n">
        <v>0</v>
      </c>
      <c r="O366" s="15" t="n">
        <v>0</v>
      </c>
      <c r="P366" s="15" t="n">
        <v>0</v>
      </c>
      <c r="Q366" s="15" t="n">
        <v>0</v>
      </c>
      <c r="R366" s="15" t="n">
        <v>0</v>
      </c>
      <c r="S366" s="15" t="n">
        <v>0</v>
      </c>
      <c r="T366" s="15" t="n">
        <v>0</v>
      </c>
      <c r="U366" s="15" t="n">
        <v>0</v>
      </c>
      <c r="V366" s="15" t="n">
        <v>0</v>
      </c>
      <c r="W366" s="15" t="n">
        <v>0</v>
      </c>
      <c r="X366" s="15" t="n">
        <v>0</v>
      </c>
      <c r="Y366" s="15" t="n">
        <v>0</v>
      </c>
      <c r="Z366" s="15" t="n">
        <v>0</v>
      </c>
      <c r="AA366" s="15" t="n">
        <v>0</v>
      </c>
      <c r="AB366" s="15" t="n">
        <v>0</v>
      </c>
      <c r="AC366" s="15" t="n">
        <v>0</v>
      </c>
      <c r="AD366" s="15" t="n">
        <v>0</v>
      </c>
      <c r="AE366" s="15" t="n">
        <v>0</v>
      </c>
      <c r="AF366" s="15" t="n">
        <v>0</v>
      </c>
      <c r="AG366" s="15" t="n">
        <v>126850.62</v>
      </c>
      <c r="AH366" s="23" t="n">
        <v>606</v>
      </c>
      <c r="AI366" s="16" t="n">
        <v>0.1362335477745398</v>
      </c>
      <c r="AJ366" s="28" t="n"/>
      <c r="AK366" s="16" t="n">
        <v>0.1253915826347557</v>
      </c>
      <c r="AL366" s="16" t="n">
        <v>0.3668688414766912</v>
      </c>
      <c r="AM366" s="16" t="n">
        <v>0.1775771375811959</v>
      </c>
      <c r="AN366" s="28" t="n"/>
      <c r="AO366" s="16" t="n">
        <v>0.1939288905328173</v>
      </c>
      <c r="AP366" s="28" t="n"/>
      <c r="AQ366" s="28" t="n"/>
      <c r="AR366" s="28" t="n"/>
      <c r="AS366" s="28" t="n"/>
      <c r="AT366" s="28" t="n"/>
      <c r="AU366" s="28" t="n"/>
      <c r="AV366" s="28" t="n"/>
      <c r="AW366" s="28" t="n"/>
      <c r="AX366" s="28" t="n"/>
      <c r="AY366" s="28" t="n"/>
      <c r="AZ366" s="28" t="n"/>
      <c r="BA366" s="28" t="n"/>
      <c r="BB366" s="28" t="n"/>
      <c r="BC366" s="28" t="n"/>
      <c r="BD366" s="28" t="n"/>
      <c r="BE366" s="28" t="n"/>
      <c r="BF366" s="28" t="n"/>
      <c r="BG366" s="28" t="n"/>
      <c r="BH366" s="28" t="n"/>
      <c r="BI366" s="28" t="n"/>
      <c r="BJ366" s="28" t="n"/>
      <c r="BK366" s="16" t="n">
        <v>0.692865881375168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0</v>
      </c>
      <c r="H367" s="15" t="n">
        <v>0</v>
      </c>
      <c r="I367" s="15" t="n">
        <v>0</v>
      </c>
      <c r="J367" s="15" t="n">
        <v>0</v>
      </c>
      <c r="K367" s="15" t="n">
        <v>0</v>
      </c>
      <c r="L367" s="15" t="n">
        <v>0</v>
      </c>
      <c r="M367" s="15" t="n">
        <v>0</v>
      </c>
      <c r="N367" s="15" t="n">
        <v>0</v>
      </c>
      <c r="O367" s="15" t="n">
        <v>0</v>
      </c>
      <c r="P367" s="15" t="n">
        <v>0</v>
      </c>
      <c r="Q367" s="15" t="n">
        <v>0</v>
      </c>
      <c r="R367" s="15" t="n">
        <v>0</v>
      </c>
      <c r="S367" s="15" t="n">
        <v>0</v>
      </c>
      <c r="T367" s="15" t="n">
        <v>0</v>
      </c>
      <c r="U367" s="15" t="n">
        <v>0</v>
      </c>
      <c r="V367" s="15" t="n">
        <v>0</v>
      </c>
      <c r="W367" s="15" t="n">
        <v>0</v>
      </c>
      <c r="X367" s="15" t="n">
        <v>0</v>
      </c>
      <c r="Y367" s="15" t="n">
        <v>0</v>
      </c>
      <c r="Z367" s="15" t="n">
        <v>0</v>
      </c>
      <c r="AA367" s="15" t="n">
        <v>0</v>
      </c>
      <c r="AB367" s="15" t="n">
        <v>0</v>
      </c>
      <c r="AC367" s="15" t="n">
        <v>0</v>
      </c>
      <c r="AD367" s="15" t="n">
        <v>0</v>
      </c>
      <c r="AE367" s="15" t="n">
        <v>0</v>
      </c>
      <c r="AF367" s="15" t="n">
        <v>0</v>
      </c>
      <c r="AG367" s="15" t="n">
        <v>0</v>
      </c>
      <c r="AH367" s="23" t="n">
        <v>0</v>
      </c>
      <c r="AI367" s="28" t="n"/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  <c r="AS367" s="28" t="n"/>
      <c r="AT367" s="28" t="n"/>
      <c r="AU367" s="28" t="n"/>
      <c r="AV367" s="28" t="n"/>
      <c r="AW367" s="28" t="n"/>
      <c r="AX367" s="28" t="n"/>
      <c r="AY367" s="28" t="n"/>
      <c r="AZ367" s="28" t="n"/>
      <c r="BA367" s="28" t="n"/>
      <c r="BB367" s="28" t="n"/>
      <c r="BC367" s="28" t="n"/>
      <c r="BD367" s="28" t="n"/>
      <c r="BE367" s="28" t="n"/>
      <c r="BF367" s="28" t="n"/>
      <c r="BG367" s="28" t="n"/>
      <c r="BH367" s="28" t="n"/>
      <c r="BI367" s="28" t="n"/>
      <c r="BJ367" s="28" t="n"/>
      <c r="BK367" s="16" t="n">
        <v>0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84220.10000000001</v>
      </c>
      <c r="G368" s="15" t="n">
        <v>550025.78</v>
      </c>
      <c r="H368" s="15" t="n">
        <v>0</v>
      </c>
      <c r="I368" s="15" t="n">
        <v>0</v>
      </c>
      <c r="J368" s="15" t="n">
        <v>0</v>
      </c>
      <c r="K368" s="15" t="n">
        <v>0</v>
      </c>
      <c r="L368" s="15" t="n">
        <v>0</v>
      </c>
      <c r="M368" s="15" t="n">
        <v>6426</v>
      </c>
      <c r="N368" s="15" t="n">
        <v>0</v>
      </c>
      <c r="O368" s="15" t="n">
        <v>5256</v>
      </c>
      <c r="P368" s="15" t="n">
        <v>0</v>
      </c>
      <c r="Q368" s="15" t="n">
        <v>0</v>
      </c>
      <c r="R368" s="15" t="n">
        <v>0</v>
      </c>
      <c r="S368" s="15" t="n">
        <v>0</v>
      </c>
      <c r="T368" s="15" t="n">
        <v>0</v>
      </c>
      <c r="U368" s="15" t="n">
        <v>0</v>
      </c>
      <c r="V368" s="15" t="n">
        <v>0</v>
      </c>
      <c r="W368" s="15" t="n">
        <v>0</v>
      </c>
      <c r="X368" s="15" t="n">
        <v>0</v>
      </c>
      <c r="Y368" s="15" t="n">
        <v>0</v>
      </c>
      <c r="Z368" s="15" t="n">
        <v>0</v>
      </c>
      <c r="AA368" s="15" t="n">
        <v>0</v>
      </c>
      <c r="AB368" s="15" t="n">
        <v>0</v>
      </c>
      <c r="AC368" s="15" t="n">
        <v>0</v>
      </c>
      <c r="AD368" s="15" t="n">
        <v>0</v>
      </c>
      <c r="AE368" s="15" t="n">
        <v>0</v>
      </c>
      <c r="AF368" s="15" t="n">
        <v>0</v>
      </c>
      <c r="AG368" s="15" t="n">
        <v>645927.88</v>
      </c>
      <c r="AH368" s="23" t="n">
        <v>3492</v>
      </c>
      <c r="AI368" s="28" t="n"/>
      <c r="AJ368" s="16" t="n">
        <v>0.1303862282581764</v>
      </c>
      <c r="AK368" s="16" t="n">
        <v>0.8515281613173286</v>
      </c>
      <c r="AL368" s="28" t="n"/>
      <c r="AM368" s="28" t="n"/>
      <c r="AN368" s="28" t="n"/>
      <c r="AO368" s="28" t="n"/>
      <c r="AP368" s="28" t="n"/>
      <c r="AQ368" s="16" t="n">
        <v>0.009948479077880955</v>
      </c>
      <c r="AR368" s="28" t="n"/>
      <c r="AS368" s="16" t="n">
        <v>0.008137131346614115</v>
      </c>
      <c r="AT368" s="28" t="n"/>
      <c r="AU368" s="28" t="n"/>
      <c r="AV368" s="28" t="n"/>
      <c r="AW368" s="28" t="n"/>
      <c r="AX368" s="28" t="n"/>
      <c r="AY368" s="28" t="n"/>
      <c r="AZ368" s="28" t="n"/>
      <c r="BA368" s="28" t="n"/>
      <c r="BB368" s="28" t="n"/>
      <c r="BC368" s="28" t="n"/>
      <c r="BD368" s="28" t="n"/>
      <c r="BE368" s="28" t="n"/>
      <c r="BF368" s="28" t="n"/>
      <c r="BG368" s="28" t="n"/>
      <c r="BH368" s="28" t="n"/>
      <c r="BI368" s="28" t="n"/>
      <c r="BJ368" s="28" t="n"/>
      <c r="BK368" s="16" t="n">
        <v>0.8961663936707494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0</v>
      </c>
      <c r="F369" s="15" t="n">
        <v>1254</v>
      </c>
      <c r="G369" s="15" t="n">
        <v>0</v>
      </c>
      <c r="H369" s="15" t="n">
        <v>0</v>
      </c>
      <c r="I369" s="15" t="n">
        <v>0</v>
      </c>
      <c r="J369" s="15" t="n">
        <v>0</v>
      </c>
      <c r="K369" s="15" t="n">
        <v>0</v>
      </c>
      <c r="L369" s="15" t="n">
        <v>0</v>
      </c>
      <c r="M369" s="15" t="n">
        <v>0</v>
      </c>
      <c r="N369" s="15" t="n">
        <v>0</v>
      </c>
      <c r="O369" s="15" t="n">
        <v>0</v>
      </c>
      <c r="P369" s="15" t="n">
        <v>0</v>
      </c>
      <c r="Q369" s="15" t="n">
        <v>0</v>
      </c>
      <c r="R369" s="15" t="n">
        <v>0</v>
      </c>
      <c r="S369" s="15" t="n">
        <v>0</v>
      </c>
      <c r="T369" s="15" t="n">
        <v>0</v>
      </c>
      <c r="U369" s="15" t="n">
        <v>0</v>
      </c>
      <c r="V369" s="15" t="n">
        <v>0</v>
      </c>
      <c r="W369" s="15" t="n">
        <v>0</v>
      </c>
      <c r="X369" s="15" t="n">
        <v>0</v>
      </c>
      <c r="Y369" s="15" t="n">
        <v>0</v>
      </c>
      <c r="Z369" s="15" t="n">
        <v>0</v>
      </c>
      <c r="AA369" s="15" t="n">
        <v>0</v>
      </c>
      <c r="AB369" s="15" t="n">
        <v>0</v>
      </c>
      <c r="AC369" s="15" t="n">
        <v>0</v>
      </c>
      <c r="AD369" s="15" t="n">
        <v>0</v>
      </c>
      <c r="AE369" s="15" t="n">
        <v>0</v>
      </c>
      <c r="AF369" s="15" t="n">
        <v>0</v>
      </c>
      <c r="AG369" s="15" t="n">
        <v>1254</v>
      </c>
      <c r="AH369" s="23" t="n">
        <v>6</v>
      </c>
      <c r="AI369" s="28" t="n"/>
      <c r="AJ369" s="16" t="n">
        <v>1</v>
      </c>
      <c r="AK369" s="28" t="n"/>
      <c r="AL369" s="28" t="n"/>
      <c r="AM369" s="28" t="n"/>
      <c r="AN369" s="28" t="n"/>
      <c r="AO369" s="28" t="n"/>
      <c r="AP369" s="28" t="n"/>
      <c r="AQ369" s="28" t="n"/>
      <c r="AR369" s="28" t="n"/>
      <c r="AS369" s="28" t="n"/>
      <c r="AT369" s="28" t="n"/>
      <c r="AU369" s="28" t="n"/>
      <c r="AV369" s="28" t="n"/>
      <c r="AW369" s="28" t="n"/>
      <c r="AX369" s="28" t="n"/>
      <c r="AY369" s="28" t="n"/>
      <c r="AZ369" s="28" t="n"/>
      <c r="BA369" s="28" t="n"/>
      <c r="BB369" s="28" t="n"/>
      <c r="BC369" s="28" t="n"/>
      <c r="BD369" s="28" t="n"/>
      <c r="BE369" s="28" t="n"/>
      <c r="BF369" s="28" t="n"/>
      <c r="BG369" s="28" t="n"/>
      <c r="BH369" s="28" t="n"/>
      <c r="BI369" s="28" t="n"/>
      <c r="BJ369" s="28" t="n"/>
      <c r="BK369" s="16" t="n">
        <v>0.01119044667819086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31220.05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0</v>
      </c>
      <c r="M370" s="15" t="n">
        <v>0</v>
      </c>
      <c r="N370" s="15" t="n">
        <v>0</v>
      </c>
      <c r="O370" s="15" t="n">
        <v>0</v>
      </c>
      <c r="P370" s="15" t="n">
        <v>0</v>
      </c>
      <c r="Q370" s="15" t="n">
        <v>0</v>
      </c>
      <c r="R370" s="15" t="n">
        <v>0</v>
      </c>
      <c r="S370" s="15" t="n">
        <v>823.8</v>
      </c>
      <c r="T370" s="15" t="n">
        <v>0</v>
      </c>
      <c r="U370" s="15" t="n">
        <v>0</v>
      </c>
      <c r="V370" s="15" t="n">
        <v>0</v>
      </c>
      <c r="W370" s="15" t="n">
        <v>0</v>
      </c>
      <c r="X370" s="15" t="n">
        <v>0</v>
      </c>
      <c r="Y370" s="15" t="n">
        <v>0</v>
      </c>
      <c r="Z370" s="15" t="n">
        <v>0</v>
      </c>
      <c r="AA370" s="15" t="n">
        <v>0</v>
      </c>
      <c r="AB370" s="15" t="n">
        <v>0</v>
      </c>
      <c r="AC370" s="15" t="n">
        <v>0</v>
      </c>
      <c r="AD370" s="15" t="n">
        <v>0</v>
      </c>
      <c r="AE370" s="15" t="n">
        <v>0</v>
      </c>
      <c r="AF370" s="15" t="n">
        <v>0</v>
      </c>
      <c r="AG370" s="15" t="n">
        <v>32043.85</v>
      </c>
      <c r="AH370" s="23" t="n">
        <v>268</v>
      </c>
      <c r="AI370" s="16" t="n">
        <v>0.9742914787080829</v>
      </c>
      <c r="AJ370" s="28" t="n"/>
      <c r="AK370" s="28" t="n"/>
      <c r="AL370" s="28" t="n"/>
      <c r="AM370" s="28" t="n"/>
      <c r="AN370" s="28" t="n"/>
      <c r="AO370" s="28" t="n"/>
      <c r="AP370" s="28" t="n"/>
      <c r="AQ370" s="28" t="n"/>
      <c r="AR370" s="28" t="n"/>
      <c r="AS370" s="28" t="n"/>
      <c r="AT370" s="28" t="n"/>
      <c r="AU370" s="28" t="n"/>
      <c r="AV370" s="28" t="n"/>
      <c r="AW370" s="16" t="n">
        <v>0.02570852129191717</v>
      </c>
      <c r="AX370" s="28" t="n"/>
      <c r="AY370" s="28" t="n"/>
      <c r="AZ370" s="28" t="n"/>
      <c r="BA370" s="28" t="n"/>
      <c r="BB370" s="28" t="n"/>
      <c r="BC370" s="28" t="n"/>
      <c r="BD370" s="28" t="n"/>
      <c r="BE370" s="28" t="n"/>
      <c r="BF370" s="28" t="n"/>
      <c r="BG370" s="28" t="n"/>
      <c r="BH370" s="28" t="n"/>
      <c r="BI370" s="28" t="n"/>
      <c r="BJ370" s="28" t="n"/>
      <c r="BK370" s="16" t="n">
        <v>0.5878758747593237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15" t="n">
        <v>0</v>
      </c>
      <c r="N371" s="15" t="n">
        <v>0</v>
      </c>
      <c r="O371" s="15" t="n">
        <v>0</v>
      </c>
      <c r="P371" s="15" t="n">
        <v>0</v>
      </c>
      <c r="Q371" s="15" t="n">
        <v>0</v>
      </c>
      <c r="R371" s="15" t="n">
        <v>0</v>
      </c>
      <c r="S371" s="15" t="n">
        <v>0</v>
      </c>
      <c r="T371" s="15" t="n">
        <v>0</v>
      </c>
      <c r="U371" s="15" t="n">
        <v>0</v>
      </c>
      <c r="V371" s="15" t="n">
        <v>0</v>
      </c>
      <c r="W371" s="15" t="n">
        <v>0</v>
      </c>
      <c r="X371" s="15" t="n">
        <v>0</v>
      </c>
      <c r="Y371" s="15" t="n">
        <v>0</v>
      </c>
      <c r="Z371" s="15" t="n">
        <v>0</v>
      </c>
      <c r="AA371" s="15" t="n">
        <v>0</v>
      </c>
      <c r="AB371" s="15" t="n">
        <v>0</v>
      </c>
      <c r="AC371" s="15" t="n">
        <v>0</v>
      </c>
      <c r="AD371" s="15" t="n">
        <v>0</v>
      </c>
      <c r="AE371" s="15" t="n">
        <v>0</v>
      </c>
      <c r="AF371" s="15" t="n">
        <v>0</v>
      </c>
      <c r="AG371" s="15" t="n">
        <v>0</v>
      </c>
      <c r="AH371" s="23" t="n">
        <v>0</v>
      </c>
      <c r="AI371" s="28" t="n"/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  <c r="AS371" s="28" t="n"/>
      <c r="AT371" s="28" t="n"/>
      <c r="AU371" s="28" t="n"/>
      <c r="AV371" s="28" t="n"/>
      <c r="AW371" s="28" t="n"/>
      <c r="AX371" s="28" t="n"/>
      <c r="AY371" s="28" t="n"/>
      <c r="AZ371" s="28" t="n"/>
      <c r="BA371" s="28" t="n"/>
      <c r="BB371" s="28" t="n"/>
      <c r="BC371" s="28" t="n"/>
      <c r="BD371" s="28" t="n"/>
      <c r="BE371" s="28" t="n"/>
      <c r="BF371" s="28" t="n"/>
      <c r="BG371" s="28" t="n"/>
      <c r="BH371" s="28" t="n"/>
      <c r="BI371" s="28" t="n"/>
      <c r="BJ371" s="28" t="n"/>
      <c r="BK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0</v>
      </c>
      <c r="P372" s="15" t="n">
        <v>0</v>
      </c>
      <c r="Q372" s="15" t="n">
        <v>0</v>
      </c>
      <c r="R372" s="15" t="n">
        <v>0</v>
      </c>
      <c r="S372" s="15" t="n">
        <v>0</v>
      </c>
      <c r="T372" s="15" t="n">
        <v>0</v>
      </c>
      <c r="U372" s="15" t="n">
        <v>0</v>
      </c>
      <c r="V372" s="15" t="n">
        <v>0</v>
      </c>
      <c r="W372" s="15" t="n">
        <v>0</v>
      </c>
      <c r="X372" s="15" t="n">
        <v>0</v>
      </c>
      <c r="Y372" s="15" t="n">
        <v>0</v>
      </c>
      <c r="Z372" s="15" t="n">
        <v>0</v>
      </c>
      <c r="AA372" s="15" t="n">
        <v>0</v>
      </c>
      <c r="AB372" s="15" t="n">
        <v>0</v>
      </c>
      <c r="AC372" s="15" t="n">
        <v>0</v>
      </c>
      <c r="AD372" s="15" t="n">
        <v>0</v>
      </c>
      <c r="AE372" s="15" t="n">
        <v>0</v>
      </c>
      <c r="AF372" s="15" t="n">
        <v>0</v>
      </c>
      <c r="AG372" s="15" t="n">
        <v>0</v>
      </c>
      <c r="AH372" s="23" t="n">
        <v>0</v>
      </c>
      <c r="AI372" s="28" t="n"/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  <c r="AS372" s="28" t="n"/>
      <c r="AT372" s="28" t="n"/>
      <c r="AU372" s="28" t="n"/>
      <c r="AV372" s="28" t="n"/>
      <c r="AW372" s="28" t="n"/>
      <c r="AX372" s="28" t="n"/>
      <c r="AY372" s="28" t="n"/>
      <c r="AZ372" s="28" t="n"/>
      <c r="BA372" s="28" t="n"/>
      <c r="BB372" s="28" t="n"/>
      <c r="BC372" s="28" t="n"/>
      <c r="BD372" s="28" t="n"/>
      <c r="BE372" s="28" t="n"/>
      <c r="BF372" s="28" t="n"/>
      <c r="BG372" s="28" t="n"/>
      <c r="BH372" s="28" t="n"/>
      <c r="BI372" s="28" t="n"/>
      <c r="BJ372" s="28" t="n"/>
      <c r="BK372" s="16" t="n">
        <v>0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14299.11</v>
      </c>
      <c r="F373" s="15" t="n">
        <v>0</v>
      </c>
      <c r="G373" s="15" t="n">
        <v>10581</v>
      </c>
      <c r="H373" s="15" t="n">
        <v>0</v>
      </c>
      <c r="I373" s="15" t="n">
        <v>0</v>
      </c>
      <c r="J373" s="15" t="n">
        <v>0</v>
      </c>
      <c r="K373" s="15" t="n">
        <v>0</v>
      </c>
      <c r="L373" s="15" t="n">
        <v>0</v>
      </c>
      <c r="M373" s="15" t="n">
        <v>0</v>
      </c>
      <c r="N373" s="15" t="n">
        <v>0</v>
      </c>
      <c r="O373" s="15" t="n">
        <v>0</v>
      </c>
      <c r="P373" s="15" t="n">
        <v>0</v>
      </c>
      <c r="Q373" s="15" t="n">
        <v>0</v>
      </c>
      <c r="R373" s="15" t="n">
        <v>0</v>
      </c>
      <c r="S373" s="15" t="n">
        <v>0</v>
      </c>
      <c r="T373" s="15" t="n">
        <v>0</v>
      </c>
      <c r="U373" s="15" t="n">
        <v>0</v>
      </c>
      <c r="V373" s="15" t="n">
        <v>0</v>
      </c>
      <c r="W373" s="15" t="n">
        <v>0</v>
      </c>
      <c r="X373" s="15" t="n">
        <v>0</v>
      </c>
      <c r="Y373" s="15" t="n">
        <v>0</v>
      </c>
      <c r="Z373" s="15" t="n">
        <v>0</v>
      </c>
      <c r="AA373" s="15" t="n">
        <v>0</v>
      </c>
      <c r="AB373" s="15" t="n">
        <v>0</v>
      </c>
      <c r="AC373" s="15" t="n">
        <v>0</v>
      </c>
      <c r="AD373" s="15" t="n">
        <v>0</v>
      </c>
      <c r="AE373" s="15" t="n">
        <v>0</v>
      </c>
      <c r="AF373" s="15" t="n">
        <v>0</v>
      </c>
      <c r="AG373" s="15" t="n">
        <v>24880.11</v>
      </c>
      <c r="AH373" s="23" t="n">
        <v>158</v>
      </c>
      <c r="AI373" s="16" t="n">
        <v>0.5747205297725774</v>
      </c>
      <c r="AJ373" s="28" t="n"/>
      <c r="AK373" s="16" t="n">
        <v>0.4252794702274226</v>
      </c>
      <c r="AL373" s="28" t="n"/>
      <c r="AM373" s="28" t="n"/>
      <c r="AN373" s="28" t="n"/>
      <c r="AO373" s="28" t="n"/>
      <c r="AP373" s="28" t="n"/>
      <c r="AQ373" s="28" t="n"/>
      <c r="AR373" s="28" t="n"/>
      <c r="AS373" s="28" t="n"/>
      <c r="AT373" s="28" t="n"/>
      <c r="AU373" s="28" t="n"/>
      <c r="AV373" s="28" t="n"/>
      <c r="AW373" s="28" t="n"/>
      <c r="AX373" s="28" t="n"/>
      <c r="AY373" s="28" t="n"/>
      <c r="AZ373" s="28" t="n"/>
      <c r="BA373" s="28" t="n"/>
      <c r="BB373" s="28" t="n"/>
      <c r="BC373" s="28" t="n"/>
      <c r="BD373" s="28" t="n"/>
      <c r="BE373" s="28" t="n"/>
      <c r="BF373" s="28" t="n"/>
      <c r="BG373" s="28" t="n"/>
      <c r="BH373" s="28" t="n"/>
      <c r="BI373" s="28" t="n"/>
      <c r="BJ373" s="28" t="n"/>
      <c r="BK373" s="16" t="n">
        <v>1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81191.05</v>
      </c>
      <c r="F374" s="20" t="n">
        <v>172057.2</v>
      </c>
      <c r="G374" s="20" t="n">
        <v>622477.8400000001</v>
      </c>
      <c r="H374" s="20" t="n">
        <v>46537.54</v>
      </c>
      <c r="I374" s="20" t="n">
        <v>130504.46</v>
      </c>
      <c r="J374" s="20" t="n">
        <v>39399</v>
      </c>
      <c r="K374" s="20" t="n">
        <v>24600</v>
      </c>
      <c r="L374" s="20" t="n">
        <v>0</v>
      </c>
      <c r="M374" s="20" t="n">
        <v>15174</v>
      </c>
      <c r="N374" s="20" t="n">
        <v>0</v>
      </c>
      <c r="O374" s="20" t="n">
        <v>24414</v>
      </c>
      <c r="P374" s="20" t="n">
        <v>7306</v>
      </c>
      <c r="Q374" s="20" t="n">
        <v>6244</v>
      </c>
      <c r="R374" s="20" t="n">
        <v>0</v>
      </c>
      <c r="S374" s="20" t="n">
        <v>823.8</v>
      </c>
      <c r="T374" s="20" t="n">
        <v>0</v>
      </c>
      <c r="U374" s="20" t="n">
        <v>0</v>
      </c>
      <c r="V374" s="20" t="n">
        <v>0</v>
      </c>
      <c r="W374" s="20" t="n">
        <v>0</v>
      </c>
      <c r="X374" s="20" t="n">
        <v>0</v>
      </c>
      <c r="Y374" s="20" t="n">
        <v>0</v>
      </c>
      <c r="Z374" s="20" t="n">
        <v>0</v>
      </c>
      <c r="AA374" s="20" t="n">
        <v>0</v>
      </c>
      <c r="AB374" s="20" t="n">
        <v>0</v>
      </c>
      <c r="AC374" s="20" t="n">
        <v>0</v>
      </c>
      <c r="AD374" s="20" t="n">
        <v>0</v>
      </c>
      <c r="AE374" s="20" t="n">
        <v>0</v>
      </c>
      <c r="AF374" s="20" t="n">
        <v>0</v>
      </c>
      <c r="AG374" s="20" t="n">
        <v>1170728.89</v>
      </c>
      <c r="AH374" s="24" t="n">
        <v>6766</v>
      </c>
      <c r="AI374" s="21" t="n">
        <v>0.06935085543161064</v>
      </c>
      <c r="AJ374" s="21" t="n">
        <v>0.1469658786672634</v>
      </c>
      <c r="AK374" s="21" t="n">
        <v>0.5317011011832125</v>
      </c>
      <c r="AL374" s="21" t="n">
        <v>0.03975091107557788</v>
      </c>
      <c r="AM374" s="21" t="n">
        <v>0.1114728278380488</v>
      </c>
      <c r="AN374" s="21" t="n">
        <v>0.03365339348548919</v>
      </c>
      <c r="AO374" s="21" t="n">
        <v>0.02101255056582741</v>
      </c>
      <c r="AP374" s="21" t="n">
        <v>0</v>
      </c>
      <c r="AQ374" s="21" t="n">
        <v>0.01296115619048232</v>
      </c>
      <c r="AR374" s="21" t="n">
        <v>0</v>
      </c>
      <c r="AS374" s="21" t="n">
        <v>0.02085367518350043</v>
      </c>
      <c r="AT374" s="21" t="n">
        <v>0.006240556684306304</v>
      </c>
      <c r="AU374" s="21" t="n">
        <v>0.005333429501342535</v>
      </c>
      <c r="AV374" s="21" t="n">
        <v>0</v>
      </c>
      <c r="AW374" s="21" t="n">
        <v>0.0007036641933385619</v>
      </c>
      <c r="AX374" s="21" t="n">
        <v>0</v>
      </c>
      <c r="AY374" s="21" t="n">
        <v>0</v>
      </c>
      <c r="AZ374" s="21" t="n">
        <v>0</v>
      </c>
      <c r="BA374" s="21" t="n">
        <v>0</v>
      </c>
      <c r="BB374" s="21" t="n">
        <v>0</v>
      </c>
      <c r="BC374" s="21" t="n">
        <v>0</v>
      </c>
      <c r="BD374" s="21" t="n">
        <v>0</v>
      </c>
      <c r="BE374" s="21" t="n">
        <v>0</v>
      </c>
      <c r="BF374" s="21" t="n">
        <v>0</v>
      </c>
      <c r="BG374" s="21" t="n">
        <v>0</v>
      </c>
      <c r="BH374" s="21" t="n">
        <v>0</v>
      </c>
      <c r="BI374" s="21" t="n">
        <v>0</v>
      </c>
      <c r="BJ374" s="21" t="n">
        <v>0</v>
      </c>
      <c r="BK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0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0</v>
      </c>
      <c r="M375" s="15" t="n">
        <v>0</v>
      </c>
      <c r="N375" s="15" t="n">
        <v>0</v>
      </c>
      <c r="O375" s="15" t="n">
        <v>0</v>
      </c>
      <c r="P375" s="15" t="n">
        <v>0</v>
      </c>
      <c r="Q375" s="15" t="n">
        <v>0</v>
      </c>
      <c r="R375" s="15" t="n">
        <v>0</v>
      </c>
      <c r="S375" s="15" t="n">
        <v>0</v>
      </c>
      <c r="T375" s="15" t="n">
        <v>0</v>
      </c>
      <c r="U375" s="15" t="n">
        <v>0</v>
      </c>
      <c r="V375" s="15" t="n">
        <v>0</v>
      </c>
      <c r="W375" s="15" t="n">
        <v>0</v>
      </c>
      <c r="X375" s="15" t="n">
        <v>0</v>
      </c>
      <c r="Y375" s="15" t="n">
        <v>0</v>
      </c>
      <c r="Z375" s="15" t="n">
        <v>0</v>
      </c>
      <c r="AA375" s="15" t="n">
        <v>0</v>
      </c>
      <c r="AB375" s="15" t="n">
        <v>0</v>
      </c>
      <c r="AC375" s="15" t="n">
        <v>0</v>
      </c>
      <c r="AD375" s="15" t="n">
        <v>0</v>
      </c>
      <c r="AE375" s="15" t="n">
        <v>0</v>
      </c>
      <c r="AF375" s="15" t="n">
        <v>0</v>
      </c>
      <c r="AG375" s="15" t="n">
        <v>0</v>
      </c>
      <c r="AH375" s="23" t="n">
        <v>0</v>
      </c>
      <c r="AI375" s="28" t="n"/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  <c r="AS375" s="28" t="n"/>
      <c r="AT375" s="28" t="n"/>
      <c r="AU375" s="28" t="n"/>
      <c r="AV375" s="28" t="n"/>
      <c r="AW375" s="28" t="n"/>
      <c r="AX375" s="28" t="n"/>
      <c r="AY375" s="28" t="n"/>
      <c r="AZ375" s="28" t="n"/>
      <c r="BA375" s="28" t="n"/>
      <c r="BB375" s="28" t="n"/>
      <c r="BC375" s="28" t="n"/>
      <c r="BD375" s="28" t="n"/>
      <c r="BE375" s="28" t="n"/>
      <c r="BF375" s="28" t="n"/>
      <c r="BG375" s="28" t="n"/>
      <c r="BH375" s="28" t="n"/>
      <c r="BI375" s="28" t="n"/>
      <c r="BJ375" s="28" t="n"/>
      <c r="BK375" s="16" t="n">
        <v>0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1688.4</v>
      </c>
      <c r="F376" s="15" t="n">
        <v>94725.24000000001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15" t="n">
        <v>0</v>
      </c>
      <c r="Q376" s="15" t="n">
        <v>0</v>
      </c>
      <c r="R376" s="15" t="n">
        <v>0</v>
      </c>
      <c r="S376" s="15" t="n">
        <v>0</v>
      </c>
      <c r="T376" s="15" t="n">
        <v>0</v>
      </c>
      <c r="U376" s="15" t="n">
        <v>0</v>
      </c>
      <c r="V376" s="15" t="n">
        <v>0</v>
      </c>
      <c r="W376" s="15" t="n">
        <v>0</v>
      </c>
      <c r="X376" s="15" t="n">
        <v>0</v>
      </c>
      <c r="Y376" s="15" t="n">
        <v>0</v>
      </c>
      <c r="Z376" s="15" t="n">
        <v>0</v>
      </c>
      <c r="AA376" s="15" t="n">
        <v>0</v>
      </c>
      <c r="AB376" s="15" t="n">
        <v>0</v>
      </c>
      <c r="AC376" s="15" t="n">
        <v>0</v>
      </c>
      <c r="AD376" s="15" t="n">
        <v>0</v>
      </c>
      <c r="AE376" s="15" t="n">
        <v>0</v>
      </c>
      <c r="AF376" s="15" t="n">
        <v>0</v>
      </c>
      <c r="AG376" s="15" t="n">
        <v>96413.64</v>
      </c>
      <c r="AH376" s="23" t="n">
        <v>552</v>
      </c>
      <c r="AI376" s="16" t="n">
        <v>0.01751204497620876</v>
      </c>
      <c r="AJ376" s="16" t="n">
        <v>0.9824879550237913</v>
      </c>
      <c r="AK376" s="28" t="n"/>
      <c r="AL376" s="28" t="n"/>
      <c r="AM376" s="28" t="n"/>
      <c r="AN376" s="28" t="n"/>
      <c r="AO376" s="28" t="n"/>
      <c r="AP376" s="28" t="n"/>
      <c r="AQ376" s="28" t="n"/>
      <c r="AR376" s="28" t="n"/>
      <c r="AS376" s="28" t="n"/>
      <c r="AT376" s="28" t="n"/>
      <c r="AU376" s="28" t="n"/>
      <c r="AV376" s="28" t="n"/>
      <c r="AW376" s="28" t="n"/>
      <c r="AX376" s="28" t="n"/>
      <c r="AY376" s="28" t="n"/>
      <c r="AZ376" s="28" t="n"/>
      <c r="BA376" s="28" t="n"/>
      <c r="BB376" s="28" t="n"/>
      <c r="BC376" s="28" t="n"/>
      <c r="BD376" s="28" t="n"/>
      <c r="BE376" s="28" t="n"/>
      <c r="BF376" s="28" t="n"/>
      <c r="BG376" s="28" t="n"/>
      <c r="BH376" s="28" t="n"/>
      <c r="BI376" s="28" t="n"/>
      <c r="BJ376" s="28" t="n"/>
      <c r="BK376" s="16" t="n">
        <v>0.8765383162153739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0</v>
      </c>
      <c r="G377" s="15" t="n">
        <v>0</v>
      </c>
      <c r="H377" s="15" t="n">
        <v>-45210.58999999999</v>
      </c>
      <c r="I377" s="15" t="n">
        <v>0</v>
      </c>
      <c r="J377" s="15" t="n">
        <v>0</v>
      </c>
      <c r="K377" s="15" t="n">
        <v>0</v>
      </c>
      <c r="L377" s="15" t="n">
        <v>0</v>
      </c>
      <c r="M377" s="15" t="n">
        <v>0</v>
      </c>
      <c r="N377" s="15" t="n">
        <v>0</v>
      </c>
      <c r="O377" s="15" t="n">
        <v>0</v>
      </c>
      <c r="P377" s="15" t="n">
        <v>0</v>
      </c>
      <c r="Q377" s="15" t="n">
        <v>0</v>
      </c>
      <c r="R377" s="15" t="n">
        <v>0</v>
      </c>
      <c r="S377" s="15" t="n">
        <v>0</v>
      </c>
      <c r="T377" s="15" t="n">
        <v>0</v>
      </c>
      <c r="U377" s="15" t="n">
        <v>0</v>
      </c>
      <c r="V377" s="15" t="n">
        <v>0</v>
      </c>
      <c r="W377" s="15" t="n">
        <v>0</v>
      </c>
      <c r="X377" s="15" t="n">
        <v>0</v>
      </c>
      <c r="Y377" s="15" t="n">
        <v>0</v>
      </c>
      <c r="Z377" s="15" t="n">
        <v>0</v>
      </c>
      <c r="AA377" s="15" t="n">
        <v>0</v>
      </c>
      <c r="AB377" s="15" t="n">
        <v>0</v>
      </c>
      <c r="AC377" s="15" t="n">
        <v>0</v>
      </c>
      <c r="AD377" s="15" t="n">
        <v>0</v>
      </c>
      <c r="AE377" s="15" t="n">
        <v>0</v>
      </c>
      <c r="AF377" s="15" t="n">
        <v>0</v>
      </c>
      <c r="AG377" s="15" t="n">
        <v>-45210.58999999999</v>
      </c>
      <c r="AH377" s="23" t="n">
        <v>-130</v>
      </c>
      <c r="AI377" s="28" t="n"/>
      <c r="AJ377" s="28" t="n"/>
      <c r="AK377" s="28" t="n"/>
      <c r="AL377" s="16" t="n">
        <v>1</v>
      </c>
      <c r="AM377" s="28" t="n"/>
      <c r="AN377" s="28" t="n"/>
      <c r="AO377" s="28" t="n"/>
      <c r="AP377" s="28" t="n"/>
      <c r="AQ377" s="28" t="n"/>
      <c r="AR377" s="28" t="n"/>
      <c r="AS377" s="28" t="n"/>
      <c r="AT377" s="28" t="n"/>
      <c r="AU377" s="28" t="n"/>
      <c r="AV377" s="28" t="n"/>
      <c r="AW377" s="28" t="n"/>
      <c r="AX377" s="28" t="n"/>
      <c r="AY377" s="28" t="n"/>
      <c r="AZ377" s="28" t="n"/>
      <c r="BA377" s="28" t="n"/>
      <c r="BB377" s="28" t="n"/>
      <c r="BC377" s="28" t="n"/>
      <c r="BD377" s="28" t="n"/>
      <c r="BE377" s="28" t="n"/>
      <c r="BF377" s="28" t="n"/>
      <c r="BG377" s="28" t="n"/>
      <c r="BH377" s="28" t="n"/>
      <c r="BI377" s="28" t="n"/>
      <c r="BJ377" s="28" t="n"/>
      <c r="BK377" s="16" t="n">
        <v>-1.972585305238429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0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0</v>
      </c>
      <c r="M378" s="15" t="n">
        <v>0</v>
      </c>
      <c r="N378" s="15" t="n">
        <v>0</v>
      </c>
      <c r="O378" s="15" t="n">
        <v>0</v>
      </c>
      <c r="P378" s="15" t="n">
        <v>0</v>
      </c>
      <c r="Q378" s="15" t="n">
        <v>0</v>
      </c>
      <c r="R378" s="15" t="n">
        <v>0</v>
      </c>
      <c r="S378" s="15" t="n">
        <v>0</v>
      </c>
      <c r="T378" s="15" t="n">
        <v>0</v>
      </c>
      <c r="U378" s="15" t="n">
        <v>0</v>
      </c>
      <c r="V378" s="15" t="n">
        <v>0</v>
      </c>
      <c r="W378" s="15" t="n">
        <v>0</v>
      </c>
      <c r="X378" s="15" t="n">
        <v>0</v>
      </c>
      <c r="Y378" s="15" t="n">
        <v>0</v>
      </c>
      <c r="Z378" s="15" t="n">
        <v>0</v>
      </c>
      <c r="AA378" s="15" t="n">
        <v>0</v>
      </c>
      <c r="AB378" s="15" t="n">
        <v>0</v>
      </c>
      <c r="AC378" s="15" t="n">
        <v>0</v>
      </c>
      <c r="AD378" s="15" t="n">
        <v>0</v>
      </c>
      <c r="AE378" s="15" t="n">
        <v>0</v>
      </c>
      <c r="AF378" s="15" t="n">
        <v>0</v>
      </c>
      <c r="AG378" s="15" t="n">
        <v>0</v>
      </c>
      <c r="AH378" s="23" t="n">
        <v>0</v>
      </c>
      <c r="AI378" s="28" t="n"/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  <c r="AS378" s="28" t="n"/>
      <c r="AT378" s="28" t="n"/>
      <c r="AU378" s="28" t="n"/>
      <c r="AV378" s="28" t="n"/>
      <c r="AW378" s="28" t="n"/>
      <c r="AX378" s="28" t="n"/>
      <c r="AY378" s="28" t="n"/>
      <c r="AZ378" s="28" t="n"/>
      <c r="BA378" s="28" t="n"/>
      <c r="BB378" s="28" t="n"/>
      <c r="BC378" s="28" t="n"/>
      <c r="BD378" s="28" t="n"/>
      <c r="BE378" s="28" t="n"/>
      <c r="BF378" s="28" t="n"/>
      <c r="BG378" s="28" t="n"/>
      <c r="BH378" s="28" t="n"/>
      <c r="BI378" s="28" t="n"/>
      <c r="BJ378" s="28" t="n"/>
      <c r="BK378" s="16" t="n">
        <v>0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60615.91</v>
      </c>
      <c r="F379" s="15" t="n">
        <v>0</v>
      </c>
      <c r="G379" s="15" t="n">
        <v>28385.06</v>
      </c>
      <c r="H379" s="15" t="n">
        <v>0</v>
      </c>
      <c r="I379" s="15" t="n">
        <v>187422.58</v>
      </c>
      <c r="J379" s="15" t="n">
        <v>0</v>
      </c>
      <c r="K379" s="15" t="n">
        <v>0</v>
      </c>
      <c r="L379" s="15" t="n">
        <v>0</v>
      </c>
      <c r="M379" s="15" t="n">
        <v>9142</v>
      </c>
      <c r="N379" s="15" t="n">
        <v>0</v>
      </c>
      <c r="O379" s="15" t="n">
        <v>2292</v>
      </c>
      <c r="P379" s="15" t="n">
        <v>0</v>
      </c>
      <c r="Q379" s="15" t="n">
        <v>0</v>
      </c>
      <c r="R379" s="15" t="n">
        <v>0</v>
      </c>
      <c r="S379" s="15" t="n">
        <v>5282</v>
      </c>
      <c r="T379" s="15" t="n">
        <v>0</v>
      </c>
      <c r="U379" s="15" t="n">
        <v>0</v>
      </c>
      <c r="V379" s="15" t="n">
        <v>0</v>
      </c>
      <c r="W379" s="15" t="n">
        <v>0</v>
      </c>
      <c r="X379" s="15" t="n">
        <v>0</v>
      </c>
      <c r="Y379" s="15" t="n">
        <v>0</v>
      </c>
      <c r="Z379" s="15" t="n">
        <v>0</v>
      </c>
      <c r="AA379" s="15" t="n">
        <v>0</v>
      </c>
      <c r="AB379" s="15" t="n">
        <v>0</v>
      </c>
      <c r="AC379" s="15" t="n">
        <v>0</v>
      </c>
      <c r="AD379" s="15" t="n">
        <v>0</v>
      </c>
      <c r="AE379" s="15" t="n">
        <v>0</v>
      </c>
      <c r="AF379" s="15" t="n">
        <v>0</v>
      </c>
      <c r="AG379" s="15" t="n">
        <v>293139.55</v>
      </c>
      <c r="AH379" s="23" t="n">
        <v>1888</v>
      </c>
      <c r="AI379" s="16" t="n">
        <v>0.2067817529227973</v>
      </c>
      <c r="AJ379" s="28" t="n"/>
      <c r="AK379" s="16" t="n">
        <v>0.09683121912413385</v>
      </c>
      <c r="AL379" s="28" t="n"/>
      <c r="AM379" s="16" t="n">
        <v>0.639362992813491</v>
      </c>
      <c r="AN379" s="28" t="n"/>
      <c r="AO379" s="28" t="n"/>
      <c r="AP379" s="28" t="n"/>
      <c r="AQ379" s="16" t="n">
        <v>0.03118651168018781</v>
      </c>
      <c r="AR379" s="28" t="n"/>
      <c r="AS379" s="16" t="n">
        <v>0.007818801659482658</v>
      </c>
      <c r="AT379" s="28" t="n"/>
      <c r="AU379" s="28" t="n"/>
      <c r="AV379" s="28" t="n"/>
      <c r="AW379" s="16" t="n">
        <v>0.01801872179990724</v>
      </c>
      <c r="AX379" s="28" t="n"/>
      <c r="AY379" s="28" t="n"/>
      <c r="AZ379" s="28" t="n"/>
      <c r="BA379" s="28" t="n"/>
      <c r="BB379" s="28" t="n"/>
      <c r="BC379" s="28" t="n"/>
      <c r="BD379" s="28" t="n"/>
      <c r="BE379" s="28" t="n"/>
      <c r="BF379" s="28" t="n"/>
      <c r="BG379" s="28" t="n"/>
      <c r="BH379" s="28" t="n"/>
      <c r="BI379" s="28" t="n"/>
      <c r="BJ379" s="28" t="n"/>
      <c r="BK379" s="16" t="n">
        <v>0.7110553312943443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26358.25</v>
      </c>
      <c r="F380" s="15" t="n">
        <v>250.17</v>
      </c>
      <c r="G380" s="15" t="n">
        <v>76705.22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0</v>
      </c>
      <c r="P380" s="15" t="n">
        <v>0</v>
      </c>
      <c r="Q380" s="15" t="n">
        <v>0</v>
      </c>
      <c r="R380" s="15" t="n">
        <v>2022</v>
      </c>
      <c r="S380" s="15" t="n">
        <v>0</v>
      </c>
      <c r="T380" s="15" t="n">
        <v>0</v>
      </c>
      <c r="U380" s="15" t="n">
        <v>0</v>
      </c>
      <c r="V380" s="15" t="n">
        <v>0</v>
      </c>
      <c r="W380" s="15" t="n">
        <v>0</v>
      </c>
      <c r="X380" s="15" t="n">
        <v>0</v>
      </c>
      <c r="Y380" s="15" t="n">
        <v>0</v>
      </c>
      <c r="Z380" s="15" t="n">
        <v>0</v>
      </c>
      <c r="AA380" s="15" t="n">
        <v>0</v>
      </c>
      <c r="AB380" s="15" t="n">
        <v>0</v>
      </c>
      <c r="AC380" s="15" t="n">
        <v>0</v>
      </c>
      <c r="AD380" s="15" t="n">
        <v>0</v>
      </c>
      <c r="AE380" s="15" t="n">
        <v>0</v>
      </c>
      <c r="AF380" s="15" t="n">
        <v>0</v>
      </c>
      <c r="AG380" s="15" t="n">
        <v>105335.64</v>
      </c>
      <c r="AH380" s="23" t="n">
        <v>608</v>
      </c>
      <c r="AI380" s="16" t="n">
        <v>0.2502310708892071</v>
      </c>
      <c r="AJ380" s="16" t="n">
        <v>0.002374979636521884</v>
      </c>
      <c r="AK380" s="16" t="n">
        <v>0.7281981673059564</v>
      </c>
      <c r="AL380" s="28" t="n"/>
      <c r="AM380" s="28" t="n"/>
      <c r="AN380" s="28" t="n"/>
      <c r="AO380" s="28" t="n"/>
      <c r="AP380" s="28" t="n"/>
      <c r="AQ380" s="28" t="n"/>
      <c r="AR380" s="28" t="n"/>
      <c r="AS380" s="28" t="n"/>
      <c r="AT380" s="28" t="n"/>
      <c r="AU380" s="28" t="n"/>
      <c r="AV380" s="16" t="n">
        <v>0.01919578216831454</v>
      </c>
      <c r="AW380" s="28" t="n"/>
      <c r="AX380" s="28" t="n"/>
      <c r="AY380" s="28" t="n"/>
      <c r="AZ380" s="28" t="n"/>
      <c r="BA380" s="28" t="n"/>
      <c r="BB380" s="28" t="n"/>
      <c r="BC380" s="28" t="n"/>
      <c r="BD380" s="28" t="n"/>
      <c r="BE380" s="28" t="n"/>
      <c r="BF380" s="28" t="n"/>
      <c r="BG380" s="28" t="n"/>
      <c r="BH380" s="28" t="n"/>
      <c r="BI380" s="28" t="n"/>
      <c r="BJ380" s="28" t="n"/>
      <c r="BK380" s="16" t="n">
        <v>0.7527058229000111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52796.24</v>
      </c>
      <c r="F381" s="15" t="n">
        <v>59730.37</v>
      </c>
      <c r="G381" s="15" t="n">
        <v>66685.03</v>
      </c>
      <c r="H381" s="15" t="n">
        <v>0</v>
      </c>
      <c r="I381" s="15" t="n">
        <v>0</v>
      </c>
      <c r="J381" s="15" t="n">
        <v>0</v>
      </c>
      <c r="K381" s="15" t="n">
        <v>0</v>
      </c>
      <c r="L381" s="15" t="n">
        <v>0</v>
      </c>
      <c r="M381" s="15" t="n">
        <v>5448</v>
      </c>
      <c r="N381" s="15" t="n">
        <v>0</v>
      </c>
      <c r="O381" s="15" t="n">
        <v>0</v>
      </c>
      <c r="P381" s="15" t="n">
        <v>0</v>
      </c>
      <c r="Q381" s="15" t="n">
        <v>0</v>
      </c>
      <c r="R381" s="15" t="n">
        <v>0</v>
      </c>
      <c r="S381" s="15" t="n">
        <v>0</v>
      </c>
      <c r="T381" s="15" t="n">
        <v>0</v>
      </c>
      <c r="U381" s="15" t="n">
        <v>0</v>
      </c>
      <c r="V381" s="15" t="n">
        <v>0</v>
      </c>
      <c r="W381" s="15" t="n">
        <v>0</v>
      </c>
      <c r="X381" s="15" t="n">
        <v>0</v>
      </c>
      <c r="Y381" s="15" t="n">
        <v>0</v>
      </c>
      <c r="Z381" s="15" t="n">
        <v>0</v>
      </c>
      <c r="AA381" s="15" t="n">
        <v>0</v>
      </c>
      <c r="AB381" s="15" t="n">
        <v>0</v>
      </c>
      <c r="AC381" s="15" t="n">
        <v>0</v>
      </c>
      <c r="AD381" s="15" t="n">
        <v>0</v>
      </c>
      <c r="AE381" s="15" t="n">
        <v>0</v>
      </c>
      <c r="AF381" s="15" t="n">
        <v>0</v>
      </c>
      <c r="AG381" s="15" t="n">
        <v>184659.64</v>
      </c>
      <c r="AH381" s="23" t="n">
        <v>1200</v>
      </c>
      <c r="AI381" s="16" t="n">
        <v>0.2859110956785143</v>
      </c>
      <c r="AJ381" s="16" t="n">
        <v>0.3234619649426372</v>
      </c>
      <c r="AK381" s="16" t="n">
        <v>0.3611240117223233</v>
      </c>
      <c r="AL381" s="28" t="n"/>
      <c r="AM381" s="28" t="n"/>
      <c r="AN381" s="28" t="n"/>
      <c r="AO381" s="28" t="n"/>
      <c r="AP381" s="28" t="n"/>
      <c r="AQ381" s="16" t="n">
        <v>0.02950292765652527</v>
      </c>
      <c r="AR381" s="28" t="n"/>
      <c r="AS381" s="28" t="n"/>
      <c r="AT381" s="28" t="n"/>
      <c r="AU381" s="28" t="n"/>
      <c r="AV381" s="28" t="n"/>
      <c r="AW381" s="28" t="n"/>
      <c r="AX381" s="28" t="n"/>
      <c r="AY381" s="28" t="n"/>
      <c r="AZ381" s="28" t="n"/>
      <c r="BA381" s="28" t="n"/>
      <c r="BB381" s="28" t="n"/>
      <c r="BC381" s="28" t="n"/>
      <c r="BD381" s="28" t="n"/>
      <c r="BE381" s="28" t="n"/>
      <c r="BF381" s="28" t="n"/>
      <c r="BG381" s="28" t="n"/>
      <c r="BH381" s="28" t="n"/>
      <c r="BI381" s="28" t="n"/>
      <c r="BJ381" s="28" t="n"/>
      <c r="BK381" s="16" t="n">
        <v>0.71257718942045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0</v>
      </c>
      <c r="K382" s="15" t="n">
        <v>0</v>
      </c>
      <c r="L382" s="15" t="n">
        <v>0</v>
      </c>
      <c r="M382" s="15" t="n">
        <v>0</v>
      </c>
      <c r="N382" s="15" t="n">
        <v>0</v>
      </c>
      <c r="O382" s="15" t="n">
        <v>0</v>
      </c>
      <c r="P382" s="15" t="n">
        <v>0</v>
      </c>
      <c r="Q382" s="15" t="n">
        <v>0</v>
      </c>
      <c r="R382" s="15" t="n">
        <v>0</v>
      </c>
      <c r="S382" s="15" t="n">
        <v>0</v>
      </c>
      <c r="T382" s="15" t="n">
        <v>0</v>
      </c>
      <c r="U382" s="15" t="n">
        <v>0</v>
      </c>
      <c r="V382" s="15" t="n">
        <v>0</v>
      </c>
      <c r="W382" s="15" t="n">
        <v>0</v>
      </c>
      <c r="X382" s="15" t="n">
        <v>0</v>
      </c>
      <c r="Y382" s="15" t="n">
        <v>0</v>
      </c>
      <c r="Z382" s="15" t="n">
        <v>0</v>
      </c>
      <c r="AA382" s="15" t="n">
        <v>0</v>
      </c>
      <c r="AB382" s="15" t="n">
        <v>0</v>
      </c>
      <c r="AC382" s="15" t="n">
        <v>0</v>
      </c>
      <c r="AD382" s="15" t="n">
        <v>0</v>
      </c>
      <c r="AE382" s="15" t="n">
        <v>0</v>
      </c>
      <c r="AF382" s="15" t="n">
        <v>0</v>
      </c>
      <c r="AG382" s="15" t="n">
        <v>0</v>
      </c>
      <c r="AH382" s="23" t="n">
        <v>0</v>
      </c>
      <c r="AI382" s="28" t="n"/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  <c r="AS382" s="28" t="n"/>
      <c r="AT382" s="28" t="n"/>
      <c r="AU382" s="28" t="n"/>
      <c r="AV382" s="28" t="n"/>
      <c r="AW382" s="28" t="n"/>
      <c r="AX382" s="28" t="n"/>
      <c r="AY382" s="28" t="n"/>
      <c r="AZ382" s="28" t="n"/>
      <c r="BA382" s="28" t="n"/>
      <c r="BB382" s="28" t="n"/>
      <c r="BC382" s="28" t="n"/>
      <c r="BD382" s="28" t="n"/>
      <c r="BE382" s="28" t="n"/>
      <c r="BF382" s="28" t="n"/>
      <c r="BG382" s="28" t="n"/>
      <c r="BH382" s="28" t="n"/>
      <c r="BI382" s="28" t="n"/>
      <c r="BJ382" s="28" t="n"/>
      <c r="BK382" s="16" t="n">
        <v>0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-1049.7</v>
      </c>
      <c r="F383" s="15" t="n">
        <v>-11997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0</v>
      </c>
      <c r="L383" s="15" t="n">
        <v>-2226.13</v>
      </c>
      <c r="M383" s="15" t="n">
        <v>0</v>
      </c>
      <c r="N383" s="15" t="n">
        <v>0</v>
      </c>
      <c r="O383" s="15" t="n">
        <v>0</v>
      </c>
      <c r="P383" s="15" t="n">
        <v>0</v>
      </c>
      <c r="Q383" s="15" t="n">
        <v>0</v>
      </c>
      <c r="R383" s="15" t="n">
        <v>0</v>
      </c>
      <c r="S383" s="15" t="n">
        <v>0</v>
      </c>
      <c r="T383" s="15" t="n">
        <v>0</v>
      </c>
      <c r="U383" s="15" t="n">
        <v>0</v>
      </c>
      <c r="V383" s="15" t="n">
        <v>0</v>
      </c>
      <c r="W383" s="15" t="n">
        <v>0</v>
      </c>
      <c r="X383" s="15" t="n">
        <v>0</v>
      </c>
      <c r="Y383" s="15" t="n">
        <v>0</v>
      </c>
      <c r="Z383" s="15" t="n">
        <v>0</v>
      </c>
      <c r="AA383" s="15" t="n">
        <v>0</v>
      </c>
      <c r="AB383" s="15" t="n">
        <v>0</v>
      </c>
      <c r="AC383" s="15" t="n">
        <v>0</v>
      </c>
      <c r="AD383" s="15" t="n">
        <v>0</v>
      </c>
      <c r="AE383" s="15" t="n">
        <v>0</v>
      </c>
      <c r="AF383" s="15" t="n">
        <v>0</v>
      </c>
      <c r="AG383" s="15" t="n">
        <v>-15272.83</v>
      </c>
      <c r="AH383" s="23" t="n">
        <v>-120</v>
      </c>
      <c r="AI383" s="16" t="n">
        <v>0.06872989485249295</v>
      </c>
      <c r="AJ383" s="16" t="n">
        <v>0.7855125736356653</v>
      </c>
      <c r="AK383" s="28" t="n"/>
      <c r="AL383" s="28" t="n"/>
      <c r="AM383" s="28" t="n"/>
      <c r="AN383" s="28" t="n"/>
      <c r="AO383" s="28" t="n"/>
      <c r="AP383" s="16" t="n">
        <v>0.1457575315118416</v>
      </c>
      <c r="AQ383" s="28" t="n"/>
      <c r="AR383" s="28" t="n"/>
      <c r="AS383" s="28" t="n"/>
      <c r="AT383" s="28" t="n"/>
      <c r="AU383" s="28" t="n"/>
      <c r="AV383" s="28" t="n"/>
      <c r="AW383" s="28" t="n"/>
      <c r="AX383" s="28" t="n"/>
      <c r="AY383" s="28" t="n"/>
      <c r="AZ383" s="28" t="n"/>
      <c r="BA383" s="28" t="n"/>
      <c r="BB383" s="28" t="n"/>
      <c r="BC383" s="28" t="n"/>
      <c r="BD383" s="28" t="n"/>
      <c r="BE383" s="28" t="n"/>
      <c r="BF383" s="28" t="n"/>
      <c r="BG383" s="28" t="n"/>
      <c r="BH383" s="28" t="n"/>
      <c r="BI383" s="28" t="n"/>
      <c r="BJ383" s="28" t="n"/>
      <c r="BK383" s="16" t="n">
        <v>1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0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15" t="n">
        <v>0</v>
      </c>
      <c r="Q384" s="15" t="n">
        <v>0</v>
      </c>
      <c r="R384" s="15" t="n">
        <v>0</v>
      </c>
      <c r="S384" s="15" t="n">
        <v>0</v>
      </c>
      <c r="T384" s="15" t="n">
        <v>0</v>
      </c>
      <c r="U384" s="15" t="n">
        <v>0</v>
      </c>
      <c r="V384" s="15" t="n">
        <v>0</v>
      </c>
      <c r="W384" s="15" t="n">
        <v>0</v>
      </c>
      <c r="X384" s="15" t="n">
        <v>0</v>
      </c>
      <c r="Y384" s="15" t="n">
        <v>0</v>
      </c>
      <c r="Z384" s="15" t="n">
        <v>0</v>
      </c>
      <c r="AA384" s="15" t="n">
        <v>0</v>
      </c>
      <c r="AB384" s="15" t="n">
        <v>0</v>
      </c>
      <c r="AC384" s="15" t="n">
        <v>0</v>
      </c>
      <c r="AD384" s="15" t="n">
        <v>0</v>
      </c>
      <c r="AE384" s="15" t="n">
        <v>0</v>
      </c>
      <c r="AF384" s="15" t="n">
        <v>0</v>
      </c>
      <c r="AG384" s="15" t="n">
        <v>0</v>
      </c>
      <c r="AH384" s="23" t="n">
        <v>0</v>
      </c>
      <c r="AI384" s="28" t="n"/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  <c r="AS384" s="28" t="n"/>
      <c r="AT384" s="28" t="n"/>
      <c r="AU384" s="28" t="n"/>
      <c r="AV384" s="28" t="n"/>
      <c r="AW384" s="28" t="n"/>
      <c r="AX384" s="28" t="n"/>
      <c r="AY384" s="28" t="n"/>
      <c r="AZ384" s="28" t="n"/>
      <c r="BA384" s="28" t="n"/>
      <c r="BB384" s="28" t="n"/>
      <c r="BC384" s="28" t="n"/>
      <c r="BD384" s="28" t="n"/>
      <c r="BE384" s="28" t="n"/>
      <c r="BF384" s="28" t="n"/>
      <c r="BG384" s="28" t="n"/>
      <c r="BH384" s="28" t="n"/>
      <c r="BI384" s="28" t="n"/>
      <c r="BJ384" s="28" t="n"/>
      <c r="BK384" s="16" t="n">
        <v>0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0</v>
      </c>
      <c r="M385" s="15" t="n">
        <v>0</v>
      </c>
      <c r="N385" s="15" t="n">
        <v>0</v>
      </c>
      <c r="O385" s="15" t="n">
        <v>0</v>
      </c>
      <c r="P385" s="15" t="n">
        <v>0</v>
      </c>
      <c r="Q385" s="15" t="n">
        <v>0</v>
      </c>
      <c r="R385" s="15" t="n">
        <v>0</v>
      </c>
      <c r="S385" s="15" t="n">
        <v>0</v>
      </c>
      <c r="T385" s="15" t="n">
        <v>0</v>
      </c>
      <c r="U385" s="15" t="n">
        <v>0</v>
      </c>
      <c r="V385" s="15" t="n">
        <v>0</v>
      </c>
      <c r="W385" s="15" t="n">
        <v>0</v>
      </c>
      <c r="X385" s="15" t="n">
        <v>0</v>
      </c>
      <c r="Y385" s="15" t="n">
        <v>0</v>
      </c>
      <c r="Z385" s="15" t="n">
        <v>0</v>
      </c>
      <c r="AA385" s="15" t="n">
        <v>0</v>
      </c>
      <c r="AB385" s="15" t="n">
        <v>0</v>
      </c>
      <c r="AC385" s="15" t="n">
        <v>0</v>
      </c>
      <c r="AD385" s="15" t="n">
        <v>0</v>
      </c>
      <c r="AE385" s="15" t="n">
        <v>0</v>
      </c>
      <c r="AF385" s="15" t="n">
        <v>0</v>
      </c>
      <c r="AG385" s="15" t="n">
        <v>0</v>
      </c>
      <c r="AH385" s="23" t="n">
        <v>0</v>
      </c>
      <c r="AI385" s="28" t="n"/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  <c r="AS385" s="28" t="n"/>
      <c r="AT385" s="28" t="n"/>
      <c r="AU385" s="28" t="n"/>
      <c r="AV385" s="28" t="n"/>
      <c r="AW385" s="28" t="n"/>
      <c r="AX385" s="28" t="n"/>
      <c r="AY385" s="28" t="n"/>
      <c r="AZ385" s="28" t="n"/>
      <c r="BA385" s="28" t="n"/>
      <c r="BB385" s="28" t="n"/>
      <c r="BC385" s="28" t="n"/>
      <c r="BD385" s="28" t="n"/>
      <c r="BE385" s="28" t="n"/>
      <c r="BF385" s="28" t="n"/>
      <c r="BG385" s="28" t="n"/>
      <c r="BH385" s="28" t="n"/>
      <c r="BI385" s="28" t="n"/>
      <c r="BJ385" s="28" t="n"/>
      <c r="BK385" s="16" t="n">
        <v>0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0</v>
      </c>
      <c r="N386" s="15" t="n">
        <v>0</v>
      </c>
      <c r="O386" s="15" t="n">
        <v>0</v>
      </c>
      <c r="P386" s="15" t="n">
        <v>0</v>
      </c>
      <c r="Q386" s="15" t="n">
        <v>0</v>
      </c>
      <c r="R386" s="15" t="n">
        <v>0</v>
      </c>
      <c r="S386" s="15" t="n">
        <v>0</v>
      </c>
      <c r="T386" s="15" t="n">
        <v>0</v>
      </c>
      <c r="U386" s="15" t="n">
        <v>0</v>
      </c>
      <c r="V386" s="15" t="n">
        <v>0</v>
      </c>
      <c r="W386" s="15" t="n">
        <v>0</v>
      </c>
      <c r="X386" s="15" t="n">
        <v>0</v>
      </c>
      <c r="Y386" s="15" t="n">
        <v>0</v>
      </c>
      <c r="Z386" s="15" t="n">
        <v>0</v>
      </c>
      <c r="AA386" s="15" t="n">
        <v>0</v>
      </c>
      <c r="AB386" s="15" t="n">
        <v>0</v>
      </c>
      <c r="AC386" s="15" t="n">
        <v>0</v>
      </c>
      <c r="AD386" s="15" t="n">
        <v>0</v>
      </c>
      <c r="AE386" s="15" t="n">
        <v>0</v>
      </c>
      <c r="AF386" s="15" t="n">
        <v>0</v>
      </c>
      <c r="AG386" s="15" t="n">
        <v>0</v>
      </c>
      <c r="AH386" s="23" t="n">
        <v>0</v>
      </c>
      <c r="AI386" s="28" t="n"/>
      <c r="AJ386" s="28" t="n"/>
      <c r="AK386" s="28" t="n"/>
      <c r="AL386" s="28" t="n"/>
      <c r="AM386" s="28" t="n"/>
      <c r="AN386" s="28" t="n"/>
      <c r="AO386" s="28" t="n"/>
      <c r="AP386" s="28" t="n"/>
      <c r="AQ386" s="28" t="n"/>
      <c r="AR386" s="28" t="n"/>
      <c r="AS386" s="28" t="n"/>
      <c r="AT386" s="28" t="n"/>
      <c r="AU386" s="28" t="n"/>
      <c r="AV386" s="28" t="n"/>
      <c r="AW386" s="28" t="n"/>
      <c r="AX386" s="28" t="n"/>
      <c r="AY386" s="28" t="n"/>
      <c r="AZ386" s="28" t="n"/>
      <c r="BA386" s="28" t="n"/>
      <c r="BB386" s="28" t="n"/>
      <c r="BC386" s="28" t="n"/>
      <c r="BD386" s="28" t="n"/>
      <c r="BE386" s="28" t="n"/>
      <c r="BF386" s="28" t="n"/>
      <c r="BG386" s="28" t="n"/>
      <c r="BH386" s="28" t="n"/>
      <c r="BI386" s="28" t="n"/>
      <c r="BJ386" s="28" t="n"/>
      <c r="BK386" s="16" t="n">
        <v>0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38944.93</v>
      </c>
      <c r="F387" s="15" t="n">
        <v>19044.1</v>
      </c>
      <c r="G387" s="15" t="n">
        <v>20995.19</v>
      </c>
      <c r="H387" s="15" t="n">
        <v>0</v>
      </c>
      <c r="I387" s="15" t="n">
        <v>0</v>
      </c>
      <c r="J387" s="15" t="n">
        <v>0</v>
      </c>
      <c r="K387" s="15" t="n">
        <v>0</v>
      </c>
      <c r="L387" s="15" t="n">
        <v>0</v>
      </c>
      <c r="M387" s="15" t="n">
        <v>0</v>
      </c>
      <c r="N387" s="15" t="n">
        <v>0</v>
      </c>
      <c r="O387" s="15" t="n">
        <v>2340</v>
      </c>
      <c r="P387" s="15" t="n">
        <v>0</v>
      </c>
      <c r="Q387" s="15" t="n">
        <v>0</v>
      </c>
      <c r="R387" s="15" t="n">
        <v>10144</v>
      </c>
      <c r="S387" s="15" t="n">
        <v>0</v>
      </c>
      <c r="T387" s="15" t="n">
        <v>0</v>
      </c>
      <c r="U387" s="15" t="n">
        <v>0</v>
      </c>
      <c r="V387" s="15" t="n">
        <v>0</v>
      </c>
      <c r="W387" s="15" t="n">
        <v>0</v>
      </c>
      <c r="X387" s="15" t="n">
        <v>0</v>
      </c>
      <c r="Y387" s="15" t="n">
        <v>0</v>
      </c>
      <c r="Z387" s="15" t="n">
        <v>0</v>
      </c>
      <c r="AA387" s="15" t="n">
        <v>0</v>
      </c>
      <c r="AB387" s="15" t="n">
        <v>0</v>
      </c>
      <c r="AC387" s="15" t="n">
        <v>0</v>
      </c>
      <c r="AD387" s="15" t="n">
        <v>0</v>
      </c>
      <c r="AE387" s="15" t="n">
        <v>0</v>
      </c>
      <c r="AF387" s="15" t="n">
        <v>0</v>
      </c>
      <c r="AG387" s="15" t="n">
        <v>91468.22</v>
      </c>
      <c r="AH387" s="23" t="n">
        <v>662</v>
      </c>
      <c r="AI387" s="16" t="n">
        <v>0.4257755316546009</v>
      </c>
      <c r="AJ387" s="16" t="n">
        <v>0.2082045545436437</v>
      </c>
      <c r="AK387" s="16" t="n">
        <v>0.2295353511853625</v>
      </c>
      <c r="AL387" s="28" t="n"/>
      <c r="AM387" s="28" t="n"/>
      <c r="AN387" s="28" t="n"/>
      <c r="AO387" s="28" t="n"/>
      <c r="AP387" s="28" t="n"/>
      <c r="AQ387" s="28" t="n"/>
      <c r="AR387" s="28" t="n"/>
      <c r="AS387" s="16" t="n">
        <v>0.0255826559213681</v>
      </c>
      <c r="AT387" s="28" t="n"/>
      <c r="AU387" s="28" t="n"/>
      <c r="AV387" s="16" t="n">
        <v>0.1109019066950248</v>
      </c>
      <c r="AW387" s="28" t="n"/>
      <c r="AX387" s="28" t="n"/>
      <c r="AY387" s="28" t="n"/>
      <c r="AZ387" s="28" t="n"/>
      <c r="BA387" s="28" t="n"/>
      <c r="BB387" s="28" t="n"/>
      <c r="BC387" s="28" t="n"/>
      <c r="BD387" s="28" t="n"/>
      <c r="BE387" s="28" t="n"/>
      <c r="BF387" s="28" t="n"/>
      <c r="BG387" s="28" t="n"/>
      <c r="BH387" s="28" t="n"/>
      <c r="BI387" s="28" t="n"/>
      <c r="BJ387" s="28" t="n"/>
      <c r="BK387" s="16" t="n">
        <v>0.5652550423900095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-790</v>
      </c>
      <c r="F388" s="15" t="n">
        <v>0</v>
      </c>
      <c r="G388" s="15" t="n">
        <v>-6674.030000000001</v>
      </c>
      <c r="H388" s="15" t="n">
        <v>0</v>
      </c>
      <c r="I388" s="15" t="n">
        <v>0</v>
      </c>
      <c r="J388" s="15" t="n">
        <v>0</v>
      </c>
      <c r="K388" s="15" t="n">
        <v>0</v>
      </c>
      <c r="L388" s="15" t="n">
        <v>0</v>
      </c>
      <c r="M388" s="15" t="n">
        <v>0</v>
      </c>
      <c r="N388" s="15" t="n">
        <v>0</v>
      </c>
      <c r="O388" s="15" t="n">
        <v>0</v>
      </c>
      <c r="P388" s="15" t="n">
        <v>0</v>
      </c>
      <c r="Q388" s="15" t="n">
        <v>0</v>
      </c>
      <c r="R388" s="15" t="n">
        <v>-891</v>
      </c>
      <c r="S388" s="15" t="n">
        <v>0</v>
      </c>
      <c r="T388" s="15" t="n">
        <v>0</v>
      </c>
      <c r="U388" s="15" t="n">
        <v>0</v>
      </c>
      <c r="V388" s="15" t="n">
        <v>-1923.15</v>
      </c>
      <c r="W388" s="15" t="n">
        <v>0</v>
      </c>
      <c r="X388" s="15" t="n">
        <v>0</v>
      </c>
      <c r="Y388" s="15" t="n">
        <v>0</v>
      </c>
      <c r="Z388" s="15" t="n">
        <v>0</v>
      </c>
      <c r="AA388" s="15" t="n">
        <v>0</v>
      </c>
      <c r="AB388" s="15" t="n">
        <v>0</v>
      </c>
      <c r="AC388" s="15" t="n">
        <v>0</v>
      </c>
      <c r="AD388" s="15" t="n">
        <v>0</v>
      </c>
      <c r="AE388" s="15" t="n">
        <v>0</v>
      </c>
      <c r="AF388" s="15" t="n">
        <v>0</v>
      </c>
      <c r="AG388" s="15" t="n">
        <v>-10278.18</v>
      </c>
      <c r="AH388" s="23" t="n">
        <v>-84</v>
      </c>
      <c r="AI388" s="16" t="n">
        <v>0.07686185686570969</v>
      </c>
      <c r="AJ388" s="28" t="n"/>
      <c r="AK388" s="16" t="n">
        <v>0.6493396690853829</v>
      </c>
      <c r="AL388" s="28" t="n"/>
      <c r="AM388" s="28" t="n"/>
      <c r="AN388" s="28" t="n"/>
      <c r="AO388" s="28" t="n"/>
      <c r="AP388" s="28" t="n"/>
      <c r="AQ388" s="28" t="n"/>
      <c r="AR388" s="28" t="n"/>
      <c r="AS388" s="28" t="n"/>
      <c r="AT388" s="28" t="n"/>
      <c r="AU388" s="28" t="n"/>
      <c r="AV388" s="16" t="n">
        <v>0.08668849932575612</v>
      </c>
      <c r="AW388" s="28" t="n"/>
      <c r="AX388" s="28" t="n"/>
      <c r="AY388" s="28" t="n"/>
      <c r="AZ388" s="16" t="n">
        <v>0.1871099747231514</v>
      </c>
      <c r="BA388" s="28" t="n"/>
      <c r="BB388" s="28" t="n"/>
      <c r="BC388" s="28" t="n"/>
      <c r="BD388" s="28" t="n"/>
      <c r="BE388" s="28" t="n"/>
      <c r="BF388" s="28" t="n"/>
      <c r="BG388" s="28" t="n"/>
      <c r="BH388" s="28" t="n"/>
      <c r="BI388" s="28" t="n"/>
      <c r="BJ388" s="28" t="n"/>
      <c r="BK388" s="16" t="n">
        <v>-5.932400219329891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176367.79</v>
      </c>
      <c r="F389" s="15" t="n">
        <v>0</v>
      </c>
      <c r="G389" s="15" t="n">
        <v>127636.68</v>
      </c>
      <c r="H389" s="15" t="n">
        <v>0</v>
      </c>
      <c r="I389" s="15" t="n">
        <v>0</v>
      </c>
      <c r="J389" s="15" t="n">
        <v>0</v>
      </c>
      <c r="K389" s="15" t="n">
        <v>0</v>
      </c>
      <c r="L389" s="15" t="n">
        <v>0</v>
      </c>
      <c r="M389" s="15" t="n">
        <v>0</v>
      </c>
      <c r="N389" s="15" t="n">
        <v>0</v>
      </c>
      <c r="O389" s="15" t="n">
        <v>0</v>
      </c>
      <c r="P389" s="15" t="n">
        <v>0</v>
      </c>
      <c r="Q389" s="15" t="n">
        <v>0</v>
      </c>
      <c r="R389" s="15" t="n">
        <v>0</v>
      </c>
      <c r="S389" s="15" t="n">
        <v>12694.89</v>
      </c>
      <c r="T389" s="15" t="n">
        <v>0</v>
      </c>
      <c r="U389" s="15" t="n">
        <v>0</v>
      </c>
      <c r="V389" s="15" t="n">
        <v>0</v>
      </c>
      <c r="W389" s="15" t="n">
        <v>0</v>
      </c>
      <c r="X389" s="15" t="n">
        <v>0</v>
      </c>
      <c r="Y389" s="15" t="n">
        <v>0</v>
      </c>
      <c r="Z389" s="15" t="n">
        <v>0</v>
      </c>
      <c r="AA389" s="15" t="n">
        <v>0</v>
      </c>
      <c r="AB389" s="15" t="n">
        <v>0</v>
      </c>
      <c r="AC389" s="15" t="n">
        <v>0</v>
      </c>
      <c r="AD389" s="15" t="n">
        <v>0</v>
      </c>
      <c r="AE389" s="15" t="n">
        <v>0</v>
      </c>
      <c r="AF389" s="15" t="n">
        <v>0</v>
      </c>
      <c r="AG389" s="15" t="n">
        <v>316699.36</v>
      </c>
      <c r="AH389" s="23" t="n">
        <v>2354</v>
      </c>
      <c r="AI389" s="16" t="n">
        <v>0.5568934209402887</v>
      </c>
      <c r="AJ389" s="28" t="n"/>
      <c r="AK389" s="16" t="n">
        <v>0.4030215912024577</v>
      </c>
      <c r="AL389" s="28" t="n"/>
      <c r="AM389" s="28" t="n"/>
      <c r="AN389" s="28" t="n"/>
      <c r="AO389" s="28" t="n"/>
      <c r="AP389" s="28" t="n"/>
      <c r="AQ389" s="28" t="n"/>
      <c r="AR389" s="28" t="n"/>
      <c r="AS389" s="28" t="n"/>
      <c r="AT389" s="28" t="n"/>
      <c r="AU389" s="28" t="n"/>
      <c r="AV389" s="28" t="n"/>
      <c r="AW389" s="16" t="n">
        <v>0.04008498785725365</v>
      </c>
      <c r="AX389" s="28" t="n"/>
      <c r="AY389" s="28" t="n"/>
      <c r="AZ389" s="28" t="n"/>
      <c r="BA389" s="28" t="n"/>
      <c r="BB389" s="28" t="n"/>
      <c r="BC389" s="28" t="n"/>
      <c r="BD389" s="28" t="n"/>
      <c r="BE389" s="28" t="n"/>
      <c r="BF389" s="28" t="n"/>
      <c r="BG389" s="28" t="n"/>
      <c r="BH389" s="28" t="n"/>
      <c r="BI389" s="28" t="n"/>
      <c r="BJ389" s="28" t="n"/>
      <c r="BK389" s="16" t="n">
        <v>0.6576974987861023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0</v>
      </c>
      <c r="F390" s="15" t="n">
        <v>0</v>
      </c>
      <c r="G390" s="15" t="n">
        <v>10804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0</v>
      </c>
      <c r="P390" s="15" t="n">
        <v>0</v>
      </c>
      <c r="Q390" s="15" t="n">
        <v>0</v>
      </c>
      <c r="R390" s="15" t="n">
        <v>0</v>
      </c>
      <c r="S390" s="15" t="n">
        <v>0</v>
      </c>
      <c r="T390" s="15" t="n">
        <v>0</v>
      </c>
      <c r="U390" s="15" t="n">
        <v>0</v>
      </c>
      <c r="V390" s="15" t="n">
        <v>0</v>
      </c>
      <c r="W390" s="15" t="n">
        <v>0</v>
      </c>
      <c r="X390" s="15" t="n">
        <v>0</v>
      </c>
      <c r="Y390" s="15" t="n">
        <v>0</v>
      </c>
      <c r="Z390" s="15" t="n">
        <v>0</v>
      </c>
      <c r="AA390" s="15" t="n">
        <v>0</v>
      </c>
      <c r="AB390" s="15" t="n">
        <v>0</v>
      </c>
      <c r="AC390" s="15" t="n">
        <v>0</v>
      </c>
      <c r="AD390" s="15" t="n">
        <v>0</v>
      </c>
      <c r="AE390" s="15" t="n">
        <v>0</v>
      </c>
      <c r="AF390" s="15" t="n">
        <v>0</v>
      </c>
      <c r="AG390" s="15" t="n">
        <v>10804</v>
      </c>
      <c r="AH390" s="23" t="n">
        <v>50</v>
      </c>
      <c r="AI390" s="28" t="n"/>
      <c r="AJ390" s="28" t="n"/>
      <c r="AK390" s="16" t="n">
        <v>1</v>
      </c>
      <c r="AL390" s="28" t="n"/>
      <c r="AM390" s="28" t="n"/>
      <c r="AN390" s="28" t="n"/>
      <c r="AO390" s="28" t="n"/>
      <c r="AP390" s="28" t="n"/>
      <c r="AQ390" s="28" t="n"/>
      <c r="AR390" s="28" t="n"/>
      <c r="AS390" s="28" t="n"/>
      <c r="AT390" s="28" t="n"/>
      <c r="AU390" s="28" t="n"/>
      <c r="AV390" s="28" t="n"/>
      <c r="AW390" s="28" t="n"/>
      <c r="AX390" s="28" t="n"/>
      <c r="AY390" s="28" t="n"/>
      <c r="AZ390" s="28" t="n"/>
      <c r="BA390" s="28" t="n"/>
      <c r="BB390" s="28" t="n"/>
      <c r="BC390" s="28" t="n"/>
      <c r="BD390" s="28" t="n"/>
      <c r="BE390" s="28" t="n"/>
      <c r="BF390" s="28" t="n"/>
      <c r="BG390" s="28" t="n"/>
      <c r="BH390" s="28" t="n"/>
      <c r="BI390" s="28" t="n"/>
      <c r="BJ390" s="28" t="n"/>
      <c r="BK390" s="16" t="n">
        <v>0.4619265466672368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0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0</v>
      </c>
      <c r="M391" s="15" t="n">
        <v>0</v>
      </c>
      <c r="N391" s="15" t="n">
        <v>0</v>
      </c>
      <c r="O391" s="15" t="n">
        <v>0</v>
      </c>
      <c r="P391" s="15" t="n">
        <v>0</v>
      </c>
      <c r="Q391" s="15" t="n">
        <v>0</v>
      </c>
      <c r="R391" s="15" t="n">
        <v>0</v>
      </c>
      <c r="S391" s="15" t="n">
        <v>0</v>
      </c>
      <c r="T391" s="15" t="n">
        <v>0</v>
      </c>
      <c r="U391" s="15" t="n">
        <v>0</v>
      </c>
      <c r="V391" s="15" t="n">
        <v>0</v>
      </c>
      <c r="W391" s="15" t="n">
        <v>0</v>
      </c>
      <c r="X391" s="15" t="n">
        <v>0</v>
      </c>
      <c r="Y391" s="15" t="n">
        <v>0</v>
      </c>
      <c r="Z391" s="15" t="n">
        <v>0</v>
      </c>
      <c r="AA391" s="15" t="n">
        <v>0</v>
      </c>
      <c r="AB391" s="15" t="n">
        <v>0</v>
      </c>
      <c r="AC391" s="15" t="n">
        <v>0</v>
      </c>
      <c r="AD391" s="15" t="n">
        <v>0</v>
      </c>
      <c r="AE391" s="15" t="n">
        <v>0</v>
      </c>
      <c r="AF391" s="15" t="n">
        <v>0</v>
      </c>
      <c r="AG391" s="15" t="n">
        <v>0</v>
      </c>
      <c r="AH391" s="23" t="n">
        <v>0</v>
      </c>
      <c r="AI391" s="28" t="n"/>
      <c r="AJ391" s="28" t="n"/>
      <c r="AK391" s="28" t="n"/>
      <c r="AL391" s="28" t="n"/>
      <c r="AM391" s="28" t="n"/>
      <c r="AN391" s="28" t="n"/>
      <c r="AO391" s="28" t="n"/>
      <c r="AP391" s="28" t="n"/>
      <c r="AQ391" s="28" t="n"/>
      <c r="AR391" s="28" t="n"/>
      <c r="AS391" s="28" t="n"/>
      <c r="AT391" s="28" t="n"/>
      <c r="AU391" s="28" t="n"/>
      <c r="AV391" s="28" t="n"/>
      <c r="AW391" s="28" t="n"/>
      <c r="AX391" s="28" t="n"/>
      <c r="AY391" s="28" t="n"/>
      <c r="AZ391" s="28" t="n"/>
      <c r="BA391" s="28" t="n"/>
      <c r="BB391" s="28" t="n"/>
      <c r="BC391" s="28" t="n"/>
      <c r="BD391" s="28" t="n"/>
      <c r="BE391" s="28" t="n"/>
      <c r="BF391" s="28" t="n"/>
      <c r="BG391" s="28" t="n"/>
      <c r="BH391" s="28" t="n"/>
      <c r="BI391" s="28" t="n"/>
      <c r="BJ391" s="28" t="n"/>
      <c r="BK391" s="16" t="n">
        <v>0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13502.49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15" t="n">
        <v>0</v>
      </c>
      <c r="Q392" s="15" t="n">
        <v>0</v>
      </c>
      <c r="R392" s="15" t="n">
        <v>0</v>
      </c>
      <c r="S392" s="15" t="n">
        <v>0</v>
      </c>
      <c r="T392" s="15" t="n">
        <v>0</v>
      </c>
      <c r="U392" s="15" t="n">
        <v>0</v>
      </c>
      <c r="V392" s="15" t="n">
        <v>0</v>
      </c>
      <c r="W392" s="15" t="n">
        <v>0</v>
      </c>
      <c r="X392" s="15" t="n">
        <v>0</v>
      </c>
      <c r="Y392" s="15" t="n">
        <v>0</v>
      </c>
      <c r="Z392" s="15" t="n">
        <v>0</v>
      </c>
      <c r="AA392" s="15" t="n">
        <v>0</v>
      </c>
      <c r="AB392" s="15" t="n">
        <v>0</v>
      </c>
      <c r="AC392" s="15" t="n">
        <v>0</v>
      </c>
      <c r="AD392" s="15" t="n">
        <v>0</v>
      </c>
      <c r="AE392" s="15" t="n">
        <v>0</v>
      </c>
      <c r="AF392" s="15" t="n">
        <v>0</v>
      </c>
      <c r="AG392" s="15" t="n">
        <v>13502.49</v>
      </c>
      <c r="AH392" s="23" t="n">
        <v>122</v>
      </c>
      <c r="AI392" s="16" t="n">
        <v>1</v>
      </c>
      <c r="AJ392" s="28" t="n"/>
      <c r="AK392" s="28" t="n"/>
      <c r="AL392" s="28" t="n"/>
      <c r="AM392" s="28" t="n"/>
      <c r="AN392" s="28" t="n"/>
      <c r="AO392" s="28" t="n"/>
      <c r="AP392" s="28" t="n"/>
      <c r="AQ392" s="28" t="n"/>
      <c r="AR392" s="28" t="n"/>
      <c r="AS392" s="28" t="n"/>
      <c r="AT392" s="28" t="n"/>
      <c r="AU392" s="28" t="n"/>
      <c r="AV392" s="28" t="n"/>
      <c r="AW392" s="28" t="n"/>
      <c r="AX392" s="28" t="n"/>
      <c r="AY392" s="28" t="n"/>
      <c r="AZ392" s="28" t="n"/>
      <c r="BA392" s="28" t="n"/>
      <c r="BB392" s="28" t="n"/>
      <c r="BC392" s="28" t="n"/>
      <c r="BD392" s="28" t="n"/>
      <c r="BE392" s="28" t="n"/>
      <c r="BF392" s="28" t="n"/>
      <c r="BG392" s="28" t="n"/>
      <c r="BH392" s="28" t="n"/>
      <c r="BI392" s="28" t="n"/>
      <c r="BJ392" s="28" t="n"/>
      <c r="BK392" s="16" t="n">
        <v>0.3581325795723306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53206.22</v>
      </c>
      <c r="H393" s="15" t="n">
        <v>0</v>
      </c>
      <c r="I393" s="15" t="n">
        <v>0</v>
      </c>
      <c r="J393" s="15" t="n">
        <v>0</v>
      </c>
      <c r="K393" s="15" t="n">
        <v>0</v>
      </c>
      <c r="L393" s="15" t="n">
        <v>0</v>
      </c>
      <c r="M393" s="15" t="n">
        <v>0</v>
      </c>
      <c r="N393" s="15" t="n">
        <v>0</v>
      </c>
      <c r="O393" s="15" t="n">
        <v>0</v>
      </c>
      <c r="P393" s="15" t="n">
        <v>0</v>
      </c>
      <c r="Q393" s="15" t="n">
        <v>0</v>
      </c>
      <c r="R393" s="15" t="n">
        <v>0</v>
      </c>
      <c r="S393" s="15" t="n">
        <v>0</v>
      </c>
      <c r="T393" s="15" t="n">
        <v>0</v>
      </c>
      <c r="U393" s="15" t="n">
        <v>0</v>
      </c>
      <c r="V393" s="15" t="n">
        <v>0</v>
      </c>
      <c r="W393" s="15" t="n">
        <v>0</v>
      </c>
      <c r="X393" s="15" t="n">
        <v>0</v>
      </c>
      <c r="Y393" s="15" t="n">
        <v>0</v>
      </c>
      <c r="Z393" s="15" t="n">
        <v>0</v>
      </c>
      <c r="AA393" s="15" t="n">
        <v>0</v>
      </c>
      <c r="AB393" s="15" t="n">
        <v>0</v>
      </c>
      <c r="AC393" s="15" t="n">
        <v>0</v>
      </c>
      <c r="AD393" s="15" t="n">
        <v>0</v>
      </c>
      <c r="AE393" s="15" t="n">
        <v>0</v>
      </c>
      <c r="AF393" s="15" t="n">
        <v>0</v>
      </c>
      <c r="AG393" s="15" t="n">
        <v>53206.22</v>
      </c>
      <c r="AH393" s="23" t="n">
        <v>266</v>
      </c>
      <c r="AI393" s="28" t="n"/>
      <c r="AJ393" s="28" t="n"/>
      <c r="AK393" s="16" t="n">
        <v>1</v>
      </c>
      <c r="AL393" s="28" t="n"/>
      <c r="AM393" s="28" t="n"/>
      <c r="AN393" s="28" t="n"/>
      <c r="AO393" s="28" t="n"/>
      <c r="AP393" s="28" t="n"/>
      <c r="AQ393" s="28" t="n"/>
      <c r="AR393" s="28" t="n"/>
      <c r="AS393" s="28" t="n"/>
      <c r="AT393" s="28" t="n"/>
      <c r="AU393" s="28" t="n"/>
      <c r="AV393" s="28" t="n"/>
      <c r="AW393" s="28" t="n"/>
      <c r="AX393" s="28" t="n"/>
      <c r="AY393" s="28" t="n"/>
      <c r="AZ393" s="28" t="n"/>
      <c r="BA393" s="28" t="n"/>
      <c r="BB393" s="28" t="n"/>
      <c r="BC393" s="28" t="n"/>
      <c r="BD393" s="28" t="n"/>
      <c r="BE393" s="28" t="n"/>
      <c r="BF393" s="28" t="n"/>
      <c r="BG393" s="28" t="n"/>
      <c r="BH393" s="28" t="n"/>
      <c r="BI393" s="28" t="n"/>
      <c r="BJ393" s="28" t="n"/>
      <c r="BK393" s="16" t="n">
        <v>1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13480.11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0</v>
      </c>
      <c r="K394" s="15" t="n">
        <v>0</v>
      </c>
      <c r="L394" s="15" t="n">
        <v>0</v>
      </c>
      <c r="M394" s="15" t="n">
        <v>0</v>
      </c>
      <c r="N394" s="15" t="n">
        <v>0</v>
      </c>
      <c r="O394" s="15" t="n">
        <v>0</v>
      </c>
      <c r="P394" s="15" t="n">
        <v>0</v>
      </c>
      <c r="Q394" s="15" t="n">
        <v>0</v>
      </c>
      <c r="R394" s="15" t="n">
        <v>0</v>
      </c>
      <c r="S394" s="15" t="n">
        <v>0</v>
      </c>
      <c r="T394" s="15" t="n">
        <v>0</v>
      </c>
      <c r="U394" s="15" t="n">
        <v>0</v>
      </c>
      <c r="V394" s="15" t="n">
        <v>0</v>
      </c>
      <c r="W394" s="15" t="n">
        <v>0</v>
      </c>
      <c r="X394" s="15" t="n">
        <v>0</v>
      </c>
      <c r="Y394" s="15" t="n">
        <v>0</v>
      </c>
      <c r="Z394" s="15" t="n">
        <v>0</v>
      </c>
      <c r="AA394" s="15" t="n">
        <v>0</v>
      </c>
      <c r="AB394" s="15" t="n">
        <v>0</v>
      </c>
      <c r="AC394" s="15" t="n">
        <v>0</v>
      </c>
      <c r="AD394" s="15" t="n">
        <v>0</v>
      </c>
      <c r="AE394" s="15" t="n">
        <v>0</v>
      </c>
      <c r="AF394" s="15" t="n">
        <v>0</v>
      </c>
      <c r="AG394" s="15" t="n">
        <v>13480.11</v>
      </c>
      <c r="AH394" s="23" t="n">
        <v>110</v>
      </c>
      <c r="AI394" s="16" t="n">
        <v>1</v>
      </c>
      <c r="AJ394" s="28" t="n"/>
      <c r="AK394" s="28" t="n"/>
      <c r="AL394" s="28" t="n"/>
      <c r="AM394" s="28" t="n"/>
      <c r="AN394" s="28" t="n"/>
      <c r="AO394" s="28" t="n"/>
      <c r="AP394" s="28" t="n"/>
      <c r="AQ394" s="28" t="n"/>
      <c r="AR394" s="28" t="n"/>
      <c r="AS394" s="28" t="n"/>
      <c r="AT394" s="28" t="n"/>
      <c r="AU394" s="28" t="n"/>
      <c r="AV394" s="28" t="n"/>
      <c r="AW394" s="28" t="n"/>
      <c r="AX394" s="28" t="n"/>
      <c r="AY394" s="28" t="n"/>
      <c r="AZ394" s="28" t="n"/>
      <c r="BA394" s="28" t="n"/>
      <c r="BB394" s="28" t="n"/>
      <c r="BC394" s="28" t="n"/>
      <c r="BD394" s="28" t="n"/>
      <c r="BE394" s="28" t="n"/>
      <c r="BF394" s="28" t="n"/>
      <c r="BG394" s="28" t="n"/>
      <c r="BH394" s="28" t="n"/>
      <c r="BI394" s="28" t="n"/>
      <c r="BJ394" s="28" t="n"/>
      <c r="BK394" s="16" t="n">
        <v>0.4150892326793268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0</v>
      </c>
      <c r="G395" s="15" t="n">
        <v>0</v>
      </c>
      <c r="H395" s="15" t="n">
        <v>0</v>
      </c>
      <c r="I395" s="15" t="n">
        <v>49811.26</v>
      </c>
      <c r="J395" s="15" t="n">
        <v>0</v>
      </c>
      <c r="K395" s="15" t="n">
        <v>0</v>
      </c>
      <c r="L395" s="15" t="n">
        <v>0</v>
      </c>
      <c r="M395" s="15" t="n">
        <v>0</v>
      </c>
      <c r="N395" s="15" t="n">
        <v>0</v>
      </c>
      <c r="O395" s="15" t="n">
        <v>2292</v>
      </c>
      <c r="P395" s="15" t="n">
        <v>3322</v>
      </c>
      <c r="Q395" s="15" t="n">
        <v>0</v>
      </c>
      <c r="R395" s="15" t="n">
        <v>15049</v>
      </c>
      <c r="S395" s="15" t="n">
        <v>0</v>
      </c>
      <c r="T395" s="15" t="n">
        <v>0</v>
      </c>
      <c r="U395" s="15" t="n">
        <v>0</v>
      </c>
      <c r="V395" s="15" t="n">
        <v>0</v>
      </c>
      <c r="W395" s="15" t="n">
        <v>0</v>
      </c>
      <c r="X395" s="15" t="n">
        <v>0</v>
      </c>
      <c r="Y395" s="15" t="n">
        <v>0</v>
      </c>
      <c r="Z395" s="15" t="n">
        <v>0</v>
      </c>
      <c r="AA395" s="15" t="n">
        <v>0</v>
      </c>
      <c r="AB395" s="15" t="n">
        <v>0</v>
      </c>
      <c r="AC395" s="15" t="n">
        <v>0</v>
      </c>
      <c r="AD395" s="15" t="n">
        <v>0</v>
      </c>
      <c r="AE395" s="15" t="n">
        <v>0</v>
      </c>
      <c r="AF395" s="15" t="n">
        <v>0</v>
      </c>
      <c r="AG395" s="15" t="n">
        <v>70474.26000000001</v>
      </c>
      <c r="AH395" s="23" t="n">
        <v>532</v>
      </c>
      <c r="AI395" s="28" t="n"/>
      <c r="AJ395" s="28" t="n"/>
      <c r="AK395" s="28" t="n"/>
      <c r="AL395" s="28" t="n"/>
      <c r="AM395" s="16" t="n">
        <v>0.7068007525016935</v>
      </c>
      <c r="AN395" s="28" t="n"/>
      <c r="AO395" s="28" t="n"/>
      <c r="AP395" s="28" t="n"/>
      <c r="AQ395" s="28" t="n"/>
      <c r="AR395" s="28" t="n"/>
      <c r="AS395" s="16" t="n">
        <v>0.03252251247476738</v>
      </c>
      <c r="AT395" s="16" t="n">
        <v>0.0471377776793967</v>
      </c>
      <c r="AU395" s="28" t="n"/>
      <c r="AV395" s="16" t="n">
        <v>0.2135389573441424</v>
      </c>
      <c r="AW395" s="28" t="n"/>
      <c r="AX395" s="28" t="n"/>
      <c r="AY395" s="28" t="n"/>
      <c r="AZ395" s="28" t="n"/>
      <c r="BA395" s="28" t="n"/>
      <c r="BB395" s="28" t="n"/>
      <c r="BC395" s="28" t="n"/>
      <c r="BD395" s="28" t="n"/>
      <c r="BE395" s="28" t="n"/>
      <c r="BF395" s="28" t="n"/>
      <c r="BG395" s="28" t="n"/>
      <c r="BH395" s="28" t="n"/>
      <c r="BI395" s="28" t="n"/>
      <c r="BJ395" s="28" t="n"/>
      <c r="BK395" s="16" t="n">
        <v>0.4263526000552223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0</v>
      </c>
      <c r="F396" s="15" t="n">
        <v>0</v>
      </c>
      <c r="G396" s="15" t="n">
        <v>42531.16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0</v>
      </c>
      <c r="M396" s="15" t="n">
        <v>0</v>
      </c>
      <c r="N396" s="15" t="n">
        <v>0</v>
      </c>
      <c r="O396" s="15" t="n">
        <v>0</v>
      </c>
      <c r="P396" s="15" t="n">
        <v>0</v>
      </c>
      <c r="Q396" s="15" t="n">
        <v>0</v>
      </c>
      <c r="R396" s="15" t="n">
        <v>0</v>
      </c>
      <c r="S396" s="15" t="n">
        <v>0</v>
      </c>
      <c r="T396" s="15" t="n">
        <v>0</v>
      </c>
      <c r="U396" s="15" t="n">
        <v>0</v>
      </c>
      <c r="V396" s="15" t="n">
        <v>0</v>
      </c>
      <c r="W396" s="15" t="n">
        <v>0</v>
      </c>
      <c r="X396" s="15" t="n">
        <v>0</v>
      </c>
      <c r="Y396" s="15" t="n">
        <v>0</v>
      </c>
      <c r="Z396" s="15" t="n">
        <v>0</v>
      </c>
      <c r="AA396" s="15" t="n">
        <v>0</v>
      </c>
      <c r="AB396" s="15" t="n">
        <v>0</v>
      </c>
      <c r="AC396" s="15" t="n">
        <v>0</v>
      </c>
      <c r="AD396" s="15" t="n">
        <v>0</v>
      </c>
      <c r="AE396" s="15" t="n">
        <v>0</v>
      </c>
      <c r="AF396" s="15" t="n">
        <v>0</v>
      </c>
      <c r="AG396" s="15" t="n">
        <v>42531.16</v>
      </c>
      <c r="AH396" s="23" t="n">
        <v>220</v>
      </c>
      <c r="AI396" s="28" t="n"/>
      <c r="AJ396" s="28" t="n"/>
      <c r="AK396" s="16" t="n">
        <v>1</v>
      </c>
      <c r="AL396" s="28" t="n"/>
      <c r="AM396" s="28" t="n"/>
      <c r="AN396" s="28" t="n"/>
      <c r="AO396" s="28" t="n"/>
      <c r="AP396" s="28" t="n"/>
      <c r="AQ396" s="28" t="n"/>
      <c r="AR396" s="28" t="n"/>
      <c r="AS396" s="28" t="n"/>
      <c r="AT396" s="28" t="n"/>
      <c r="AU396" s="28" t="n"/>
      <c r="AV396" s="28" t="n"/>
      <c r="AW396" s="28" t="n"/>
      <c r="AX396" s="28" t="n"/>
      <c r="AY396" s="28" t="n"/>
      <c r="AZ396" s="28" t="n"/>
      <c r="BA396" s="28" t="n"/>
      <c r="BB396" s="28" t="n"/>
      <c r="BC396" s="28" t="n"/>
      <c r="BD396" s="28" t="n"/>
      <c r="BE396" s="28" t="n"/>
      <c r="BF396" s="28" t="n"/>
      <c r="BG396" s="28" t="n"/>
      <c r="BH396" s="28" t="n"/>
      <c r="BI396" s="28" t="n"/>
      <c r="BJ396" s="28" t="n"/>
      <c r="BK396" s="16" t="n">
        <v>0.2750204740142486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328888.67</v>
      </c>
      <c r="H397" s="15" t="n">
        <v>0</v>
      </c>
      <c r="I397" s="15" t="n">
        <v>0</v>
      </c>
      <c r="J397" s="15" t="n">
        <v>0</v>
      </c>
      <c r="K397" s="15" t="n">
        <v>0</v>
      </c>
      <c r="L397" s="15" t="n">
        <v>0</v>
      </c>
      <c r="M397" s="15" t="n">
        <v>0</v>
      </c>
      <c r="N397" s="15" t="n">
        <v>0</v>
      </c>
      <c r="O397" s="15" t="n">
        <v>0</v>
      </c>
      <c r="P397" s="15" t="n">
        <v>0</v>
      </c>
      <c r="Q397" s="15" t="n">
        <v>0</v>
      </c>
      <c r="R397" s="15" t="n">
        <v>0</v>
      </c>
      <c r="S397" s="15" t="n">
        <v>0</v>
      </c>
      <c r="T397" s="15" t="n">
        <v>0</v>
      </c>
      <c r="U397" s="15" t="n">
        <v>0</v>
      </c>
      <c r="V397" s="15" t="n">
        <v>0</v>
      </c>
      <c r="W397" s="15" t="n">
        <v>0</v>
      </c>
      <c r="X397" s="15" t="n">
        <v>0</v>
      </c>
      <c r="Y397" s="15" t="n">
        <v>0</v>
      </c>
      <c r="Z397" s="15" t="n">
        <v>0</v>
      </c>
      <c r="AA397" s="15" t="n">
        <v>0</v>
      </c>
      <c r="AB397" s="15" t="n">
        <v>0</v>
      </c>
      <c r="AC397" s="15" t="n">
        <v>0</v>
      </c>
      <c r="AD397" s="15" t="n">
        <v>0</v>
      </c>
      <c r="AE397" s="15" t="n">
        <v>0</v>
      </c>
      <c r="AF397" s="15" t="n">
        <v>0</v>
      </c>
      <c r="AG397" s="15" t="n">
        <v>328888.67</v>
      </c>
      <c r="AH397" s="23" t="n">
        <v>1772</v>
      </c>
      <c r="AI397" s="28" t="n"/>
      <c r="AJ397" s="28" t="n"/>
      <c r="AK397" s="16" t="n">
        <v>1</v>
      </c>
      <c r="AL397" s="28" t="n"/>
      <c r="AM397" s="28" t="n"/>
      <c r="AN397" s="28" t="n"/>
      <c r="AO397" s="28" t="n"/>
      <c r="AP397" s="28" t="n"/>
      <c r="AQ397" s="28" t="n"/>
      <c r="AR397" s="28" t="n"/>
      <c r="AS397" s="28" t="n"/>
      <c r="AT397" s="28" t="n"/>
      <c r="AU397" s="28" t="n"/>
      <c r="AV397" s="28" t="n"/>
      <c r="AW397" s="28" t="n"/>
      <c r="AX397" s="28" t="n"/>
      <c r="AY397" s="28" t="n"/>
      <c r="AZ397" s="28" t="n"/>
      <c r="BA397" s="28" t="n"/>
      <c r="BB397" s="28" t="n"/>
      <c r="BC397" s="28" t="n"/>
      <c r="BD397" s="28" t="n"/>
      <c r="BE397" s="28" t="n"/>
      <c r="BF397" s="28" t="n"/>
      <c r="BG397" s="28" t="n"/>
      <c r="BH397" s="28" t="n"/>
      <c r="BI397" s="28" t="n"/>
      <c r="BJ397" s="28" t="n"/>
      <c r="BK397" s="16" t="n">
        <v>0.8479235740078056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0</v>
      </c>
      <c r="M398" s="15" t="n">
        <v>0</v>
      </c>
      <c r="N398" s="15" t="n">
        <v>0</v>
      </c>
      <c r="O398" s="15" t="n">
        <v>0</v>
      </c>
      <c r="P398" s="15" t="n">
        <v>5398</v>
      </c>
      <c r="Q398" s="15" t="n">
        <v>2860</v>
      </c>
      <c r="R398" s="15" t="n">
        <v>0</v>
      </c>
      <c r="S398" s="15" t="n">
        <v>0</v>
      </c>
      <c r="T398" s="15" t="n">
        <v>0</v>
      </c>
      <c r="U398" s="15" t="n">
        <v>0</v>
      </c>
      <c r="V398" s="15" t="n">
        <v>0</v>
      </c>
      <c r="W398" s="15" t="n">
        <v>0</v>
      </c>
      <c r="X398" s="15" t="n">
        <v>0</v>
      </c>
      <c r="Y398" s="15" t="n">
        <v>0</v>
      </c>
      <c r="Z398" s="15" t="n">
        <v>0</v>
      </c>
      <c r="AA398" s="15" t="n">
        <v>0</v>
      </c>
      <c r="AB398" s="15" t="n">
        <v>0</v>
      </c>
      <c r="AC398" s="15" t="n">
        <v>0</v>
      </c>
      <c r="AD398" s="15" t="n">
        <v>0</v>
      </c>
      <c r="AE398" s="15" t="n">
        <v>0</v>
      </c>
      <c r="AF398" s="15" t="n">
        <v>0</v>
      </c>
      <c r="AG398" s="15" t="n">
        <v>8258</v>
      </c>
      <c r="AH398" s="23" t="n">
        <v>72</v>
      </c>
      <c r="AI398" s="28" t="n"/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  <c r="AS398" s="28" t="n"/>
      <c r="AT398" s="16" t="n">
        <v>0.6536691692903851</v>
      </c>
      <c r="AU398" s="16" t="n">
        <v>0.3463308307096149</v>
      </c>
      <c r="AV398" s="28" t="n"/>
      <c r="AW398" s="28" t="n"/>
      <c r="AX398" s="28" t="n"/>
      <c r="AY398" s="28" t="n"/>
      <c r="AZ398" s="28" t="n"/>
      <c r="BA398" s="28" t="n"/>
      <c r="BB398" s="28" t="n"/>
      <c r="BC398" s="28" t="n"/>
      <c r="BD398" s="28" t="n"/>
      <c r="BE398" s="28" t="n"/>
      <c r="BF398" s="28" t="n"/>
      <c r="BG398" s="28" t="n"/>
      <c r="BH398" s="28" t="n"/>
      <c r="BI398" s="28" t="n"/>
      <c r="BJ398" s="28" t="n"/>
      <c r="BK398" s="16" t="n">
        <v>1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51790.77</v>
      </c>
      <c r="F399" s="15" t="n">
        <v>0</v>
      </c>
      <c r="G399" s="15" t="n">
        <v>0</v>
      </c>
      <c r="H399" s="15" t="n">
        <v>0</v>
      </c>
      <c r="I399" s="15" t="n">
        <v>0</v>
      </c>
      <c r="J399" s="15" t="n">
        <v>0</v>
      </c>
      <c r="K399" s="15" t="n">
        <v>0</v>
      </c>
      <c r="L399" s="15" t="n">
        <v>0</v>
      </c>
      <c r="M399" s="15" t="n">
        <v>0</v>
      </c>
      <c r="N399" s="15" t="n">
        <v>0</v>
      </c>
      <c r="O399" s="15" t="n">
        <v>0</v>
      </c>
      <c r="P399" s="15" t="n">
        <v>0</v>
      </c>
      <c r="Q399" s="15" t="n">
        <v>0</v>
      </c>
      <c r="R399" s="15" t="n">
        <v>0</v>
      </c>
      <c r="S399" s="15" t="n">
        <v>0</v>
      </c>
      <c r="T399" s="15" t="n">
        <v>0</v>
      </c>
      <c r="U399" s="15" t="n">
        <v>0</v>
      </c>
      <c r="V399" s="15" t="n">
        <v>0</v>
      </c>
      <c r="W399" s="15" t="n">
        <v>0</v>
      </c>
      <c r="X399" s="15" t="n">
        <v>0</v>
      </c>
      <c r="Y399" s="15" t="n">
        <v>0</v>
      </c>
      <c r="Z399" s="15" t="n">
        <v>0</v>
      </c>
      <c r="AA399" s="15" t="n">
        <v>0</v>
      </c>
      <c r="AB399" s="15" t="n">
        <v>0</v>
      </c>
      <c r="AC399" s="15" t="n">
        <v>0</v>
      </c>
      <c r="AD399" s="15" t="n">
        <v>0</v>
      </c>
      <c r="AE399" s="15" t="n">
        <v>0</v>
      </c>
      <c r="AF399" s="15" t="n">
        <v>0</v>
      </c>
      <c r="AG399" s="15" t="n">
        <v>51790.77</v>
      </c>
      <c r="AH399" s="23" t="n">
        <v>442</v>
      </c>
      <c r="AI399" s="16" t="n">
        <v>1</v>
      </c>
      <c r="AJ399" s="28" t="n"/>
      <c r="AK399" s="28" t="n"/>
      <c r="AL399" s="28" t="n"/>
      <c r="AM399" s="28" t="n"/>
      <c r="AN399" s="28" t="n"/>
      <c r="AO399" s="28" t="n"/>
      <c r="AP399" s="28" t="n"/>
      <c r="AQ399" s="28" t="n"/>
      <c r="AR399" s="28" t="n"/>
      <c r="AS399" s="28" t="n"/>
      <c r="AT399" s="28" t="n"/>
      <c r="AU399" s="28" t="n"/>
      <c r="AV399" s="28" t="n"/>
      <c r="AW399" s="28" t="n"/>
      <c r="AX399" s="28" t="n"/>
      <c r="AY399" s="28" t="n"/>
      <c r="AZ399" s="28" t="n"/>
      <c r="BA399" s="28" t="n"/>
      <c r="BB399" s="28" t="n"/>
      <c r="BC399" s="28" t="n"/>
      <c r="BD399" s="28" t="n"/>
      <c r="BE399" s="28" t="n"/>
      <c r="BF399" s="28" t="n"/>
      <c r="BG399" s="28" t="n"/>
      <c r="BH399" s="28" t="n"/>
      <c r="BI399" s="28" t="n"/>
      <c r="BJ399" s="28" t="n"/>
      <c r="BK399" s="16" t="n">
        <v>0.2675044284263262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0</v>
      </c>
      <c r="F400" s="15" t="n">
        <v>0</v>
      </c>
      <c r="G400" s="15" t="n">
        <v>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0</v>
      </c>
      <c r="N400" s="15" t="n">
        <v>0</v>
      </c>
      <c r="O400" s="15" t="n">
        <v>0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0</v>
      </c>
      <c r="W400" s="15" t="n">
        <v>0</v>
      </c>
      <c r="X400" s="15" t="n">
        <v>0</v>
      </c>
      <c r="Y400" s="15" t="n">
        <v>0</v>
      </c>
      <c r="Z400" s="15" t="n">
        <v>0</v>
      </c>
      <c r="AA400" s="15" t="n">
        <v>0</v>
      </c>
      <c r="AB400" s="15" t="n">
        <v>0</v>
      </c>
      <c r="AC400" s="15" t="n">
        <v>0</v>
      </c>
      <c r="AD400" s="15" t="n">
        <v>0</v>
      </c>
      <c r="AE400" s="15" t="n">
        <v>0</v>
      </c>
      <c r="AF400" s="15" t="n">
        <v>0</v>
      </c>
      <c r="AG400" s="15" t="n">
        <v>0</v>
      </c>
      <c r="AH400" s="23" t="n">
        <v>0</v>
      </c>
      <c r="AI400" s="28" t="n"/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  <c r="AS400" s="28" t="n"/>
      <c r="AT400" s="28" t="n"/>
      <c r="AU400" s="28" t="n"/>
      <c r="AV400" s="28" t="n"/>
      <c r="AW400" s="28" t="n"/>
      <c r="AX400" s="28" t="n"/>
      <c r="AY400" s="28" t="n"/>
      <c r="AZ400" s="28" t="n"/>
      <c r="BA400" s="28" t="n"/>
      <c r="BB400" s="28" t="n"/>
      <c r="BC400" s="28" t="n"/>
      <c r="BD400" s="28" t="n"/>
      <c r="BE400" s="28" t="n"/>
      <c r="BF400" s="28" t="n"/>
      <c r="BG400" s="28" t="n"/>
      <c r="BH400" s="28" t="n"/>
      <c r="BI400" s="28" t="n"/>
      <c r="BJ400" s="28" t="n"/>
      <c r="BK400" s="16" t="n">
        <v>0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73461.28</v>
      </c>
      <c r="F401" s="15" t="n">
        <v>0</v>
      </c>
      <c r="G401" s="15" t="n">
        <v>0</v>
      </c>
      <c r="H401" s="15" t="n">
        <v>0</v>
      </c>
      <c r="I401" s="15" t="n">
        <v>3693.340000000004</v>
      </c>
      <c r="J401" s="15" t="n">
        <v>0</v>
      </c>
      <c r="K401" s="15" t="n">
        <v>0</v>
      </c>
      <c r="L401" s="15" t="n">
        <v>0</v>
      </c>
      <c r="M401" s="15" t="n">
        <v>0</v>
      </c>
      <c r="N401" s="15" t="n">
        <v>0</v>
      </c>
      <c r="O401" s="15" t="n">
        <v>0</v>
      </c>
      <c r="P401" s="15" t="n">
        <v>0</v>
      </c>
      <c r="Q401" s="15" t="n">
        <v>0</v>
      </c>
      <c r="R401" s="15" t="n">
        <v>0</v>
      </c>
      <c r="S401" s="15" t="n">
        <v>0</v>
      </c>
      <c r="T401" s="15" t="n">
        <v>0</v>
      </c>
      <c r="U401" s="15" t="n">
        <v>0</v>
      </c>
      <c r="V401" s="15" t="n">
        <v>0</v>
      </c>
      <c r="W401" s="15" t="n">
        <v>0</v>
      </c>
      <c r="X401" s="15" t="n">
        <v>0</v>
      </c>
      <c r="Y401" s="15" t="n">
        <v>0</v>
      </c>
      <c r="Z401" s="15" t="n">
        <v>0</v>
      </c>
      <c r="AA401" s="15" t="n">
        <v>0</v>
      </c>
      <c r="AB401" s="15" t="n">
        <v>0</v>
      </c>
      <c r="AC401" s="15" t="n">
        <v>0</v>
      </c>
      <c r="AD401" s="15" t="n">
        <v>0</v>
      </c>
      <c r="AE401" s="15" t="n">
        <v>0</v>
      </c>
      <c r="AF401" s="15" t="n">
        <v>0</v>
      </c>
      <c r="AG401" s="15" t="n">
        <v>77154.62</v>
      </c>
      <c r="AH401" s="23" t="n">
        <v>640</v>
      </c>
      <c r="AI401" s="16" t="n">
        <v>0.9521306695567939</v>
      </c>
      <c r="AJ401" s="28" t="n"/>
      <c r="AK401" s="28" t="n"/>
      <c r="AL401" s="28" t="n"/>
      <c r="AM401" s="16" t="n">
        <v>0.04786933044320617</v>
      </c>
      <c r="AN401" s="28" t="n"/>
      <c r="AO401" s="28" t="n"/>
      <c r="AP401" s="28" t="n"/>
      <c r="AQ401" s="28" t="n"/>
      <c r="AR401" s="28" t="n"/>
      <c r="AS401" s="28" t="n"/>
      <c r="AT401" s="28" t="n"/>
      <c r="AU401" s="28" t="n"/>
      <c r="AV401" s="28" t="n"/>
      <c r="AW401" s="28" t="n"/>
      <c r="AX401" s="28" t="n"/>
      <c r="AY401" s="28" t="n"/>
      <c r="AZ401" s="28" t="n"/>
      <c r="BA401" s="28" t="n"/>
      <c r="BB401" s="28" t="n"/>
      <c r="BC401" s="28" t="n"/>
      <c r="BD401" s="28" t="n"/>
      <c r="BE401" s="28" t="n"/>
      <c r="BF401" s="28" t="n"/>
      <c r="BG401" s="28" t="n"/>
      <c r="BH401" s="28" t="n"/>
      <c r="BI401" s="28" t="n"/>
      <c r="BJ401" s="28" t="n"/>
      <c r="BK401" s="16" t="n">
        <v>0.9732697964341732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24260.54</v>
      </c>
      <c r="F402" s="15" t="n">
        <v>63150.37</v>
      </c>
      <c r="G402" s="15" t="n">
        <v>21599.19</v>
      </c>
      <c r="H402" s="15" t="n">
        <v>0</v>
      </c>
      <c r="I402" s="15" t="n">
        <v>0</v>
      </c>
      <c r="J402" s="15" t="n">
        <v>0</v>
      </c>
      <c r="K402" s="15" t="n">
        <v>0</v>
      </c>
      <c r="L402" s="15" t="n">
        <v>0</v>
      </c>
      <c r="M402" s="15" t="n">
        <v>2852</v>
      </c>
      <c r="N402" s="15" t="n">
        <v>0</v>
      </c>
      <c r="O402" s="15" t="n">
        <v>2292</v>
      </c>
      <c r="P402" s="15" t="n">
        <v>2898</v>
      </c>
      <c r="Q402" s="15" t="n">
        <v>2880</v>
      </c>
      <c r="R402" s="15" t="n">
        <v>0</v>
      </c>
      <c r="S402" s="15" t="n">
        <v>0</v>
      </c>
      <c r="T402" s="15" t="n">
        <v>0</v>
      </c>
      <c r="U402" s="15" t="n">
        <v>0</v>
      </c>
      <c r="V402" s="15" t="n">
        <v>0</v>
      </c>
      <c r="W402" s="15" t="n">
        <v>0</v>
      </c>
      <c r="X402" s="15" t="n">
        <v>0</v>
      </c>
      <c r="Y402" s="15" t="n">
        <v>0</v>
      </c>
      <c r="Z402" s="15" t="n">
        <v>0</v>
      </c>
      <c r="AA402" s="15" t="n">
        <v>0</v>
      </c>
      <c r="AB402" s="15" t="n">
        <v>0</v>
      </c>
      <c r="AC402" s="15" t="n">
        <v>0</v>
      </c>
      <c r="AD402" s="15" t="n">
        <v>0</v>
      </c>
      <c r="AE402" s="15" t="n">
        <v>0</v>
      </c>
      <c r="AF402" s="15" t="n">
        <v>0</v>
      </c>
      <c r="AG402" s="15" t="n">
        <v>119932.1</v>
      </c>
      <c r="AH402" s="23" t="n">
        <v>746</v>
      </c>
      <c r="AI402" s="16" t="n">
        <v>0.2022856266170608</v>
      </c>
      <c r="AJ402" s="16" t="n">
        <v>0.5265510234541044</v>
      </c>
      <c r="AK402" s="16" t="n">
        <v>0.1800951538412151</v>
      </c>
      <c r="AL402" s="28" t="n"/>
      <c r="AM402" s="28" t="n"/>
      <c r="AN402" s="28" t="n"/>
      <c r="AO402" s="28" t="n"/>
      <c r="AP402" s="28" t="n"/>
      <c r="AQ402" s="16" t="n">
        <v>0.02378012225250788</v>
      </c>
      <c r="AR402" s="28" t="n"/>
      <c r="AS402" s="16" t="n">
        <v>0.0191108135353254</v>
      </c>
      <c r="AT402" s="16" t="n">
        <v>0.02416367261141929</v>
      </c>
      <c r="AU402" s="16" t="n">
        <v>0.024013587688367</v>
      </c>
      <c r="AV402" s="28" t="n"/>
      <c r="AW402" s="28" t="n"/>
      <c r="AX402" s="28" t="n"/>
      <c r="AY402" s="28" t="n"/>
      <c r="AZ402" s="28" t="n"/>
      <c r="BA402" s="28" t="n"/>
      <c r="BB402" s="28" t="n"/>
      <c r="BC402" s="28" t="n"/>
      <c r="BD402" s="28" t="n"/>
      <c r="BE402" s="28" t="n"/>
      <c r="BF402" s="28" t="n"/>
      <c r="BG402" s="28" t="n"/>
      <c r="BH402" s="28" t="n"/>
      <c r="BI402" s="28" t="n"/>
      <c r="BJ402" s="28" t="n"/>
      <c r="BK402" s="16" t="n">
        <v>0.4334908603271218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531427.01</v>
      </c>
      <c r="F403" s="20" t="n">
        <v>224903.25</v>
      </c>
      <c r="G403" s="20" t="n">
        <v>770762.3899999999</v>
      </c>
      <c r="H403" s="20" t="n">
        <v>-45210.58999999999</v>
      </c>
      <c r="I403" s="20" t="n">
        <v>240927.18</v>
      </c>
      <c r="J403" s="20" t="n">
        <v>0</v>
      </c>
      <c r="K403" s="20" t="n">
        <v>0</v>
      </c>
      <c r="L403" s="20" t="n">
        <v>-2226.13</v>
      </c>
      <c r="M403" s="20" t="n">
        <v>17442</v>
      </c>
      <c r="N403" s="20" t="n">
        <v>0</v>
      </c>
      <c r="O403" s="20" t="n">
        <v>9216</v>
      </c>
      <c r="P403" s="20" t="n">
        <v>11618</v>
      </c>
      <c r="Q403" s="20" t="n">
        <v>5740</v>
      </c>
      <c r="R403" s="20" t="n">
        <v>26324</v>
      </c>
      <c r="S403" s="20" t="n">
        <v>17976.89</v>
      </c>
      <c r="T403" s="20" t="n">
        <v>0</v>
      </c>
      <c r="U403" s="20" t="n">
        <v>0</v>
      </c>
      <c r="V403" s="20" t="n">
        <v>-1923.15</v>
      </c>
      <c r="W403" s="20" t="n">
        <v>0</v>
      </c>
      <c r="X403" s="20" t="n">
        <v>0</v>
      </c>
      <c r="Y403" s="20" t="n">
        <v>0</v>
      </c>
      <c r="Z403" s="20" t="n">
        <v>0</v>
      </c>
      <c r="AA403" s="20" t="n">
        <v>0</v>
      </c>
      <c r="AB403" s="20" t="n">
        <v>0</v>
      </c>
      <c r="AC403" s="20" t="n">
        <v>0</v>
      </c>
      <c r="AD403" s="20" t="n">
        <v>0</v>
      </c>
      <c r="AE403" s="20" t="n">
        <v>0</v>
      </c>
      <c r="AF403" s="20" t="n">
        <v>0</v>
      </c>
      <c r="AG403" s="20" t="n">
        <v>1806976.85</v>
      </c>
      <c r="AH403" s="24" t="n">
        <v>11902</v>
      </c>
      <c r="AI403" s="21" t="n">
        <v>0.2940972984795018</v>
      </c>
      <c r="AJ403" s="21" t="n">
        <v>0.1244638247579099</v>
      </c>
      <c r="AK403" s="21" t="n">
        <v>0.4265480158199038</v>
      </c>
      <c r="AL403" s="21" t="n">
        <v>-0.02502001616678154</v>
      </c>
      <c r="AM403" s="21" t="n">
        <v>0.1333316362077356</v>
      </c>
      <c r="AN403" s="21" t="n">
        <v>0</v>
      </c>
      <c r="AO403" s="21" t="n">
        <v>0</v>
      </c>
      <c r="AP403" s="21" t="n">
        <v>-0.001231963763121813</v>
      </c>
      <c r="AQ403" s="21" t="n">
        <v>0.009652586307345331</v>
      </c>
      <c r="AR403" s="21" t="n">
        <v>0</v>
      </c>
      <c r="AS403" s="21" t="n">
        <v>0.005100231361569463</v>
      </c>
      <c r="AT403" s="21" t="n">
        <v>0.006429523433020185</v>
      </c>
      <c r="AU403" s="21" t="n">
        <v>0.003176576390560842</v>
      </c>
      <c r="AV403" s="21" t="n">
        <v>0.01456797855489958</v>
      </c>
      <c r="AW403" s="21" t="n">
        <v>0.009948600060924963</v>
      </c>
      <c r="AX403" s="21" t="n">
        <v>0</v>
      </c>
      <c r="AY403" s="21" t="n">
        <v>0</v>
      </c>
      <c r="AZ403" s="21" t="n">
        <v>-0.001064291443468133</v>
      </c>
      <c r="BA403" s="21" t="n">
        <v>0</v>
      </c>
      <c r="BB403" s="21" t="n">
        <v>0</v>
      </c>
      <c r="BC403" s="21" t="n">
        <v>0</v>
      </c>
      <c r="BD403" s="21" t="n">
        <v>0</v>
      </c>
      <c r="BE403" s="21" t="n">
        <v>0</v>
      </c>
      <c r="BF403" s="21" t="n">
        <v>0</v>
      </c>
      <c r="BG403" s="21" t="n">
        <v>0</v>
      </c>
      <c r="BH403" s="21" t="n">
        <v>0</v>
      </c>
      <c r="BI403" s="21" t="n">
        <v>0</v>
      </c>
      <c r="BJ403" s="21" t="n">
        <v>0</v>
      </c>
      <c r="BK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26960.19</v>
      </c>
      <c r="F404" s="15" t="n">
        <v>0</v>
      </c>
      <c r="G404" s="15" t="n">
        <v>0</v>
      </c>
      <c r="H404" s="15" t="n">
        <v>0</v>
      </c>
      <c r="I404" s="15" t="n">
        <v>0</v>
      </c>
      <c r="J404" s="15" t="n">
        <v>0</v>
      </c>
      <c r="K404" s="15" t="n">
        <v>0</v>
      </c>
      <c r="L404" s="15" t="n">
        <v>0</v>
      </c>
      <c r="M404" s="15" t="n">
        <v>0</v>
      </c>
      <c r="N404" s="15" t="n">
        <v>0</v>
      </c>
      <c r="O404" s="15" t="n">
        <v>0</v>
      </c>
      <c r="P404" s="15" t="n">
        <v>9790</v>
      </c>
      <c r="Q404" s="15" t="n">
        <v>0</v>
      </c>
      <c r="R404" s="15" t="n">
        <v>0</v>
      </c>
      <c r="S404" s="15" t="n">
        <v>0</v>
      </c>
      <c r="T404" s="15" t="n">
        <v>0</v>
      </c>
      <c r="U404" s="15" t="n">
        <v>0</v>
      </c>
      <c r="V404" s="15" t="n">
        <v>0</v>
      </c>
      <c r="W404" s="15" t="n">
        <v>0</v>
      </c>
      <c r="X404" s="15" t="n">
        <v>0</v>
      </c>
      <c r="Y404" s="15" t="n">
        <v>0</v>
      </c>
      <c r="Z404" s="15" t="n">
        <v>0</v>
      </c>
      <c r="AA404" s="15" t="n">
        <v>0</v>
      </c>
      <c r="AB404" s="15" t="n">
        <v>0</v>
      </c>
      <c r="AC404" s="15" t="n">
        <v>0</v>
      </c>
      <c r="AD404" s="15" t="n">
        <v>0</v>
      </c>
      <c r="AE404" s="15" t="n">
        <v>0</v>
      </c>
      <c r="AF404" s="15" t="n">
        <v>0</v>
      </c>
      <c r="AG404" s="15" t="n">
        <v>36750.19</v>
      </c>
      <c r="AH404" s="23" t="n">
        <v>282</v>
      </c>
      <c r="AI404" s="16" t="n">
        <v>0.7336068194477361</v>
      </c>
      <c r="AJ404" s="28" t="n"/>
      <c r="AK404" s="28" t="n"/>
      <c r="AL404" s="28" t="n"/>
      <c r="AM404" s="28" t="n"/>
      <c r="AN404" s="28" t="n"/>
      <c r="AO404" s="28" t="n"/>
      <c r="AP404" s="28" t="n"/>
      <c r="AQ404" s="28" t="n"/>
      <c r="AR404" s="28" t="n"/>
      <c r="AS404" s="28" t="n"/>
      <c r="AT404" s="16" t="n">
        <v>0.2663931805522638</v>
      </c>
      <c r="AU404" s="28" t="n"/>
      <c r="AV404" s="28" t="n"/>
      <c r="AW404" s="28" t="n"/>
      <c r="AX404" s="28" t="n"/>
      <c r="AY404" s="28" t="n"/>
      <c r="AZ404" s="28" t="n"/>
      <c r="BA404" s="28" t="n"/>
      <c r="BB404" s="28" t="n"/>
      <c r="BC404" s="28" t="n"/>
      <c r="BD404" s="28" t="n"/>
      <c r="BE404" s="28" t="n"/>
      <c r="BF404" s="28" t="n"/>
      <c r="BG404" s="28" t="n"/>
      <c r="BH404" s="28" t="n"/>
      <c r="BI404" s="28" t="n"/>
      <c r="BJ404" s="28" t="n"/>
      <c r="BK404" s="16" t="n">
        <v>0.4144126213532019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52901.74</v>
      </c>
      <c r="F405" s="15" t="n">
        <v>18995.1</v>
      </c>
      <c r="G405" s="15" t="n">
        <v>43337.16</v>
      </c>
      <c r="H405" s="15" t="n">
        <v>0</v>
      </c>
      <c r="I405" s="15" t="n">
        <v>0</v>
      </c>
      <c r="J405" s="15" t="n">
        <v>0</v>
      </c>
      <c r="K405" s="15" t="n">
        <v>0</v>
      </c>
      <c r="L405" s="15" t="n">
        <v>22498.2</v>
      </c>
      <c r="M405" s="15" t="n">
        <v>0</v>
      </c>
      <c r="N405" s="15" t="n">
        <v>0</v>
      </c>
      <c r="O405" s="15" t="n">
        <v>0</v>
      </c>
      <c r="P405" s="15" t="n">
        <v>0</v>
      </c>
      <c r="Q405" s="15" t="n">
        <v>2344</v>
      </c>
      <c r="R405" s="15" t="n">
        <v>3033</v>
      </c>
      <c r="S405" s="15" t="n">
        <v>823.8</v>
      </c>
      <c r="T405" s="15" t="n">
        <v>0</v>
      </c>
      <c r="U405" s="15" t="n">
        <v>0</v>
      </c>
      <c r="V405" s="15" t="n">
        <v>6293</v>
      </c>
      <c r="W405" s="15" t="n">
        <v>3852.6</v>
      </c>
      <c r="X405" s="15" t="n">
        <v>0</v>
      </c>
      <c r="Y405" s="15" t="n">
        <v>0</v>
      </c>
      <c r="Z405" s="15" t="n">
        <v>0</v>
      </c>
      <c r="AA405" s="15" t="n">
        <v>0</v>
      </c>
      <c r="AB405" s="15" t="n">
        <v>0</v>
      </c>
      <c r="AC405" s="15" t="n">
        <v>0</v>
      </c>
      <c r="AD405" s="15" t="n">
        <v>0</v>
      </c>
      <c r="AE405" s="15" t="n">
        <v>0</v>
      </c>
      <c r="AF405" s="15" t="n">
        <v>0</v>
      </c>
      <c r="AG405" s="15" t="n">
        <v>154078.6</v>
      </c>
      <c r="AH405" s="23" t="n">
        <v>1198</v>
      </c>
      <c r="AI405" s="16" t="n">
        <v>0.3433425537355609</v>
      </c>
      <c r="AJ405" s="16" t="n">
        <v>0.1232818834023673</v>
      </c>
      <c r="AK405" s="16" t="n">
        <v>0.2812665743328405</v>
      </c>
      <c r="AL405" s="28" t="n"/>
      <c r="AM405" s="28" t="n"/>
      <c r="AN405" s="28" t="n"/>
      <c r="AO405" s="28" t="n"/>
      <c r="AP405" s="16" t="n">
        <v>0.1460176818844408</v>
      </c>
      <c r="AQ405" s="28" t="n"/>
      <c r="AR405" s="28" t="n"/>
      <c r="AS405" s="28" t="n"/>
      <c r="AT405" s="28" t="n"/>
      <c r="AU405" s="16" t="n">
        <v>0.01521301465615601</v>
      </c>
      <c r="AV405" s="16" t="n">
        <v>0.01968475829868651</v>
      </c>
      <c r="AW405" s="16" t="n">
        <v>0.00534662178913879</v>
      </c>
      <c r="AX405" s="28" t="n"/>
      <c r="AY405" s="28" t="n"/>
      <c r="AZ405" s="16" t="n">
        <v>0.04084279062764069</v>
      </c>
      <c r="BA405" s="16" t="n">
        <v>0.02500412127316837</v>
      </c>
      <c r="BB405" s="28" t="n"/>
      <c r="BC405" s="28" t="n"/>
      <c r="BD405" s="28" t="n"/>
      <c r="BE405" s="28" t="n"/>
      <c r="BF405" s="28" t="n"/>
      <c r="BG405" s="28" t="n"/>
      <c r="BH405" s="28" t="n"/>
      <c r="BI405" s="28" t="n"/>
      <c r="BJ405" s="28" t="n"/>
      <c r="BK405" s="16" t="n">
        <v>0.6797170766659275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0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0</v>
      </c>
      <c r="K406" s="15" t="n">
        <v>0</v>
      </c>
      <c r="L406" s="15" t="n">
        <v>0</v>
      </c>
      <c r="M406" s="15" t="n">
        <v>0</v>
      </c>
      <c r="N406" s="15" t="n">
        <v>0</v>
      </c>
      <c r="O406" s="15" t="n">
        <v>0</v>
      </c>
      <c r="P406" s="15" t="n">
        <v>1980</v>
      </c>
      <c r="Q406" s="15" t="n">
        <v>0</v>
      </c>
      <c r="R406" s="15" t="n">
        <v>0</v>
      </c>
      <c r="S406" s="15" t="n">
        <v>0</v>
      </c>
      <c r="T406" s="15" t="n">
        <v>0</v>
      </c>
      <c r="U406" s="15" t="n">
        <v>0</v>
      </c>
      <c r="V406" s="15" t="n">
        <v>0</v>
      </c>
      <c r="W406" s="15" t="n">
        <v>0</v>
      </c>
      <c r="X406" s="15" t="n">
        <v>0</v>
      </c>
      <c r="Y406" s="15" t="n">
        <v>0</v>
      </c>
      <c r="Z406" s="15" t="n">
        <v>0</v>
      </c>
      <c r="AA406" s="15" t="n">
        <v>0</v>
      </c>
      <c r="AB406" s="15" t="n">
        <v>0</v>
      </c>
      <c r="AC406" s="15" t="n">
        <v>0</v>
      </c>
      <c r="AD406" s="15" t="n">
        <v>0</v>
      </c>
      <c r="AE406" s="15" t="n">
        <v>0</v>
      </c>
      <c r="AF406" s="15" t="n">
        <v>0</v>
      </c>
      <c r="AG406" s="15" t="n">
        <v>1980</v>
      </c>
      <c r="AH406" s="23" t="n">
        <v>12</v>
      </c>
      <c r="AI406" s="28" t="n"/>
      <c r="AJ406" s="28" t="n"/>
      <c r="AK406" s="28" t="n"/>
      <c r="AL406" s="28" t="n"/>
      <c r="AM406" s="28" t="n"/>
      <c r="AN406" s="28" t="n"/>
      <c r="AO406" s="28" t="n"/>
      <c r="AP406" s="28" t="n"/>
      <c r="AQ406" s="28" t="n"/>
      <c r="AR406" s="28" t="n"/>
      <c r="AS406" s="28" t="n"/>
      <c r="AT406" s="16" t="n">
        <v>1</v>
      </c>
      <c r="AU406" s="28" t="n"/>
      <c r="AV406" s="28" t="n"/>
      <c r="AW406" s="28" t="n"/>
      <c r="AX406" s="28" t="n"/>
      <c r="AY406" s="28" t="n"/>
      <c r="AZ406" s="28" t="n"/>
      <c r="BA406" s="28" t="n"/>
      <c r="BB406" s="28" t="n"/>
      <c r="BC406" s="28" t="n"/>
      <c r="BD406" s="28" t="n"/>
      <c r="BE406" s="28" t="n"/>
      <c r="BF406" s="28" t="n"/>
      <c r="BG406" s="28" t="n"/>
      <c r="BH406" s="28" t="n"/>
      <c r="BI406" s="28" t="n"/>
      <c r="BJ406" s="28" t="n"/>
      <c r="BK406" s="16" t="n">
        <v>0.04713275726630008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24086.99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0</v>
      </c>
      <c r="L407" s="15" t="n">
        <v>0</v>
      </c>
      <c r="M407" s="15" t="n">
        <v>0</v>
      </c>
      <c r="N407" s="15" t="n">
        <v>0</v>
      </c>
      <c r="O407" s="15" t="n">
        <v>0</v>
      </c>
      <c r="P407" s="15" t="n">
        <v>0</v>
      </c>
      <c r="Q407" s="15" t="n">
        <v>0</v>
      </c>
      <c r="R407" s="15" t="n">
        <v>0</v>
      </c>
      <c r="S407" s="15" t="n">
        <v>0</v>
      </c>
      <c r="T407" s="15" t="n">
        <v>0</v>
      </c>
      <c r="U407" s="15" t="n">
        <v>0</v>
      </c>
      <c r="V407" s="15" t="n">
        <v>0</v>
      </c>
      <c r="W407" s="15" t="n">
        <v>0</v>
      </c>
      <c r="X407" s="15" t="n">
        <v>0</v>
      </c>
      <c r="Y407" s="15" t="n">
        <v>0</v>
      </c>
      <c r="Z407" s="15" t="n">
        <v>0</v>
      </c>
      <c r="AA407" s="15" t="n">
        <v>0</v>
      </c>
      <c r="AB407" s="15" t="n">
        <v>0</v>
      </c>
      <c r="AC407" s="15" t="n">
        <v>0</v>
      </c>
      <c r="AD407" s="15" t="n">
        <v>0</v>
      </c>
      <c r="AE407" s="15" t="n">
        <v>0</v>
      </c>
      <c r="AF407" s="15" t="n">
        <v>0</v>
      </c>
      <c r="AG407" s="15" t="n">
        <v>24086.99</v>
      </c>
      <c r="AH407" s="23" t="n">
        <v>242</v>
      </c>
      <c r="AI407" s="16" t="n">
        <v>1</v>
      </c>
      <c r="AJ407" s="28" t="n"/>
      <c r="AK407" s="28" t="n"/>
      <c r="AL407" s="28" t="n"/>
      <c r="AM407" s="28" t="n"/>
      <c r="AN407" s="28" t="n"/>
      <c r="AO407" s="28" t="n"/>
      <c r="AP407" s="28" t="n"/>
      <c r="AQ407" s="28" t="n"/>
      <c r="AR407" s="28" t="n"/>
      <c r="AS407" s="28" t="n"/>
      <c r="AT407" s="28" t="n"/>
      <c r="AU407" s="28" t="n"/>
      <c r="AV407" s="28" t="n"/>
      <c r="AW407" s="28" t="n"/>
      <c r="AX407" s="28" t="n"/>
      <c r="AY407" s="28" t="n"/>
      <c r="AZ407" s="28" t="n"/>
      <c r="BA407" s="28" t="n"/>
      <c r="BB407" s="28" t="n"/>
      <c r="BC407" s="28" t="n"/>
      <c r="BD407" s="28" t="n"/>
      <c r="BE407" s="28" t="n"/>
      <c r="BF407" s="28" t="n"/>
      <c r="BG407" s="28" t="n"/>
      <c r="BH407" s="28" t="n"/>
      <c r="BI407" s="28" t="n"/>
      <c r="BJ407" s="28" t="n"/>
      <c r="BK407" s="16" t="n">
        <v>0.9527708369015612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0</v>
      </c>
      <c r="M408" s="15" t="n">
        <v>2292</v>
      </c>
      <c r="N408" s="15" t="n">
        <v>0</v>
      </c>
      <c r="O408" s="15" t="n">
        <v>22150</v>
      </c>
      <c r="P408" s="15" t="n">
        <v>0</v>
      </c>
      <c r="Q408" s="15" t="n">
        <v>0</v>
      </c>
      <c r="R408" s="15" t="n">
        <v>0</v>
      </c>
      <c r="S408" s="15" t="n">
        <v>0</v>
      </c>
      <c r="T408" s="15" t="n">
        <v>0</v>
      </c>
      <c r="U408" s="15" t="n">
        <v>0</v>
      </c>
      <c r="V408" s="15" t="n">
        <v>0</v>
      </c>
      <c r="W408" s="15" t="n">
        <v>0</v>
      </c>
      <c r="X408" s="15" t="n">
        <v>0</v>
      </c>
      <c r="Y408" s="15" t="n">
        <v>0</v>
      </c>
      <c r="Z408" s="15" t="n">
        <v>0</v>
      </c>
      <c r="AA408" s="15" t="n">
        <v>0</v>
      </c>
      <c r="AB408" s="15" t="n">
        <v>0</v>
      </c>
      <c r="AC408" s="15" t="n">
        <v>0</v>
      </c>
      <c r="AD408" s="15" t="n">
        <v>0</v>
      </c>
      <c r="AE408" s="15" t="n">
        <v>0</v>
      </c>
      <c r="AF408" s="15" t="n">
        <v>0</v>
      </c>
      <c r="AG408" s="15" t="n">
        <v>24442</v>
      </c>
      <c r="AH408" s="23" t="n">
        <v>156</v>
      </c>
      <c r="AI408" s="28" t="n"/>
      <c r="AJ408" s="28" t="n"/>
      <c r="AK408" s="28" t="n"/>
      <c r="AL408" s="28" t="n"/>
      <c r="AM408" s="28" t="n"/>
      <c r="AN408" s="28" t="n"/>
      <c r="AO408" s="28" t="n"/>
      <c r="AP408" s="28" t="n"/>
      <c r="AQ408" s="16" t="n">
        <v>0.09377301366500286</v>
      </c>
      <c r="AR408" s="28" t="n"/>
      <c r="AS408" s="16" t="n">
        <v>0.9062269863349971</v>
      </c>
      <c r="AT408" s="28" t="n"/>
      <c r="AU408" s="28" t="n"/>
      <c r="AV408" s="28" t="n"/>
      <c r="AW408" s="28" t="n"/>
      <c r="AX408" s="28" t="n"/>
      <c r="AY408" s="28" t="n"/>
      <c r="AZ408" s="28" t="n"/>
      <c r="BA408" s="28" t="n"/>
      <c r="BB408" s="28" t="n"/>
      <c r="BC408" s="28" t="n"/>
      <c r="BD408" s="28" t="n"/>
      <c r="BE408" s="28" t="n"/>
      <c r="BF408" s="28" t="n"/>
      <c r="BG408" s="28" t="n"/>
      <c r="BH408" s="28" t="n"/>
      <c r="BI408" s="28" t="n"/>
      <c r="BJ408" s="28" t="n"/>
      <c r="BK408" s="16" t="n">
        <v>0.3292162224048059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0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0</v>
      </c>
      <c r="K409" s="15" t="n">
        <v>0</v>
      </c>
      <c r="L409" s="15" t="n">
        <v>0</v>
      </c>
      <c r="M409" s="15" t="n">
        <v>0</v>
      </c>
      <c r="N409" s="15" t="n">
        <v>0</v>
      </c>
      <c r="O409" s="15" t="n">
        <v>0</v>
      </c>
      <c r="P409" s="15" t="n">
        <v>0</v>
      </c>
      <c r="Q409" s="15" t="n">
        <v>2136</v>
      </c>
      <c r="R409" s="15" t="n">
        <v>0</v>
      </c>
      <c r="S409" s="15" t="n">
        <v>0</v>
      </c>
      <c r="T409" s="15" t="n">
        <v>0</v>
      </c>
      <c r="U409" s="15" t="n">
        <v>0</v>
      </c>
      <c r="V409" s="15" t="n">
        <v>0</v>
      </c>
      <c r="W409" s="15" t="n">
        <v>0</v>
      </c>
      <c r="X409" s="15" t="n">
        <v>0</v>
      </c>
      <c r="Y409" s="15" t="n">
        <v>0</v>
      </c>
      <c r="Z409" s="15" t="n">
        <v>0</v>
      </c>
      <c r="AA409" s="15" t="n">
        <v>0</v>
      </c>
      <c r="AB409" s="15" t="n">
        <v>0</v>
      </c>
      <c r="AC409" s="15" t="n">
        <v>0</v>
      </c>
      <c r="AD409" s="15" t="n">
        <v>0</v>
      </c>
      <c r="AE409" s="15" t="n">
        <v>0</v>
      </c>
      <c r="AF409" s="15" t="n">
        <v>0</v>
      </c>
      <c r="AG409" s="15" t="n">
        <v>2136</v>
      </c>
      <c r="AH409" s="23" t="n">
        <v>16</v>
      </c>
      <c r="AI409" s="28" t="n"/>
      <c r="AJ409" s="28" t="n"/>
      <c r="AK409" s="28" t="n"/>
      <c r="AL409" s="28" t="n"/>
      <c r="AM409" s="28" t="n"/>
      <c r="AN409" s="28" t="n"/>
      <c r="AO409" s="28" t="n"/>
      <c r="AP409" s="28" t="n"/>
      <c r="AQ409" s="28" t="n"/>
      <c r="AR409" s="28" t="n"/>
      <c r="AS409" s="28" t="n"/>
      <c r="AT409" s="28" t="n"/>
      <c r="AU409" s="16" t="n">
        <v>1</v>
      </c>
      <c r="AV409" s="28" t="n"/>
      <c r="AW409" s="28" t="n"/>
      <c r="AX409" s="28" t="n"/>
      <c r="AY409" s="28" t="n"/>
      <c r="AZ409" s="28" t="n"/>
      <c r="BA409" s="28" t="n"/>
      <c r="BB409" s="28" t="n"/>
      <c r="BC409" s="28" t="n"/>
      <c r="BD409" s="28" t="n"/>
      <c r="BE409" s="28" t="n"/>
      <c r="BF409" s="28" t="n"/>
      <c r="BG409" s="28" t="n"/>
      <c r="BH409" s="28" t="n"/>
      <c r="BI409" s="28" t="n"/>
      <c r="BJ409" s="28" t="n"/>
      <c r="BK409" s="16" t="n">
        <v>0.05890301409149822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0</v>
      </c>
      <c r="F410" s="15" t="n">
        <v>0</v>
      </c>
      <c r="G410" s="15" t="n">
        <v>0</v>
      </c>
      <c r="H410" s="15" t="n">
        <v>0</v>
      </c>
      <c r="I410" s="15" t="n">
        <v>0</v>
      </c>
      <c r="J410" s="15" t="n">
        <v>0</v>
      </c>
      <c r="K410" s="15" t="n">
        <v>0</v>
      </c>
      <c r="L410" s="15" t="n">
        <v>0</v>
      </c>
      <c r="M410" s="15" t="n">
        <v>0</v>
      </c>
      <c r="N410" s="15" t="n">
        <v>0</v>
      </c>
      <c r="O410" s="15" t="n">
        <v>0</v>
      </c>
      <c r="P410" s="15" t="n">
        <v>0</v>
      </c>
      <c r="Q410" s="15" t="n">
        <v>0</v>
      </c>
      <c r="R410" s="15" t="n">
        <v>0</v>
      </c>
      <c r="S410" s="15" t="n">
        <v>0</v>
      </c>
      <c r="T410" s="15" t="n">
        <v>0</v>
      </c>
      <c r="U410" s="15" t="n">
        <v>0</v>
      </c>
      <c r="V410" s="15" t="n">
        <v>0</v>
      </c>
      <c r="W410" s="15" t="n">
        <v>0</v>
      </c>
      <c r="X410" s="15" t="n">
        <v>0</v>
      </c>
      <c r="Y410" s="15" t="n">
        <v>0</v>
      </c>
      <c r="Z410" s="15" t="n">
        <v>0</v>
      </c>
      <c r="AA410" s="15" t="n">
        <v>0</v>
      </c>
      <c r="AB410" s="15" t="n">
        <v>0</v>
      </c>
      <c r="AC410" s="15" t="n">
        <v>0</v>
      </c>
      <c r="AD410" s="15" t="n">
        <v>0</v>
      </c>
      <c r="AE410" s="15" t="n">
        <v>0</v>
      </c>
      <c r="AF410" s="15" t="n">
        <v>0</v>
      </c>
      <c r="AG410" s="15" t="n">
        <v>0</v>
      </c>
      <c r="AH410" s="23" t="n">
        <v>0</v>
      </c>
      <c r="AI410" s="28" t="n"/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  <c r="AS410" s="28" t="n"/>
      <c r="AT410" s="28" t="n"/>
      <c r="AU410" s="28" t="n"/>
      <c r="AV410" s="28" t="n"/>
      <c r="AW410" s="28" t="n"/>
      <c r="AX410" s="28" t="n"/>
      <c r="AY410" s="28" t="n"/>
      <c r="AZ410" s="28" t="n"/>
      <c r="BA410" s="28" t="n"/>
      <c r="BB410" s="28" t="n"/>
      <c r="BC410" s="28" t="n"/>
      <c r="BD410" s="28" t="n"/>
      <c r="BE410" s="28" t="n"/>
      <c r="BF410" s="28" t="n"/>
      <c r="BG410" s="28" t="n"/>
      <c r="BH410" s="28" t="n"/>
      <c r="BI410" s="28" t="n"/>
      <c r="BJ410" s="28" t="n"/>
      <c r="BK410" s="16" t="n">
        <v>0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0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0</v>
      </c>
      <c r="L411" s="15" t="n">
        <v>0</v>
      </c>
      <c r="M411" s="15" t="n">
        <v>5256</v>
      </c>
      <c r="N411" s="15" t="n">
        <v>0</v>
      </c>
      <c r="O411" s="15" t="n">
        <v>6426</v>
      </c>
      <c r="P411" s="15" t="n">
        <v>0</v>
      </c>
      <c r="Q411" s="15" t="n">
        <v>0</v>
      </c>
      <c r="R411" s="15" t="n">
        <v>0</v>
      </c>
      <c r="S411" s="15" t="n">
        <v>0</v>
      </c>
      <c r="T411" s="15" t="n">
        <v>0</v>
      </c>
      <c r="U411" s="15" t="n">
        <v>0</v>
      </c>
      <c r="V411" s="15" t="n">
        <v>0</v>
      </c>
      <c r="W411" s="15" t="n">
        <v>0</v>
      </c>
      <c r="X411" s="15" t="n">
        <v>0</v>
      </c>
      <c r="Y411" s="15" t="n">
        <v>0</v>
      </c>
      <c r="Z411" s="15" t="n">
        <v>0</v>
      </c>
      <c r="AA411" s="15" t="n">
        <v>0</v>
      </c>
      <c r="AB411" s="15" t="n">
        <v>0</v>
      </c>
      <c r="AC411" s="15" t="n">
        <v>0</v>
      </c>
      <c r="AD411" s="15" t="n">
        <v>0</v>
      </c>
      <c r="AE411" s="15" t="n">
        <v>0</v>
      </c>
      <c r="AF411" s="15" t="n">
        <v>0</v>
      </c>
      <c r="AG411" s="15" t="n">
        <v>11682</v>
      </c>
      <c r="AH411" s="23" t="n">
        <v>80</v>
      </c>
      <c r="AI411" s="28" t="n"/>
      <c r="AJ411" s="28" t="n"/>
      <c r="AK411" s="28" t="n"/>
      <c r="AL411" s="28" t="n"/>
      <c r="AM411" s="28" t="n"/>
      <c r="AN411" s="28" t="n"/>
      <c r="AO411" s="28" t="n"/>
      <c r="AP411" s="28" t="n"/>
      <c r="AQ411" s="16" t="n">
        <v>0.4499229583975347</v>
      </c>
      <c r="AR411" s="28" t="n"/>
      <c r="AS411" s="16" t="n">
        <v>0.5500770416024653</v>
      </c>
      <c r="AT411" s="28" t="n"/>
      <c r="AU411" s="28" t="n"/>
      <c r="AV411" s="28" t="n"/>
      <c r="AW411" s="28" t="n"/>
      <c r="AX411" s="28" t="n"/>
      <c r="AY411" s="28" t="n"/>
      <c r="AZ411" s="28" t="n"/>
      <c r="BA411" s="28" t="n"/>
      <c r="BB411" s="28" t="n"/>
      <c r="BC411" s="28" t="n"/>
      <c r="BD411" s="28" t="n"/>
      <c r="BE411" s="28" t="n"/>
      <c r="BF411" s="28" t="n"/>
      <c r="BG411" s="28" t="n"/>
      <c r="BH411" s="28" t="n"/>
      <c r="BI411" s="28" t="n"/>
      <c r="BJ411" s="28" t="n"/>
      <c r="BK411" s="16" t="n">
        <v>0.1388324549445187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0</v>
      </c>
      <c r="G412" s="15" t="n">
        <v>0</v>
      </c>
      <c r="H412" s="15" t="n">
        <v>98927.75</v>
      </c>
      <c r="I412" s="15" t="n">
        <v>93763.70999999999</v>
      </c>
      <c r="J412" s="15" t="n">
        <v>0</v>
      </c>
      <c r="K412" s="15" t="n">
        <v>0</v>
      </c>
      <c r="L412" s="15" t="n">
        <v>0</v>
      </c>
      <c r="M412" s="15" t="n">
        <v>1849</v>
      </c>
      <c r="N412" s="15" t="n">
        <v>0</v>
      </c>
      <c r="O412" s="15" t="n">
        <v>5730</v>
      </c>
      <c r="P412" s="15" t="n">
        <v>0</v>
      </c>
      <c r="Q412" s="15" t="n">
        <v>0</v>
      </c>
      <c r="R412" s="15" t="n">
        <v>0</v>
      </c>
      <c r="S412" s="15" t="n">
        <v>0</v>
      </c>
      <c r="T412" s="15" t="n">
        <v>0</v>
      </c>
      <c r="U412" s="15" t="n">
        <v>0</v>
      </c>
      <c r="V412" s="15" t="n">
        <v>0</v>
      </c>
      <c r="W412" s="15" t="n">
        <v>0</v>
      </c>
      <c r="X412" s="15" t="n">
        <v>0</v>
      </c>
      <c r="Y412" s="15" t="n">
        <v>0</v>
      </c>
      <c r="Z412" s="15" t="n">
        <v>0</v>
      </c>
      <c r="AA412" s="15" t="n">
        <v>0</v>
      </c>
      <c r="AB412" s="15" t="n">
        <v>0</v>
      </c>
      <c r="AC412" s="15" t="n">
        <v>0</v>
      </c>
      <c r="AD412" s="15" t="n">
        <v>0</v>
      </c>
      <c r="AE412" s="15" t="n">
        <v>0</v>
      </c>
      <c r="AF412" s="15" t="n">
        <v>0</v>
      </c>
      <c r="AG412" s="15" t="n">
        <v>200270.46</v>
      </c>
      <c r="AH412" s="23" t="n">
        <v>814</v>
      </c>
      <c r="AI412" s="28" t="n"/>
      <c r="AJ412" s="28" t="n"/>
      <c r="AK412" s="28" t="n"/>
      <c r="AL412" s="16" t="n">
        <v>0.4939707533502445</v>
      </c>
      <c r="AM412" s="16" t="n">
        <v>0.4681854228526763</v>
      </c>
      <c r="AN412" s="28" t="n"/>
      <c r="AO412" s="28" t="n"/>
      <c r="AP412" s="28" t="n"/>
      <c r="AQ412" s="16" t="n">
        <v>0.009232514870141109</v>
      </c>
      <c r="AR412" s="28" t="n"/>
      <c r="AS412" s="16" t="n">
        <v>0.0286113089269381</v>
      </c>
      <c r="AT412" s="28" t="n"/>
      <c r="AU412" s="28" t="n"/>
      <c r="AV412" s="28" t="n"/>
      <c r="AW412" s="28" t="n"/>
      <c r="AX412" s="28" t="n"/>
      <c r="AY412" s="28" t="n"/>
      <c r="AZ412" s="28" t="n"/>
      <c r="BA412" s="28" t="n"/>
      <c r="BB412" s="28" t="n"/>
      <c r="BC412" s="28" t="n"/>
      <c r="BD412" s="28" t="n"/>
      <c r="BE412" s="28" t="n"/>
      <c r="BF412" s="28" t="n"/>
      <c r="BG412" s="28" t="n"/>
      <c r="BH412" s="28" t="n"/>
      <c r="BI412" s="28" t="n"/>
      <c r="BJ412" s="28" t="n"/>
      <c r="BK412" s="16" t="n">
        <v>0.9539847623827433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0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24600</v>
      </c>
      <c r="L413" s="15" t="n">
        <v>0</v>
      </c>
      <c r="M413" s="15" t="n">
        <v>0</v>
      </c>
      <c r="N413" s="15" t="n">
        <v>0</v>
      </c>
      <c r="O413" s="15" t="n">
        <v>0</v>
      </c>
      <c r="P413" s="15" t="n">
        <v>0</v>
      </c>
      <c r="Q413" s="15" t="n">
        <v>0</v>
      </c>
      <c r="R413" s="15" t="n">
        <v>0</v>
      </c>
      <c r="S413" s="15" t="n">
        <v>0</v>
      </c>
      <c r="T413" s="15" t="n">
        <v>0</v>
      </c>
      <c r="U413" s="15" t="n">
        <v>0</v>
      </c>
      <c r="V413" s="15" t="n">
        <v>0</v>
      </c>
      <c r="W413" s="15" t="n">
        <v>0</v>
      </c>
      <c r="X413" s="15" t="n">
        <v>0</v>
      </c>
      <c r="Y413" s="15" t="n">
        <v>0</v>
      </c>
      <c r="Z413" s="15" t="n">
        <v>0</v>
      </c>
      <c r="AA413" s="15" t="n">
        <v>0</v>
      </c>
      <c r="AB413" s="15" t="n">
        <v>0</v>
      </c>
      <c r="AC413" s="15" t="n">
        <v>0</v>
      </c>
      <c r="AD413" s="15" t="n">
        <v>0</v>
      </c>
      <c r="AE413" s="15" t="n">
        <v>0</v>
      </c>
      <c r="AF413" s="15" t="n">
        <v>0</v>
      </c>
      <c r="AG413" s="15" t="n">
        <v>24600</v>
      </c>
      <c r="AH413" s="23" t="n">
        <v>90</v>
      </c>
      <c r="AI413" s="28" t="n"/>
      <c r="AJ413" s="28" t="n"/>
      <c r="AK413" s="28" t="n"/>
      <c r="AL413" s="28" t="n"/>
      <c r="AM413" s="28" t="n"/>
      <c r="AN413" s="28" t="n"/>
      <c r="AO413" s="16" t="n">
        <v>1</v>
      </c>
      <c r="AP413" s="28" t="n"/>
      <c r="AQ413" s="28" t="n"/>
      <c r="AR413" s="28" t="n"/>
      <c r="AS413" s="28" t="n"/>
      <c r="AT413" s="28" t="n"/>
      <c r="AU413" s="28" t="n"/>
      <c r="AV413" s="28" t="n"/>
      <c r="AW413" s="28" t="n"/>
      <c r="AX413" s="28" t="n"/>
      <c r="AY413" s="28" t="n"/>
      <c r="AZ413" s="28" t="n"/>
      <c r="BA413" s="28" t="n"/>
      <c r="BB413" s="28" t="n"/>
      <c r="BC413" s="28" t="n"/>
      <c r="BD413" s="28" t="n"/>
      <c r="BE413" s="28" t="n"/>
      <c r="BF413" s="28" t="n"/>
      <c r="BG413" s="28" t="n"/>
      <c r="BH413" s="28" t="n"/>
      <c r="BI413" s="28" t="n"/>
      <c r="BJ413" s="28" t="n"/>
      <c r="BK413" s="16" t="n">
        <v>0.2114701404161732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0</v>
      </c>
      <c r="F414" s="15" t="n">
        <v>19245.12</v>
      </c>
      <c r="G414" s="15" t="n">
        <v>163205.86</v>
      </c>
      <c r="H414" s="15" t="n">
        <v>56722.89999999999</v>
      </c>
      <c r="I414" s="15" t="n">
        <v>10878.03</v>
      </c>
      <c r="J414" s="15" t="n">
        <v>0</v>
      </c>
      <c r="K414" s="15" t="n">
        <v>0</v>
      </c>
      <c r="L414" s="15" t="n">
        <v>0</v>
      </c>
      <c r="M414" s="15" t="n">
        <v>2892</v>
      </c>
      <c r="N414" s="15" t="n">
        <v>0</v>
      </c>
      <c r="O414" s="15" t="n">
        <v>8106</v>
      </c>
      <c r="P414" s="15" t="n">
        <v>3465</v>
      </c>
      <c r="Q414" s="15" t="n">
        <v>3447</v>
      </c>
      <c r="R414" s="15" t="n">
        <v>8351</v>
      </c>
      <c r="S414" s="15" t="n">
        <v>0</v>
      </c>
      <c r="T414" s="15" t="n">
        <v>0</v>
      </c>
      <c r="U414" s="15" t="n">
        <v>0</v>
      </c>
      <c r="V414" s="15" t="n">
        <v>0</v>
      </c>
      <c r="W414" s="15" t="n">
        <v>0</v>
      </c>
      <c r="X414" s="15" t="n">
        <v>0</v>
      </c>
      <c r="Y414" s="15" t="n">
        <v>0</v>
      </c>
      <c r="Z414" s="15" t="n">
        <v>0</v>
      </c>
      <c r="AA414" s="15" t="n">
        <v>0</v>
      </c>
      <c r="AB414" s="15" t="n">
        <v>7509</v>
      </c>
      <c r="AC414" s="15" t="n">
        <v>0</v>
      </c>
      <c r="AD414" s="15" t="n">
        <v>0</v>
      </c>
      <c r="AE414" s="15" t="n">
        <v>0</v>
      </c>
      <c r="AF414" s="15" t="n">
        <v>0</v>
      </c>
      <c r="AG414" s="15" t="n">
        <v>283821.91</v>
      </c>
      <c r="AH414" s="23" t="n">
        <v>1480</v>
      </c>
      <c r="AI414" s="28" t="n"/>
      <c r="AJ414" s="16" t="n">
        <v>0.06780702730102832</v>
      </c>
      <c r="AK414" s="16" t="n">
        <v>0.5750291089225634</v>
      </c>
      <c r="AL414" s="16" t="n">
        <v>0.1998538449691921</v>
      </c>
      <c r="AM414" s="16" t="n">
        <v>0.03832695650593008</v>
      </c>
      <c r="AN414" s="28" t="n"/>
      <c r="AO414" s="28" t="n"/>
      <c r="AP414" s="28" t="n"/>
      <c r="AQ414" s="16" t="n">
        <v>0.01018948818997096</v>
      </c>
      <c r="AR414" s="28" t="n"/>
      <c r="AS414" s="16" t="n">
        <v>0.02856016295570698</v>
      </c>
      <c r="AT414" s="16" t="n">
        <v>0.01220835981267267</v>
      </c>
      <c r="AU414" s="16" t="n">
        <v>0.01214493976169775</v>
      </c>
      <c r="AV414" s="16" t="n">
        <v>0.02942338031619899</v>
      </c>
      <c r="AW414" s="28" t="n"/>
      <c r="AX414" s="28" t="n"/>
      <c r="AY414" s="28" t="n"/>
      <c r="AZ414" s="28" t="n"/>
      <c r="BA414" s="28" t="n"/>
      <c r="BB414" s="28" t="n"/>
      <c r="BC414" s="28" t="n"/>
      <c r="BD414" s="28" t="n"/>
      <c r="BE414" s="28" t="n"/>
      <c r="BF414" s="16" t="n">
        <v>0.0264567312650387</v>
      </c>
      <c r="BG414" s="28" t="n"/>
      <c r="BH414" s="28" t="n"/>
      <c r="BI414" s="28" t="n"/>
      <c r="BJ414" s="28" t="n"/>
      <c r="BK414" s="16" t="n">
        <v>0.5637539739551071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0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0</v>
      </c>
      <c r="K415" s="15" t="n">
        <v>0</v>
      </c>
      <c r="L415" s="15" t="n">
        <v>0</v>
      </c>
      <c r="M415" s="15" t="n">
        <v>0</v>
      </c>
      <c r="N415" s="15" t="n">
        <v>0</v>
      </c>
      <c r="O415" s="15" t="n">
        <v>0</v>
      </c>
      <c r="P415" s="15" t="n">
        <v>1936</v>
      </c>
      <c r="Q415" s="15" t="n">
        <v>0</v>
      </c>
      <c r="R415" s="15" t="n">
        <v>0</v>
      </c>
      <c r="S415" s="15" t="n">
        <v>0</v>
      </c>
      <c r="T415" s="15" t="n">
        <v>0</v>
      </c>
      <c r="U415" s="15" t="n">
        <v>0</v>
      </c>
      <c r="V415" s="15" t="n">
        <v>0</v>
      </c>
      <c r="W415" s="15" t="n">
        <v>0</v>
      </c>
      <c r="X415" s="15" t="n">
        <v>0</v>
      </c>
      <c r="Y415" s="15" t="n">
        <v>0</v>
      </c>
      <c r="Z415" s="15" t="n">
        <v>0</v>
      </c>
      <c r="AA415" s="15" t="n">
        <v>0</v>
      </c>
      <c r="AB415" s="15" t="n">
        <v>0</v>
      </c>
      <c r="AC415" s="15" t="n">
        <v>0</v>
      </c>
      <c r="AD415" s="15" t="n">
        <v>0</v>
      </c>
      <c r="AE415" s="15" t="n">
        <v>0</v>
      </c>
      <c r="AF415" s="15" t="n">
        <v>0</v>
      </c>
      <c r="AG415" s="15" t="n">
        <v>1936</v>
      </c>
      <c r="AH415" s="23" t="n">
        <v>12</v>
      </c>
      <c r="AI415" s="28" t="n"/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  <c r="AS415" s="28" t="n"/>
      <c r="AT415" s="16" t="n">
        <v>1</v>
      </c>
      <c r="AU415" s="28" t="n"/>
      <c r="AV415" s="28" t="n"/>
      <c r="AW415" s="28" t="n"/>
      <c r="AX415" s="28" t="n"/>
      <c r="AY415" s="28" t="n"/>
      <c r="AZ415" s="28" t="n"/>
      <c r="BA415" s="28" t="n"/>
      <c r="BB415" s="28" t="n"/>
      <c r="BC415" s="28" t="n"/>
      <c r="BD415" s="28" t="n"/>
      <c r="BE415" s="28" t="n"/>
      <c r="BF415" s="28" t="n"/>
      <c r="BG415" s="28" t="n"/>
      <c r="BH415" s="28" t="n"/>
      <c r="BI415" s="28" t="n"/>
      <c r="BJ415" s="28" t="n"/>
      <c r="BK415" s="16" t="n">
        <v>0.01389485684314164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24502.41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0</v>
      </c>
      <c r="K416" s="15" t="n">
        <v>0</v>
      </c>
      <c r="L416" s="15" t="n">
        <v>0</v>
      </c>
      <c r="M416" s="15" t="n">
        <v>0</v>
      </c>
      <c r="N416" s="15" t="n">
        <v>0</v>
      </c>
      <c r="O416" s="15" t="n">
        <v>0</v>
      </c>
      <c r="P416" s="15" t="n">
        <v>0</v>
      </c>
      <c r="Q416" s="15" t="n">
        <v>0</v>
      </c>
      <c r="R416" s="15" t="n">
        <v>0</v>
      </c>
      <c r="S416" s="15" t="n">
        <v>928</v>
      </c>
      <c r="T416" s="15" t="n">
        <v>0</v>
      </c>
      <c r="U416" s="15" t="n">
        <v>0</v>
      </c>
      <c r="V416" s="15" t="n">
        <v>3626</v>
      </c>
      <c r="W416" s="15" t="n">
        <v>0</v>
      </c>
      <c r="X416" s="15" t="n">
        <v>0</v>
      </c>
      <c r="Y416" s="15" t="n">
        <v>0</v>
      </c>
      <c r="Z416" s="15" t="n">
        <v>0</v>
      </c>
      <c r="AA416" s="15" t="n">
        <v>0</v>
      </c>
      <c r="AB416" s="15" t="n">
        <v>0</v>
      </c>
      <c r="AC416" s="15" t="n">
        <v>0</v>
      </c>
      <c r="AD416" s="15" t="n">
        <v>0</v>
      </c>
      <c r="AE416" s="15" t="n">
        <v>0</v>
      </c>
      <c r="AF416" s="15" t="n">
        <v>0</v>
      </c>
      <c r="AG416" s="15" t="n">
        <v>29056.41</v>
      </c>
      <c r="AH416" s="23" t="n">
        <v>250</v>
      </c>
      <c r="AI416" s="16" t="n">
        <v>0.8432703833680761</v>
      </c>
      <c r="AJ416" s="28" t="n"/>
      <c r="AK416" s="28" t="n"/>
      <c r="AL416" s="28" t="n"/>
      <c r="AM416" s="28" t="n"/>
      <c r="AN416" s="28" t="n"/>
      <c r="AO416" s="28" t="n"/>
      <c r="AP416" s="28" t="n"/>
      <c r="AQ416" s="28" t="n"/>
      <c r="AR416" s="28" t="n"/>
      <c r="AS416" s="28" t="n"/>
      <c r="AT416" s="28" t="n"/>
      <c r="AU416" s="28" t="n"/>
      <c r="AV416" s="28" t="n"/>
      <c r="AW416" s="16" t="n">
        <v>0.03193787532596078</v>
      </c>
      <c r="AX416" s="28" t="n"/>
      <c r="AY416" s="28" t="n"/>
      <c r="AZ416" s="16" t="n">
        <v>0.1247917413059631</v>
      </c>
      <c r="BA416" s="28" t="n"/>
      <c r="BB416" s="28" t="n"/>
      <c r="BC416" s="28" t="n"/>
      <c r="BD416" s="28" t="n"/>
      <c r="BE416" s="28" t="n"/>
      <c r="BF416" s="28" t="n"/>
      <c r="BG416" s="28" t="n"/>
      <c r="BH416" s="28" t="n"/>
      <c r="BI416" s="28" t="n"/>
      <c r="BJ416" s="28" t="n"/>
      <c r="BK416" s="16" t="n">
        <v>0.2074411909023872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0</v>
      </c>
      <c r="F417" s="15" t="n">
        <v>0</v>
      </c>
      <c r="G417" s="15" t="n">
        <v>0</v>
      </c>
      <c r="H417" s="15" t="n">
        <v>0</v>
      </c>
      <c r="I417" s="15" t="n">
        <v>0</v>
      </c>
      <c r="J417" s="15" t="n">
        <v>0</v>
      </c>
      <c r="K417" s="15" t="n">
        <v>0</v>
      </c>
      <c r="L417" s="15" t="n">
        <v>0</v>
      </c>
      <c r="M417" s="15" t="n">
        <v>0</v>
      </c>
      <c r="N417" s="15" t="n">
        <v>0</v>
      </c>
      <c r="O417" s="15" t="n">
        <v>0</v>
      </c>
      <c r="P417" s="15" t="n">
        <v>0</v>
      </c>
      <c r="Q417" s="15" t="n">
        <v>0</v>
      </c>
      <c r="R417" s="15" t="n">
        <v>0</v>
      </c>
      <c r="S417" s="15" t="n">
        <v>0</v>
      </c>
      <c r="T417" s="15" t="n">
        <v>0</v>
      </c>
      <c r="U417" s="15" t="n">
        <v>0</v>
      </c>
      <c r="V417" s="15" t="n">
        <v>0</v>
      </c>
      <c r="W417" s="15" t="n">
        <v>0</v>
      </c>
      <c r="X417" s="15" t="n">
        <v>0</v>
      </c>
      <c r="Y417" s="15" t="n">
        <v>0</v>
      </c>
      <c r="Z417" s="15" t="n">
        <v>0</v>
      </c>
      <c r="AA417" s="15" t="n">
        <v>0</v>
      </c>
      <c r="AB417" s="15" t="n">
        <v>0</v>
      </c>
      <c r="AC417" s="15" t="n">
        <v>0</v>
      </c>
      <c r="AD417" s="15" t="n">
        <v>0</v>
      </c>
      <c r="AE417" s="15" t="n">
        <v>0</v>
      </c>
      <c r="AF417" s="15" t="n">
        <v>0</v>
      </c>
      <c r="AG417" s="15" t="n">
        <v>0</v>
      </c>
      <c r="AH417" s="23" t="n">
        <v>0</v>
      </c>
      <c r="AI417" s="28" t="n"/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  <c r="AS417" s="28" t="n"/>
      <c r="AT417" s="28" t="n"/>
      <c r="AU417" s="28" t="n"/>
      <c r="AV417" s="28" t="n"/>
      <c r="AW417" s="28" t="n"/>
      <c r="AX417" s="28" t="n"/>
      <c r="AY417" s="28" t="n"/>
      <c r="AZ417" s="28" t="n"/>
      <c r="BA417" s="28" t="n"/>
      <c r="BB417" s="28" t="n"/>
      <c r="BC417" s="28" t="n"/>
      <c r="BD417" s="28" t="n"/>
      <c r="BE417" s="28" t="n"/>
      <c r="BF417" s="28" t="n"/>
      <c r="BG417" s="28" t="n"/>
      <c r="BH417" s="28" t="n"/>
      <c r="BI417" s="28" t="n"/>
      <c r="BJ417" s="28" t="n"/>
      <c r="BK417" s="16" t="n">
        <v>0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0</v>
      </c>
      <c r="O418" s="15" t="n">
        <v>0</v>
      </c>
      <c r="P418" s="15" t="n">
        <v>0</v>
      </c>
      <c r="Q418" s="15" t="n">
        <v>0</v>
      </c>
      <c r="R418" s="15" t="n">
        <v>0</v>
      </c>
      <c r="S418" s="15" t="n">
        <v>0</v>
      </c>
      <c r="T418" s="15" t="n">
        <v>0</v>
      </c>
      <c r="U418" s="15" t="n">
        <v>0</v>
      </c>
      <c r="V418" s="15" t="n">
        <v>0</v>
      </c>
      <c r="W418" s="15" t="n">
        <v>0</v>
      </c>
      <c r="X418" s="15" t="n">
        <v>0</v>
      </c>
      <c r="Y418" s="15" t="n">
        <v>0</v>
      </c>
      <c r="Z418" s="15" t="n">
        <v>0</v>
      </c>
      <c r="AA418" s="15" t="n">
        <v>0</v>
      </c>
      <c r="AB418" s="15" t="n">
        <v>0</v>
      </c>
      <c r="AC418" s="15" t="n">
        <v>0</v>
      </c>
      <c r="AD418" s="15" t="n">
        <v>0</v>
      </c>
      <c r="AE418" s="15" t="n">
        <v>0</v>
      </c>
      <c r="AF418" s="15" t="n">
        <v>0</v>
      </c>
      <c r="AG418" s="15" t="n">
        <v>0</v>
      </c>
      <c r="AH418" s="23" t="n">
        <v>0</v>
      </c>
      <c r="AI418" s="28" t="n"/>
      <c r="AJ418" s="28" t="n"/>
      <c r="AK418" s="28" t="n"/>
      <c r="AL418" s="28" t="n"/>
      <c r="AM418" s="28" t="n"/>
      <c r="AN418" s="28" t="n"/>
      <c r="AO418" s="28" t="n"/>
      <c r="AP418" s="28" t="n"/>
      <c r="AQ418" s="28" t="n"/>
      <c r="AR418" s="28" t="n"/>
      <c r="AS418" s="28" t="n"/>
      <c r="AT418" s="28" t="n"/>
      <c r="AU418" s="28" t="n"/>
      <c r="AV418" s="28" t="n"/>
      <c r="AW418" s="28" t="n"/>
      <c r="AX418" s="28" t="n"/>
      <c r="AY418" s="28" t="n"/>
      <c r="AZ418" s="28" t="n"/>
      <c r="BA418" s="28" t="n"/>
      <c r="BB418" s="28" t="n"/>
      <c r="BC418" s="28" t="n"/>
      <c r="BD418" s="28" t="n"/>
      <c r="BE418" s="28" t="n"/>
      <c r="BF418" s="28" t="n"/>
      <c r="BG418" s="28" t="n"/>
      <c r="BH418" s="28" t="n"/>
      <c r="BI418" s="28" t="n"/>
      <c r="BJ418" s="28" t="n"/>
      <c r="BK418" s="16" t="n">
        <v>0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0</v>
      </c>
      <c r="F419" s="15" t="n">
        <v>0</v>
      </c>
      <c r="G419" s="15" t="n">
        <v>0</v>
      </c>
      <c r="H419" s="15" t="n">
        <v>0</v>
      </c>
      <c r="I419" s="15" t="n">
        <v>0</v>
      </c>
      <c r="J419" s="15" t="n">
        <v>0</v>
      </c>
      <c r="K419" s="15" t="n">
        <v>0</v>
      </c>
      <c r="L419" s="15" t="n">
        <v>0</v>
      </c>
      <c r="M419" s="15" t="n">
        <v>6948</v>
      </c>
      <c r="N419" s="15" t="n">
        <v>0</v>
      </c>
      <c r="O419" s="15" t="n">
        <v>3510</v>
      </c>
      <c r="P419" s="15" t="n">
        <v>0</v>
      </c>
      <c r="Q419" s="15" t="n">
        <v>0</v>
      </c>
      <c r="R419" s="15" t="n">
        <v>12834</v>
      </c>
      <c r="S419" s="15" t="n">
        <v>0</v>
      </c>
      <c r="T419" s="15" t="n">
        <v>0</v>
      </c>
      <c r="U419" s="15" t="n">
        <v>0</v>
      </c>
      <c r="V419" s="15" t="n">
        <v>0</v>
      </c>
      <c r="W419" s="15" t="n">
        <v>0</v>
      </c>
      <c r="X419" s="15" t="n">
        <v>0</v>
      </c>
      <c r="Y419" s="15" t="n">
        <v>0</v>
      </c>
      <c r="Z419" s="15" t="n">
        <v>0</v>
      </c>
      <c r="AA419" s="15" t="n">
        <v>0</v>
      </c>
      <c r="AB419" s="15" t="n">
        <v>0</v>
      </c>
      <c r="AC419" s="15" t="n">
        <v>0</v>
      </c>
      <c r="AD419" s="15" t="n">
        <v>0</v>
      </c>
      <c r="AE419" s="15" t="n">
        <v>0</v>
      </c>
      <c r="AF419" s="15" t="n">
        <v>0</v>
      </c>
      <c r="AG419" s="15" t="n">
        <v>23292</v>
      </c>
      <c r="AH419" s="23" t="n">
        <v>190</v>
      </c>
      <c r="AI419" s="28" t="n"/>
      <c r="AJ419" s="28" t="n"/>
      <c r="AK419" s="28" t="n"/>
      <c r="AL419" s="28" t="n"/>
      <c r="AM419" s="28" t="n"/>
      <c r="AN419" s="28" t="n"/>
      <c r="AO419" s="28" t="n"/>
      <c r="AP419" s="28" t="n"/>
      <c r="AQ419" s="16" t="n">
        <v>0.2982998454404946</v>
      </c>
      <c r="AR419" s="28" t="n"/>
      <c r="AS419" s="16" t="n">
        <v>0.1506955177743431</v>
      </c>
      <c r="AT419" s="28" t="n"/>
      <c r="AU419" s="28" t="n"/>
      <c r="AV419" s="16" t="n">
        <v>0.5510046367851623</v>
      </c>
      <c r="AW419" s="28" t="n"/>
      <c r="AX419" s="28" t="n"/>
      <c r="AY419" s="28" t="n"/>
      <c r="AZ419" s="28" t="n"/>
      <c r="BA419" s="28" t="n"/>
      <c r="BB419" s="28" t="n"/>
      <c r="BC419" s="28" t="n"/>
      <c r="BD419" s="28" t="n"/>
      <c r="BE419" s="28" t="n"/>
      <c r="BF419" s="28" t="n"/>
      <c r="BG419" s="28" t="n"/>
      <c r="BH419" s="28" t="n"/>
      <c r="BI419" s="28" t="n"/>
      <c r="BJ419" s="28" t="n"/>
      <c r="BK419" s="16" t="n">
        <v>0.1594877001992775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15" t="n">
        <v>0</v>
      </c>
      <c r="Q420" s="15" t="n">
        <v>0</v>
      </c>
      <c r="R420" s="15" t="n">
        <v>0</v>
      </c>
      <c r="S420" s="15" t="n">
        <v>0</v>
      </c>
      <c r="T420" s="15" t="n">
        <v>0</v>
      </c>
      <c r="U420" s="15" t="n">
        <v>0</v>
      </c>
      <c r="V420" s="15" t="n">
        <v>0</v>
      </c>
      <c r="W420" s="15" t="n">
        <v>0</v>
      </c>
      <c r="X420" s="15" t="n">
        <v>0</v>
      </c>
      <c r="Y420" s="15" t="n">
        <v>0</v>
      </c>
      <c r="Z420" s="15" t="n">
        <v>0</v>
      </c>
      <c r="AA420" s="15" t="n">
        <v>0</v>
      </c>
      <c r="AB420" s="15" t="n">
        <v>0</v>
      </c>
      <c r="AC420" s="15" t="n">
        <v>0</v>
      </c>
      <c r="AD420" s="15" t="n">
        <v>0</v>
      </c>
      <c r="AE420" s="15" t="n">
        <v>0</v>
      </c>
      <c r="AF420" s="15" t="n">
        <v>0</v>
      </c>
      <c r="AG420" s="15" t="n">
        <v>0</v>
      </c>
      <c r="AH420" s="23" t="n">
        <v>0</v>
      </c>
      <c r="AI420" s="28" t="n"/>
      <c r="AJ420" s="28" t="n"/>
      <c r="AK420" s="28" t="n"/>
      <c r="AL420" s="28" t="n"/>
      <c r="AM420" s="28" t="n"/>
      <c r="AN420" s="28" t="n"/>
      <c r="AO420" s="28" t="n"/>
      <c r="AP420" s="28" t="n"/>
      <c r="AQ420" s="28" t="n"/>
      <c r="AR420" s="28" t="n"/>
      <c r="AS420" s="28" t="n"/>
      <c r="AT420" s="28" t="n"/>
      <c r="AU420" s="28" t="n"/>
      <c r="AV420" s="28" t="n"/>
      <c r="AW420" s="28" t="n"/>
      <c r="AX420" s="28" t="n"/>
      <c r="AY420" s="28" t="n"/>
      <c r="AZ420" s="28" t="n"/>
      <c r="BA420" s="28" t="n"/>
      <c r="BB420" s="28" t="n"/>
      <c r="BC420" s="28" t="n"/>
      <c r="BD420" s="28" t="n"/>
      <c r="BE420" s="28" t="n"/>
      <c r="BF420" s="28" t="n"/>
      <c r="BG420" s="28" t="n"/>
      <c r="BH420" s="28" t="n"/>
      <c r="BI420" s="28" t="n"/>
      <c r="BJ420" s="28" t="n"/>
      <c r="BK420" s="16" t="n">
        <v>0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-2170</v>
      </c>
      <c r="F421" s="15" t="n">
        <v>26560.08</v>
      </c>
      <c r="G421" s="15" t="n">
        <v>0</v>
      </c>
      <c r="H421" s="15" t="n">
        <v>0</v>
      </c>
      <c r="I421" s="15" t="n">
        <v>-6597.09</v>
      </c>
      <c r="J421" s="15" t="n">
        <v>0</v>
      </c>
      <c r="K421" s="15" t="n">
        <v>0</v>
      </c>
      <c r="L421" s="15" t="n">
        <v>0</v>
      </c>
      <c r="M421" s="15" t="n">
        <v>2568</v>
      </c>
      <c r="N421" s="15" t="n">
        <v>0</v>
      </c>
      <c r="O421" s="15" t="n">
        <v>4415</v>
      </c>
      <c r="P421" s="15" t="n">
        <v>0</v>
      </c>
      <c r="Q421" s="15" t="n">
        <v>0</v>
      </c>
      <c r="R421" s="15" t="n">
        <v>0</v>
      </c>
      <c r="S421" s="15" t="n">
        <v>0</v>
      </c>
      <c r="T421" s="15" t="n">
        <v>0</v>
      </c>
      <c r="U421" s="15" t="n">
        <v>0</v>
      </c>
      <c r="V421" s="15" t="n">
        <v>0</v>
      </c>
      <c r="W421" s="15" t="n">
        <v>0</v>
      </c>
      <c r="X421" s="15" t="n">
        <v>0</v>
      </c>
      <c r="Y421" s="15" t="n">
        <v>0</v>
      </c>
      <c r="Z421" s="15" t="n">
        <v>0</v>
      </c>
      <c r="AA421" s="15" t="n">
        <v>0</v>
      </c>
      <c r="AB421" s="15" t="n">
        <v>0</v>
      </c>
      <c r="AC421" s="15" t="n">
        <v>0</v>
      </c>
      <c r="AD421" s="15" t="n">
        <v>0</v>
      </c>
      <c r="AE421" s="15" t="n">
        <v>0</v>
      </c>
      <c r="AF421" s="15" t="n">
        <v>0</v>
      </c>
      <c r="AG421" s="15" t="n">
        <v>24775.99</v>
      </c>
      <c r="AH421" s="23" t="n">
        <v>144</v>
      </c>
      <c r="AI421" s="16" t="n">
        <v>-0.08758479479528365</v>
      </c>
      <c r="AJ421" s="16" t="n">
        <v>1.072008827901529</v>
      </c>
      <c r="AK421" s="28" t="n"/>
      <c r="AL421" s="28" t="n"/>
      <c r="AM421" s="16" t="n">
        <v>-0.2662694810580727</v>
      </c>
      <c r="AN421" s="28" t="n"/>
      <c r="AO421" s="28" t="n"/>
      <c r="AP421" s="28" t="n"/>
      <c r="AQ421" s="16" t="n">
        <v>0.1036487341171836</v>
      </c>
      <c r="AR421" s="28" t="n"/>
      <c r="AS421" s="16" t="n">
        <v>0.1781967138346439</v>
      </c>
      <c r="AT421" s="28" t="n"/>
      <c r="AU421" s="28" t="n"/>
      <c r="AV421" s="28" t="n"/>
      <c r="AW421" s="28" t="n"/>
      <c r="AX421" s="28" t="n"/>
      <c r="AY421" s="28" t="n"/>
      <c r="AZ421" s="28" t="n"/>
      <c r="BA421" s="28" t="n"/>
      <c r="BB421" s="28" t="n"/>
      <c r="BC421" s="28" t="n"/>
      <c r="BD421" s="28" t="n"/>
      <c r="BE421" s="28" t="n"/>
      <c r="BF421" s="28" t="n"/>
      <c r="BG421" s="28" t="n"/>
      <c r="BH421" s="28" t="n"/>
      <c r="BI421" s="28" t="n"/>
      <c r="BJ421" s="28" t="n"/>
      <c r="BK421" s="16" t="n">
        <v>0.679558703571744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0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15" t="n">
        <v>0</v>
      </c>
      <c r="Q422" s="15" t="n">
        <v>0</v>
      </c>
      <c r="R422" s="15" t="n">
        <v>0</v>
      </c>
      <c r="S422" s="15" t="n">
        <v>0</v>
      </c>
      <c r="T422" s="15" t="n">
        <v>0</v>
      </c>
      <c r="U422" s="15" t="n">
        <v>0</v>
      </c>
      <c r="V422" s="15" t="n">
        <v>0</v>
      </c>
      <c r="W422" s="15" t="n">
        <v>0</v>
      </c>
      <c r="X422" s="15" t="n">
        <v>0</v>
      </c>
      <c r="Y422" s="15" t="n">
        <v>0</v>
      </c>
      <c r="Z422" s="15" t="n">
        <v>0</v>
      </c>
      <c r="AA422" s="15" t="n">
        <v>0</v>
      </c>
      <c r="AB422" s="15" t="n">
        <v>0</v>
      </c>
      <c r="AC422" s="15" t="n">
        <v>0</v>
      </c>
      <c r="AD422" s="15" t="n">
        <v>0</v>
      </c>
      <c r="AE422" s="15" t="n">
        <v>0</v>
      </c>
      <c r="AF422" s="15" t="n">
        <v>0</v>
      </c>
      <c r="AG422" s="15" t="n">
        <v>0</v>
      </c>
      <c r="AH422" s="23" t="n">
        <v>0</v>
      </c>
      <c r="AI422" s="28" t="n"/>
      <c r="AJ422" s="28" t="n"/>
      <c r="AK422" s="28" t="n"/>
      <c r="AL422" s="28" t="n"/>
      <c r="AM422" s="28" t="n"/>
      <c r="AN422" s="28" t="n"/>
      <c r="AO422" s="28" t="n"/>
      <c r="AP422" s="28" t="n"/>
      <c r="AQ422" s="28" t="n"/>
      <c r="AR422" s="28" t="n"/>
      <c r="AS422" s="28" t="n"/>
      <c r="AT422" s="28" t="n"/>
      <c r="AU422" s="28" t="n"/>
      <c r="AV422" s="28" t="n"/>
      <c r="AW422" s="28" t="n"/>
      <c r="AX422" s="28" t="n"/>
      <c r="AY422" s="28" t="n"/>
      <c r="AZ422" s="28" t="n"/>
      <c r="BA422" s="28" t="n"/>
      <c r="BB422" s="28" t="n"/>
      <c r="BC422" s="28" t="n"/>
      <c r="BD422" s="28" t="n"/>
      <c r="BE422" s="28" t="n"/>
      <c r="BF422" s="28" t="n"/>
      <c r="BG422" s="28" t="n"/>
      <c r="BH422" s="28" t="n"/>
      <c r="BI422" s="28" t="n"/>
      <c r="BJ422" s="28" t="n"/>
      <c r="BK422" s="16" t="n">
        <v>0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29517.19</v>
      </c>
      <c r="F423" s="15" t="n">
        <v>0</v>
      </c>
      <c r="G423" s="15" t="n">
        <v>22466.07</v>
      </c>
      <c r="H423" s="15" t="n">
        <v>0</v>
      </c>
      <c r="I423" s="15" t="n">
        <v>0</v>
      </c>
      <c r="J423" s="15" t="n">
        <v>0</v>
      </c>
      <c r="K423" s="15" t="n">
        <v>24800</v>
      </c>
      <c r="L423" s="15" t="n">
        <v>0</v>
      </c>
      <c r="M423" s="15" t="n">
        <v>0</v>
      </c>
      <c r="N423" s="15" t="n">
        <v>0</v>
      </c>
      <c r="O423" s="15" t="n">
        <v>0</v>
      </c>
      <c r="P423" s="15" t="n">
        <v>6820</v>
      </c>
      <c r="Q423" s="15" t="n">
        <v>6784</v>
      </c>
      <c r="R423" s="15" t="n">
        <v>0</v>
      </c>
      <c r="S423" s="15" t="n">
        <v>0</v>
      </c>
      <c r="T423" s="15" t="n">
        <v>0</v>
      </c>
      <c r="U423" s="15" t="n">
        <v>0</v>
      </c>
      <c r="V423" s="15" t="n">
        <v>0</v>
      </c>
      <c r="W423" s="15" t="n">
        <v>0</v>
      </c>
      <c r="X423" s="15" t="n">
        <v>0</v>
      </c>
      <c r="Y423" s="15" t="n">
        <v>0</v>
      </c>
      <c r="Z423" s="15" t="n">
        <v>0</v>
      </c>
      <c r="AA423" s="15" t="n">
        <v>0</v>
      </c>
      <c r="AB423" s="15" t="n">
        <v>0</v>
      </c>
      <c r="AC423" s="15" t="n">
        <v>0</v>
      </c>
      <c r="AD423" s="15" t="n">
        <v>0</v>
      </c>
      <c r="AE423" s="15" t="n">
        <v>0</v>
      </c>
      <c r="AF423" s="15" t="n">
        <v>0</v>
      </c>
      <c r="AG423" s="15" t="n">
        <v>90387.25999999999</v>
      </c>
      <c r="AH423" s="23" t="n">
        <v>550</v>
      </c>
      <c r="AI423" s="16" t="n">
        <v>0.3265636108451567</v>
      </c>
      <c r="AJ423" s="28" t="n"/>
      <c r="AK423" s="16" t="n">
        <v>0.248553501898387</v>
      </c>
      <c r="AL423" s="28" t="n"/>
      <c r="AM423" s="28" t="n"/>
      <c r="AN423" s="28" t="n"/>
      <c r="AO423" s="16" t="n">
        <v>0.2743749506291042</v>
      </c>
      <c r="AP423" s="28" t="n"/>
      <c r="AQ423" s="28" t="n"/>
      <c r="AR423" s="28" t="n"/>
      <c r="AS423" s="28" t="n"/>
      <c r="AT423" s="16" t="n">
        <v>0.07545311142300365</v>
      </c>
      <c r="AU423" s="16" t="n">
        <v>0.07505482520434849</v>
      </c>
      <c r="AV423" s="28" t="n"/>
      <c r="AW423" s="28" t="n"/>
      <c r="AX423" s="28" t="n"/>
      <c r="AY423" s="28" t="n"/>
      <c r="AZ423" s="28" t="n"/>
      <c r="BA423" s="28" t="n"/>
      <c r="BB423" s="28" t="n"/>
      <c r="BC423" s="28" t="n"/>
      <c r="BD423" s="28" t="n"/>
      <c r="BE423" s="28" t="n"/>
      <c r="BF423" s="28" t="n"/>
      <c r="BG423" s="28" t="n"/>
      <c r="BH423" s="28" t="n"/>
      <c r="BI423" s="28" t="n"/>
      <c r="BJ423" s="28" t="n"/>
      <c r="BK423" s="16" t="n">
        <v>0.4012331846726496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0</v>
      </c>
      <c r="O424" s="15" t="n">
        <v>0</v>
      </c>
      <c r="P424" s="15" t="n">
        <v>0</v>
      </c>
      <c r="Q424" s="15" t="n">
        <v>0</v>
      </c>
      <c r="R424" s="15" t="n">
        <v>0</v>
      </c>
      <c r="S424" s="15" t="n">
        <v>0</v>
      </c>
      <c r="T424" s="15" t="n">
        <v>0</v>
      </c>
      <c r="U424" s="15" t="n">
        <v>0</v>
      </c>
      <c r="V424" s="15" t="n">
        <v>0</v>
      </c>
      <c r="W424" s="15" t="n">
        <v>0</v>
      </c>
      <c r="X424" s="15" t="n">
        <v>0</v>
      </c>
      <c r="Y424" s="15" t="n">
        <v>0</v>
      </c>
      <c r="Z424" s="15" t="n">
        <v>0</v>
      </c>
      <c r="AA424" s="15" t="n">
        <v>0</v>
      </c>
      <c r="AB424" s="15" t="n">
        <v>0</v>
      </c>
      <c r="AC424" s="15" t="n">
        <v>0</v>
      </c>
      <c r="AD424" s="15" t="n">
        <v>0</v>
      </c>
      <c r="AE424" s="15" t="n">
        <v>0</v>
      </c>
      <c r="AF424" s="15" t="n">
        <v>0</v>
      </c>
      <c r="AG424" s="15" t="n">
        <v>0</v>
      </c>
      <c r="AH424" s="23" t="n">
        <v>0</v>
      </c>
      <c r="AI424" s="28" t="n"/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  <c r="AS424" s="28" t="n"/>
      <c r="AT424" s="28" t="n"/>
      <c r="AU424" s="28" t="n"/>
      <c r="AV424" s="28" t="n"/>
      <c r="AW424" s="28" t="n"/>
      <c r="AX424" s="28" t="n"/>
      <c r="AY424" s="28" t="n"/>
      <c r="AZ424" s="28" t="n"/>
      <c r="BA424" s="28" t="n"/>
      <c r="BB424" s="28" t="n"/>
      <c r="BC424" s="28" t="n"/>
      <c r="BD424" s="28" t="n"/>
      <c r="BE424" s="28" t="n"/>
      <c r="BF424" s="28" t="n"/>
      <c r="BG424" s="28" t="n"/>
      <c r="BH424" s="28" t="n"/>
      <c r="BI424" s="28" t="n"/>
      <c r="BJ424" s="28" t="n"/>
      <c r="BK424" s="16" t="n">
        <v>0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15" t="n">
        <v>0</v>
      </c>
      <c r="L425" s="15" t="n">
        <v>0</v>
      </c>
      <c r="M425" s="15" t="n">
        <v>0</v>
      </c>
      <c r="N425" s="15" t="n">
        <v>0</v>
      </c>
      <c r="O425" s="15" t="n">
        <v>0</v>
      </c>
      <c r="P425" s="15" t="n">
        <v>0</v>
      </c>
      <c r="Q425" s="15" t="n">
        <v>0</v>
      </c>
      <c r="R425" s="15" t="n">
        <v>0</v>
      </c>
      <c r="S425" s="15" t="n">
        <v>0</v>
      </c>
      <c r="T425" s="15" t="n">
        <v>0</v>
      </c>
      <c r="U425" s="15" t="n">
        <v>0</v>
      </c>
      <c r="V425" s="15" t="n">
        <v>0</v>
      </c>
      <c r="W425" s="15" t="n">
        <v>0</v>
      </c>
      <c r="X425" s="15" t="n">
        <v>0</v>
      </c>
      <c r="Y425" s="15" t="n">
        <v>0</v>
      </c>
      <c r="Z425" s="15" t="n">
        <v>0</v>
      </c>
      <c r="AA425" s="15" t="n">
        <v>0</v>
      </c>
      <c r="AB425" s="15" t="n">
        <v>0</v>
      </c>
      <c r="AC425" s="15" t="n">
        <v>0</v>
      </c>
      <c r="AD425" s="15" t="n">
        <v>0</v>
      </c>
      <c r="AE425" s="15" t="n">
        <v>0</v>
      </c>
      <c r="AF425" s="15" t="n">
        <v>0</v>
      </c>
      <c r="AG425" s="15" t="n">
        <v>0</v>
      </c>
      <c r="AH425" s="23" t="n">
        <v>0</v>
      </c>
      <c r="AI425" s="28" t="n"/>
      <c r="AJ425" s="28" t="n"/>
      <c r="AK425" s="28" t="n"/>
      <c r="AL425" s="28" t="n"/>
      <c r="AM425" s="28" t="n"/>
      <c r="AN425" s="28" t="n"/>
      <c r="AO425" s="28" t="n"/>
      <c r="AP425" s="28" t="n"/>
      <c r="AQ425" s="28" t="n"/>
      <c r="AR425" s="28" t="n"/>
      <c r="AS425" s="28" t="n"/>
      <c r="AT425" s="28" t="n"/>
      <c r="AU425" s="28" t="n"/>
      <c r="AV425" s="28" t="n"/>
      <c r="AW425" s="28" t="n"/>
      <c r="AX425" s="28" t="n"/>
      <c r="AY425" s="28" t="n"/>
      <c r="AZ425" s="28" t="n"/>
      <c r="BA425" s="28" t="n"/>
      <c r="BB425" s="28" t="n"/>
      <c r="BC425" s="28" t="n"/>
      <c r="BD425" s="28" t="n"/>
      <c r="BE425" s="28" t="n"/>
      <c r="BF425" s="28" t="n"/>
      <c r="BG425" s="28" t="n"/>
      <c r="BH425" s="28" t="n"/>
      <c r="BI425" s="28" t="n"/>
      <c r="BJ425" s="28" t="n"/>
      <c r="BK425" s="16" t="n">
        <v>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155798.52</v>
      </c>
      <c r="F426" s="20" t="n">
        <v>64800.3</v>
      </c>
      <c r="G426" s="20" t="n">
        <v>229009.09</v>
      </c>
      <c r="H426" s="20" t="n">
        <v>155650.65</v>
      </c>
      <c r="I426" s="20" t="n">
        <v>98044.64999999999</v>
      </c>
      <c r="J426" s="20" t="n">
        <v>0</v>
      </c>
      <c r="K426" s="20" t="n">
        <v>49400</v>
      </c>
      <c r="L426" s="20" t="n">
        <v>22498.2</v>
      </c>
      <c r="M426" s="20" t="n">
        <v>21805</v>
      </c>
      <c r="N426" s="20" t="n">
        <v>0</v>
      </c>
      <c r="O426" s="20" t="n">
        <v>50337</v>
      </c>
      <c r="P426" s="20" t="n">
        <v>23991</v>
      </c>
      <c r="Q426" s="20" t="n">
        <v>14711</v>
      </c>
      <c r="R426" s="20" t="n">
        <v>24218</v>
      </c>
      <c r="S426" s="20" t="n">
        <v>1751.8</v>
      </c>
      <c r="T426" s="20" t="n">
        <v>0</v>
      </c>
      <c r="U426" s="20" t="n">
        <v>0</v>
      </c>
      <c r="V426" s="20" t="n">
        <v>9919</v>
      </c>
      <c r="W426" s="20" t="n">
        <v>3852.6</v>
      </c>
      <c r="X426" s="20" t="n">
        <v>0</v>
      </c>
      <c r="Y426" s="20" t="n">
        <v>0</v>
      </c>
      <c r="Z426" s="20" t="n">
        <v>0</v>
      </c>
      <c r="AA426" s="20" t="n">
        <v>0</v>
      </c>
      <c r="AB426" s="20" t="n">
        <v>7509</v>
      </c>
      <c r="AC426" s="20" t="n">
        <v>0</v>
      </c>
      <c r="AD426" s="20" t="n">
        <v>0</v>
      </c>
      <c r="AE426" s="20" t="n">
        <v>0</v>
      </c>
      <c r="AF426" s="20" t="n">
        <v>0</v>
      </c>
      <c r="AG426" s="20" t="n">
        <v>933295.8099999999</v>
      </c>
      <c r="AH426" s="24" t="n">
        <v>5516</v>
      </c>
      <c r="AI426" s="21" t="n">
        <v>0.1669336970450987</v>
      </c>
      <c r="AJ426" s="21" t="n">
        <v>0.06943168425882038</v>
      </c>
      <c r="AK426" s="21" t="n">
        <v>0.2453767471644387</v>
      </c>
      <c r="AL426" s="21" t="n">
        <v>0.1667752585324475</v>
      </c>
      <c r="AM426" s="21" t="n">
        <v>0.1050520627538229</v>
      </c>
      <c r="AN426" s="21" t="n">
        <v>0</v>
      </c>
      <c r="AO426" s="21" t="n">
        <v>0.0529306994317268</v>
      </c>
      <c r="AP426" s="21" t="n">
        <v>0.0241061834403821</v>
      </c>
      <c r="AQ426" s="21" t="n">
        <v>0.02336343929370046</v>
      </c>
      <c r="AR426" s="21" t="n">
        <v>0</v>
      </c>
      <c r="AS426" s="21" t="n">
        <v>0.05393466836629215</v>
      </c>
      <c r="AT426" s="21" t="n">
        <v>0.0257056763171368</v>
      </c>
      <c r="AU426" s="21" t="n">
        <v>0.01576241941984075</v>
      </c>
      <c r="AV426" s="21" t="n">
        <v>0.02594890038132712</v>
      </c>
      <c r="AW426" s="21" t="n">
        <v>0.001877004033694312</v>
      </c>
      <c r="AX426" s="21" t="n">
        <v>0</v>
      </c>
      <c r="AY426" s="21" t="n">
        <v>0</v>
      </c>
      <c r="AZ426" s="21" t="n">
        <v>0.01062792728063357</v>
      </c>
      <c r="BA426" s="21" t="n">
        <v>0.004127951672685641</v>
      </c>
      <c r="BB426" s="21" t="n">
        <v>0</v>
      </c>
      <c r="BC426" s="21" t="n">
        <v>0</v>
      </c>
      <c r="BD426" s="21" t="n">
        <v>0</v>
      </c>
      <c r="BE426" s="21" t="n">
        <v>0</v>
      </c>
      <c r="BF426" s="21" t="n">
        <v>0.008045680607952157</v>
      </c>
      <c r="BG426" s="21" t="n">
        <v>0</v>
      </c>
      <c r="BH426" s="21" t="n">
        <v>0</v>
      </c>
      <c r="BI426" s="21" t="n">
        <v>0</v>
      </c>
      <c r="BJ426" s="21" t="n">
        <v>0</v>
      </c>
      <c r="BK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0</v>
      </c>
      <c r="F427" s="15" t="n">
        <v>0</v>
      </c>
      <c r="G427" s="15" t="n">
        <v>0</v>
      </c>
      <c r="H427" s="15" t="n">
        <v>0</v>
      </c>
      <c r="I427" s="15" t="n">
        <v>0</v>
      </c>
      <c r="J427" s="15" t="n">
        <v>0</v>
      </c>
      <c r="K427" s="15" t="n">
        <v>0</v>
      </c>
      <c r="L427" s="15" t="n">
        <v>0</v>
      </c>
      <c r="M427" s="15" t="n">
        <v>19482</v>
      </c>
      <c r="N427" s="15" t="n">
        <v>0</v>
      </c>
      <c r="O427" s="15" t="n">
        <v>0</v>
      </c>
      <c r="P427" s="15" t="n">
        <v>4440</v>
      </c>
      <c r="Q427" s="15" t="n">
        <v>0</v>
      </c>
      <c r="R427" s="15" t="n">
        <v>0</v>
      </c>
      <c r="S427" s="15" t="n">
        <v>0</v>
      </c>
      <c r="T427" s="15" t="n">
        <v>0</v>
      </c>
      <c r="U427" s="15" t="n">
        <v>0</v>
      </c>
      <c r="V427" s="15" t="n">
        <v>0</v>
      </c>
      <c r="W427" s="15" t="n">
        <v>0</v>
      </c>
      <c r="X427" s="15" t="n">
        <v>0</v>
      </c>
      <c r="Y427" s="15" t="n">
        <v>0</v>
      </c>
      <c r="Z427" s="15" t="n">
        <v>0</v>
      </c>
      <c r="AA427" s="15" t="n">
        <v>0</v>
      </c>
      <c r="AB427" s="15" t="n">
        <v>0</v>
      </c>
      <c r="AC427" s="15" t="n">
        <v>0</v>
      </c>
      <c r="AD427" s="15" t="n">
        <v>0</v>
      </c>
      <c r="AE427" s="15" t="n">
        <v>0</v>
      </c>
      <c r="AF427" s="15" t="n">
        <v>0</v>
      </c>
      <c r="AG427" s="15" t="n">
        <v>23922</v>
      </c>
      <c r="AH427" s="23" t="n">
        <v>168</v>
      </c>
      <c r="AI427" s="28" t="n"/>
      <c r="AJ427" s="28" t="n"/>
      <c r="AK427" s="28" t="n"/>
      <c r="AL427" s="28" t="n"/>
      <c r="AM427" s="28" t="n"/>
      <c r="AN427" s="28" t="n"/>
      <c r="AO427" s="28" t="n"/>
      <c r="AP427" s="28" t="n"/>
      <c r="AQ427" s="16" t="n">
        <v>0.8143967895660897</v>
      </c>
      <c r="AR427" s="28" t="n"/>
      <c r="AS427" s="28" t="n"/>
      <c r="AT427" s="16" t="n">
        <v>0.1856032104339102</v>
      </c>
      <c r="AU427" s="28" t="n"/>
      <c r="AV427" s="28" t="n"/>
      <c r="AW427" s="28" t="n"/>
      <c r="AX427" s="28" t="n"/>
      <c r="AY427" s="28" t="n"/>
      <c r="AZ427" s="28" t="n"/>
      <c r="BA427" s="28" t="n"/>
      <c r="BB427" s="28" t="n"/>
      <c r="BC427" s="28" t="n"/>
      <c r="BD427" s="28" t="n"/>
      <c r="BE427" s="28" t="n"/>
      <c r="BF427" s="28" t="n"/>
      <c r="BG427" s="28" t="n"/>
      <c r="BH427" s="28" t="n"/>
      <c r="BI427" s="28" t="n"/>
      <c r="BJ427" s="28" t="n"/>
      <c r="BK427" s="16" t="n">
        <v>0.1969355699128682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58929.21</v>
      </c>
      <c r="F428" s="15" t="n">
        <v>0</v>
      </c>
      <c r="G428" s="15" t="n">
        <v>0</v>
      </c>
      <c r="H428" s="15" t="n">
        <v>0</v>
      </c>
      <c r="I428" s="15" t="n">
        <v>0</v>
      </c>
      <c r="J428" s="15" t="n">
        <v>0</v>
      </c>
      <c r="K428" s="15" t="n">
        <v>0</v>
      </c>
      <c r="L428" s="15" t="n">
        <v>20907.24</v>
      </c>
      <c r="M428" s="15" t="n">
        <v>11562</v>
      </c>
      <c r="N428" s="15" t="n">
        <v>0</v>
      </c>
      <c r="O428" s="15" t="n">
        <v>2340</v>
      </c>
      <c r="P428" s="15" t="n">
        <v>4840</v>
      </c>
      <c r="Q428" s="15" t="n">
        <v>0</v>
      </c>
      <c r="R428" s="15" t="n">
        <v>0</v>
      </c>
      <c r="S428" s="15" t="n">
        <v>0</v>
      </c>
      <c r="T428" s="15" t="n">
        <v>0</v>
      </c>
      <c r="U428" s="15" t="n">
        <v>0</v>
      </c>
      <c r="V428" s="15" t="n">
        <v>0</v>
      </c>
      <c r="W428" s="15" t="n">
        <v>0</v>
      </c>
      <c r="X428" s="15" t="n">
        <v>0</v>
      </c>
      <c r="Y428" s="15" t="n">
        <v>10435.04</v>
      </c>
      <c r="Z428" s="15" t="n">
        <v>0</v>
      </c>
      <c r="AA428" s="15" t="n">
        <v>0</v>
      </c>
      <c r="AB428" s="15" t="n">
        <v>0</v>
      </c>
      <c r="AC428" s="15" t="n">
        <v>0</v>
      </c>
      <c r="AD428" s="15" t="n">
        <v>0</v>
      </c>
      <c r="AE428" s="15" t="n">
        <v>0</v>
      </c>
      <c r="AF428" s="15" t="n">
        <v>0</v>
      </c>
      <c r="AG428" s="15" t="n">
        <v>109013.49</v>
      </c>
      <c r="AH428" s="23" t="n">
        <v>996</v>
      </c>
      <c r="AI428" s="16" t="n">
        <v>0.5405680526327522</v>
      </c>
      <c r="AJ428" s="28" t="n"/>
      <c r="AK428" s="28" t="n"/>
      <c r="AL428" s="28" t="n"/>
      <c r="AM428" s="28" t="n"/>
      <c r="AN428" s="28" t="n"/>
      <c r="AO428" s="28" t="n"/>
      <c r="AP428" s="16" t="n">
        <v>0.1917858055915832</v>
      </c>
      <c r="AQ428" s="16" t="n">
        <v>0.1060602683209207</v>
      </c>
      <c r="AR428" s="28" t="n"/>
      <c r="AS428" s="16" t="n">
        <v>0.02146523333947019</v>
      </c>
      <c r="AT428" s="16" t="n">
        <v>0.04439817494146826</v>
      </c>
      <c r="AU428" s="28" t="n"/>
      <c r="AV428" s="28" t="n"/>
      <c r="AW428" s="28" t="n"/>
      <c r="AX428" s="28" t="n"/>
      <c r="AY428" s="28" t="n"/>
      <c r="AZ428" s="28" t="n"/>
      <c r="BA428" s="28" t="n"/>
      <c r="BB428" s="28" t="n"/>
      <c r="BC428" s="16" t="n">
        <v>0.09572246517380557</v>
      </c>
      <c r="BD428" s="28" t="n"/>
      <c r="BE428" s="28" t="n"/>
      <c r="BF428" s="28" t="n"/>
      <c r="BG428" s="28" t="n"/>
      <c r="BH428" s="28" t="n"/>
      <c r="BI428" s="28" t="n"/>
      <c r="BJ428" s="28" t="n"/>
      <c r="BK428" s="16" t="n">
        <v>0.2348111545276101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39902.4</v>
      </c>
      <c r="F429" s="15" t="n">
        <v>0</v>
      </c>
      <c r="G429" s="15" t="n">
        <v>32270</v>
      </c>
      <c r="H429" s="15" t="n">
        <v>0</v>
      </c>
      <c r="I429" s="15" t="n">
        <v>0</v>
      </c>
      <c r="J429" s="15" t="n">
        <v>0</v>
      </c>
      <c r="K429" s="15" t="n">
        <v>0</v>
      </c>
      <c r="L429" s="15" t="n">
        <v>0</v>
      </c>
      <c r="M429" s="15" t="n">
        <v>0</v>
      </c>
      <c r="N429" s="15" t="n">
        <v>0</v>
      </c>
      <c r="O429" s="15" t="n">
        <v>5850</v>
      </c>
      <c r="P429" s="15" t="n">
        <v>5254</v>
      </c>
      <c r="Q429" s="15" t="n">
        <v>4264</v>
      </c>
      <c r="R429" s="15" t="n">
        <v>0</v>
      </c>
      <c r="S429" s="15" t="n">
        <v>11469</v>
      </c>
      <c r="T429" s="15" t="n">
        <v>0</v>
      </c>
      <c r="U429" s="15" t="n">
        <v>0</v>
      </c>
      <c r="V429" s="15" t="n">
        <v>0</v>
      </c>
      <c r="W429" s="15" t="n">
        <v>0</v>
      </c>
      <c r="X429" s="15" t="n">
        <v>0</v>
      </c>
      <c r="Y429" s="15" t="n">
        <v>0</v>
      </c>
      <c r="Z429" s="15" t="n">
        <v>0</v>
      </c>
      <c r="AA429" s="15" t="n">
        <v>0</v>
      </c>
      <c r="AB429" s="15" t="n">
        <v>0</v>
      </c>
      <c r="AC429" s="15" t="n">
        <v>0</v>
      </c>
      <c r="AD429" s="15" t="n">
        <v>0</v>
      </c>
      <c r="AE429" s="15" t="n">
        <v>0</v>
      </c>
      <c r="AF429" s="15" t="n">
        <v>0</v>
      </c>
      <c r="AG429" s="15" t="n">
        <v>99009.39999999999</v>
      </c>
      <c r="AH429" s="23" t="n">
        <v>682</v>
      </c>
      <c r="AI429" s="16" t="n">
        <v>0.4030162792623731</v>
      </c>
      <c r="AJ429" s="28" t="n"/>
      <c r="AK429" s="16" t="n">
        <v>0.325928649198965</v>
      </c>
      <c r="AL429" s="28" t="n"/>
      <c r="AM429" s="28" t="n"/>
      <c r="AN429" s="28" t="n"/>
      <c r="AO429" s="28" t="n"/>
      <c r="AP429" s="28" t="n"/>
      <c r="AQ429" s="28" t="n"/>
      <c r="AR429" s="28" t="n"/>
      <c r="AS429" s="16" t="n">
        <v>0.0590852989716128</v>
      </c>
      <c r="AT429" s="16" t="n">
        <v>0.05306566851228268</v>
      </c>
      <c r="AU429" s="16" t="n">
        <v>0.04306661791708667</v>
      </c>
      <c r="AV429" s="28" t="n"/>
      <c r="AW429" s="16" t="n">
        <v>0.1158374861376799</v>
      </c>
      <c r="AX429" s="28" t="n"/>
      <c r="AY429" s="28" t="n"/>
      <c r="AZ429" s="28" t="n"/>
      <c r="BA429" s="28" t="n"/>
      <c r="BB429" s="28" t="n"/>
      <c r="BC429" s="28" t="n"/>
      <c r="BD429" s="28" t="n"/>
      <c r="BE429" s="28" t="n"/>
      <c r="BF429" s="28" t="n"/>
      <c r="BG429" s="28" t="n"/>
      <c r="BH429" s="28" t="n"/>
      <c r="BI429" s="28" t="n"/>
      <c r="BJ429" s="28" t="n"/>
      <c r="BK429" s="16" t="n">
        <v>0.5509478185094214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0</v>
      </c>
      <c r="O430" s="15" t="n">
        <v>5730</v>
      </c>
      <c r="P430" s="15" t="n">
        <v>0</v>
      </c>
      <c r="Q430" s="15" t="n">
        <v>0</v>
      </c>
      <c r="R430" s="15" t="n">
        <v>0</v>
      </c>
      <c r="S430" s="15" t="n">
        <v>0</v>
      </c>
      <c r="T430" s="15" t="n">
        <v>0</v>
      </c>
      <c r="U430" s="15" t="n">
        <v>0</v>
      </c>
      <c r="V430" s="15" t="n">
        <v>0</v>
      </c>
      <c r="W430" s="15" t="n">
        <v>0</v>
      </c>
      <c r="X430" s="15" t="n">
        <v>0</v>
      </c>
      <c r="Y430" s="15" t="n">
        <v>0</v>
      </c>
      <c r="Z430" s="15" t="n">
        <v>0</v>
      </c>
      <c r="AA430" s="15" t="n">
        <v>0</v>
      </c>
      <c r="AB430" s="15" t="n">
        <v>0</v>
      </c>
      <c r="AC430" s="15" t="n">
        <v>0</v>
      </c>
      <c r="AD430" s="15" t="n">
        <v>0</v>
      </c>
      <c r="AE430" s="15" t="n">
        <v>0</v>
      </c>
      <c r="AF430" s="15" t="n">
        <v>0</v>
      </c>
      <c r="AG430" s="15" t="n">
        <v>5730</v>
      </c>
      <c r="AH430" s="23" t="n">
        <v>36</v>
      </c>
      <c r="AI430" s="28" t="n"/>
      <c r="AJ430" s="28" t="n"/>
      <c r="AK430" s="28" t="n"/>
      <c r="AL430" s="28" t="n"/>
      <c r="AM430" s="28" t="n"/>
      <c r="AN430" s="28" t="n"/>
      <c r="AO430" s="28" t="n"/>
      <c r="AP430" s="28" t="n"/>
      <c r="AQ430" s="28" t="n"/>
      <c r="AR430" s="28" t="n"/>
      <c r="AS430" s="16" t="n">
        <v>1</v>
      </c>
      <c r="AT430" s="28" t="n"/>
      <c r="AU430" s="28" t="n"/>
      <c r="AV430" s="28" t="n"/>
      <c r="AW430" s="28" t="n"/>
      <c r="AX430" s="28" t="n"/>
      <c r="AY430" s="28" t="n"/>
      <c r="AZ430" s="28" t="n"/>
      <c r="BA430" s="28" t="n"/>
      <c r="BB430" s="28" t="n"/>
      <c r="BC430" s="28" t="n"/>
      <c r="BD430" s="28" t="n"/>
      <c r="BE430" s="28" t="n"/>
      <c r="BF430" s="28" t="n"/>
      <c r="BG430" s="28" t="n"/>
      <c r="BH430" s="28" t="n"/>
      <c r="BI430" s="28" t="n"/>
      <c r="BJ430" s="28" t="n"/>
      <c r="BK430" s="16" t="n">
        <v>0.1456108987089421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8118</v>
      </c>
      <c r="F431" s="15" t="n">
        <v>0</v>
      </c>
      <c r="G431" s="15" t="n">
        <v>12908</v>
      </c>
      <c r="H431" s="15" t="n">
        <v>0</v>
      </c>
      <c r="I431" s="15" t="n">
        <v>6498</v>
      </c>
      <c r="J431" s="15" t="n">
        <v>0</v>
      </c>
      <c r="K431" s="15" t="n">
        <v>0</v>
      </c>
      <c r="L431" s="15" t="n">
        <v>0</v>
      </c>
      <c r="M431" s="15" t="n">
        <v>0</v>
      </c>
      <c r="N431" s="15" t="n">
        <v>0</v>
      </c>
      <c r="O431" s="15" t="n">
        <v>0</v>
      </c>
      <c r="P431" s="15" t="n">
        <v>0</v>
      </c>
      <c r="Q431" s="15" t="n">
        <v>0</v>
      </c>
      <c r="R431" s="15" t="n">
        <v>0</v>
      </c>
      <c r="S431" s="15" t="n">
        <v>0</v>
      </c>
      <c r="T431" s="15" t="n">
        <v>0</v>
      </c>
      <c r="U431" s="15" t="n">
        <v>0</v>
      </c>
      <c r="V431" s="15" t="n">
        <v>0</v>
      </c>
      <c r="W431" s="15" t="n">
        <v>0</v>
      </c>
      <c r="X431" s="15" t="n">
        <v>0</v>
      </c>
      <c r="Y431" s="15" t="n">
        <v>0</v>
      </c>
      <c r="Z431" s="15" t="n">
        <v>0</v>
      </c>
      <c r="AA431" s="15" t="n">
        <v>0</v>
      </c>
      <c r="AB431" s="15" t="n">
        <v>0</v>
      </c>
      <c r="AC431" s="15" t="n">
        <v>0</v>
      </c>
      <c r="AD431" s="15" t="n">
        <v>0</v>
      </c>
      <c r="AE431" s="15" t="n">
        <v>0</v>
      </c>
      <c r="AF431" s="15" t="n">
        <v>14022</v>
      </c>
      <c r="AG431" s="15" t="n">
        <v>41546</v>
      </c>
      <c r="AH431" s="23" t="n">
        <v>220</v>
      </c>
      <c r="AI431" s="16" t="n">
        <v>0.1953978722380013</v>
      </c>
      <c r="AJ431" s="28" t="n"/>
      <c r="AK431" s="16" t="n">
        <v>0.3106917633466519</v>
      </c>
      <c r="AL431" s="28" t="n"/>
      <c r="AM431" s="16" t="n">
        <v>0.1564049487315265</v>
      </c>
      <c r="AN431" s="28" t="n"/>
      <c r="AO431" s="28" t="n"/>
      <c r="AP431" s="28" t="n"/>
      <c r="AQ431" s="28" t="n"/>
      <c r="AR431" s="28" t="n"/>
      <c r="AS431" s="28" t="n"/>
      <c r="AT431" s="28" t="n"/>
      <c r="AU431" s="28" t="n"/>
      <c r="AV431" s="28" t="n"/>
      <c r="AW431" s="28" t="n"/>
      <c r="AX431" s="28" t="n"/>
      <c r="AY431" s="28" t="n"/>
      <c r="AZ431" s="28" t="n"/>
      <c r="BA431" s="28" t="n"/>
      <c r="BB431" s="28" t="n"/>
      <c r="BC431" s="28" t="n"/>
      <c r="BD431" s="28" t="n"/>
      <c r="BE431" s="28" t="n"/>
      <c r="BF431" s="28" t="n"/>
      <c r="BG431" s="28" t="n"/>
      <c r="BH431" s="28" t="n"/>
      <c r="BI431" s="28" t="n"/>
      <c r="BJ431" s="16" t="n">
        <v>0.3375054156838204</v>
      </c>
      <c r="BK431" s="16" t="n">
        <v>0.7938018265887118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0</v>
      </c>
      <c r="F432" s="15" t="n">
        <v>0</v>
      </c>
      <c r="G432" s="15" t="n">
        <v>12297</v>
      </c>
      <c r="H432" s="15" t="n">
        <v>96758.14999999999</v>
      </c>
      <c r="I432" s="15" t="n">
        <v>90693.84</v>
      </c>
      <c r="J432" s="15" t="n">
        <v>0</v>
      </c>
      <c r="K432" s="15" t="n">
        <v>0</v>
      </c>
      <c r="L432" s="15" t="n">
        <v>0</v>
      </c>
      <c r="M432" s="15" t="n">
        <v>2340</v>
      </c>
      <c r="N432" s="15" t="n">
        <v>0</v>
      </c>
      <c r="O432" s="15" t="n">
        <v>5850</v>
      </c>
      <c r="P432" s="15" t="n">
        <v>0</v>
      </c>
      <c r="Q432" s="15" t="n">
        <v>0</v>
      </c>
      <c r="R432" s="15" t="n">
        <v>0</v>
      </c>
      <c r="S432" s="15" t="n">
        <v>0</v>
      </c>
      <c r="T432" s="15" t="n">
        <v>0</v>
      </c>
      <c r="U432" s="15" t="n">
        <v>0</v>
      </c>
      <c r="V432" s="15" t="n">
        <v>0</v>
      </c>
      <c r="W432" s="15" t="n">
        <v>0</v>
      </c>
      <c r="X432" s="15" t="n">
        <v>0</v>
      </c>
      <c r="Y432" s="15" t="n">
        <v>0</v>
      </c>
      <c r="Z432" s="15" t="n">
        <v>0</v>
      </c>
      <c r="AA432" s="15" t="n">
        <v>0</v>
      </c>
      <c r="AB432" s="15" t="n">
        <v>0</v>
      </c>
      <c r="AC432" s="15" t="n">
        <v>0</v>
      </c>
      <c r="AD432" s="15" t="n">
        <v>0</v>
      </c>
      <c r="AE432" s="15" t="n">
        <v>0</v>
      </c>
      <c r="AF432" s="15" t="n">
        <v>0</v>
      </c>
      <c r="AG432" s="15" t="n">
        <v>207938.99</v>
      </c>
      <c r="AH432" s="23" t="n">
        <v>1044</v>
      </c>
      <c r="AI432" s="28" t="n"/>
      <c r="AJ432" s="28" t="n"/>
      <c r="AK432" s="16" t="n">
        <v>0.05913753837123091</v>
      </c>
      <c r="AL432" s="16" t="n">
        <v>0.4653198998417757</v>
      </c>
      <c r="AM432" s="16" t="n">
        <v>0.4361560090293792</v>
      </c>
      <c r="AN432" s="28" t="n"/>
      <c r="AO432" s="28" t="n"/>
      <c r="AP432" s="28" t="n"/>
      <c r="AQ432" s="16" t="n">
        <v>0.01125330078788976</v>
      </c>
      <c r="AR432" s="28" t="n"/>
      <c r="AS432" s="16" t="n">
        <v>0.02813325196972439</v>
      </c>
      <c r="AT432" s="28" t="n"/>
      <c r="AU432" s="28" t="n"/>
      <c r="AV432" s="28" t="n"/>
      <c r="AW432" s="28" t="n"/>
      <c r="AX432" s="28" t="n"/>
      <c r="AY432" s="28" t="n"/>
      <c r="AZ432" s="28" t="n"/>
      <c r="BA432" s="28" t="n"/>
      <c r="BB432" s="28" t="n"/>
      <c r="BC432" s="28" t="n"/>
      <c r="BD432" s="28" t="n"/>
      <c r="BE432" s="28" t="n"/>
      <c r="BF432" s="28" t="n"/>
      <c r="BG432" s="28" t="n"/>
      <c r="BH432" s="28" t="n"/>
      <c r="BI432" s="28" t="n"/>
      <c r="BJ432" s="28" t="n"/>
      <c r="BK432" s="16" t="n">
        <v>0.5777737895984597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0</v>
      </c>
      <c r="G433" s="15" t="n">
        <v>0</v>
      </c>
      <c r="H433" s="15" t="n">
        <v>0</v>
      </c>
      <c r="I433" s="15" t="n">
        <v>0</v>
      </c>
      <c r="J433" s="15" t="n">
        <v>0</v>
      </c>
      <c r="K433" s="15" t="n">
        <v>0</v>
      </c>
      <c r="L433" s="15" t="n">
        <v>0</v>
      </c>
      <c r="M433" s="15" t="n">
        <v>0</v>
      </c>
      <c r="N433" s="15" t="n">
        <v>0</v>
      </c>
      <c r="O433" s="15" t="n">
        <v>0</v>
      </c>
      <c r="P433" s="15" t="n">
        <v>16720</v>
      </c>
      <c r="Q433" s="15" t="n">
        <v>7328</v>
      </c>
      <c r="R433" s="15" t="n">
        <v>0</v>
      </c>
      <c r="S433" s="15" t="n">
        <v>0</v>
      </c>
      <c r="T433" s="15" t="n">
        <v>0</v>
      </c>
      <c r="U433" s="15" t="n">
        <v>0</v>
      </c>
      <c r="V433" s="15" t="n">
        <v>0</v>
      </c>
      <c r="W433" s="15" t="n">
        <v>0</v>
      </c>
      <c r="X433" s="15" t="n">
        <v>0</v>
      </c>
      <c r="Y433" s="15" t="n">
        <v>0</v>
      </c>
      <c r="Z433" s="15" t="n">
        <v>0</v>
      </c>
      <c r="AA433" s="15" t="n">
        <v>0</v>
      </c>
      <c r="AB433" s="15" t="n">
        <v>0</v>
      </c>
      <c r="AC433" s="15" t="n">
        <v>0</v>
      </c>
      <c r="AD433" s="15" t="n">
        <v>0</v>
      </c>
      <c r="AE433" s="15" t="n">
        <v>0</v>
      </c>
      <c r="AF433" s="15" t="n">
        <v>0</v>
      </c>
      <c r="AG433" s="15" t="n">
        <v>24048</v>
      </c>
      <c r="AH433" s="23" t="n">
        <v>180</v>
      </c>
      <c r="AI433" s="28" t="n"/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  <c r="AS433" s="28" t="n"/>
      <c r="AT433" s="16" t="n">
        <v>0.6952761144377911</v>
      </c>
      <c r="AU433" s="16" t="n">
        <v>0.3047238855622089</v>
      </c>
      <c r="AV433" s="28" t="n"/>
      <c r="AW433" s="28" t="n"/>
      <c r="AX433" s="28" t="n"/>
      <c r="AY433" s="28" t="n"/>
      <c r="AZ433" s="28" t="n"/>
      <c r="BA433" s="28" t="n"/>
      <c r="BB433" s="28" t="n"/>
      <c r="BC433" s="28" t="n"/>
      <c r="BD433" s="28" t="n"/>
      <c r="BE433" s="28" t="n"/>
      <c r="BF433" s="28" t="n"/>
      <c r="BG433" s="28" t="n"/>
      <c r="BH433" s="28" t="n"/>
      <c r="BI433" s="28" t="n"/>
      <c r="BJ433" s="28" t="n"/>
      <c r="BK433" s="16" t="n">
        <v>0.2758825764459055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15" t="n">
        <v>0</v>
      </c>
      <c r="Q434" s="15" t="n">
        <v>0</v>
      </c>
      <c r="R434" s="15" t="n">
        <v>0</v>
      </c>
      <c r="S434" s="15" t="n">
        <v>0</v>
      </c>
      <c r="T434" s="15" t="n">
        <v>0</v>
      </c>
      <c r="U434" s="15" t="n">
        <v>0</v>
      </c>
      <c r="V434" s="15" t="n">
        <v>0</v>
      </c>
      <c r="W434" s="15" t="n">
        <v>0</v>
      </c>
      <c r="X434" s="15" t="n">
        <v>0</v>
      </c>
      <c r="Y434" s="15" t="n">
        <v>0</v>
      </c>
      <c r="Z434" s="15" t="n">
        <v>0</v>
      </c>
      <c r="AA434" s="15" t="n">
        <v>0</v>
      </c>
      <c r="AB434" s="15" t="n">
        <v>0</v>
      </c>
      <c r="AC434" s="15" t="n">
        <v>0</v>
      </c>
      <c r="AD434" s="15" t="n">
        <v>0</v>
      </c>
      <c r="AE434" s="15" t="n">
        <v>0</v>
      </c>
      <c r="AF434" s="15" t="n">
        <v>0</v>
      </c>
      <c r="AG434" s="15" t="n">
        <v>0</v>
      </c>
      <c r="AH434" s="23" t="n">
        <v>0</v>
      </c>
      <c r="AI434" s="28" t="n"/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  <c r="AS434" s="28" t="n"/>
      <c r="AT434" s="28" t="n"/>
      <c r="AU434" s="28" t="n"/>
      <c r="AV434" s="28" t="n"/>
      <c r="AW434" s="28" t="n"/>
      <c r="AX434" s="28" t="n"/>
      <c r="AY434" s="28" t="n"/>
      <c r="AZ434" s="28" t="n"/>
      <c r="BA434" s="28" t="n"/>
      <c r="BB434" s="28" t="n"/>
      <c r="BC434" s="28" t="n"/>
      <c r="BD434" s="28" t="n"/>
      <c r="BE434" s="28" t="n"/>
      <c r="BF434" s="28" t="n"/>
      <c r="BG434" s="28" t="n"/>
      <c r="BH434" s="28" t="n"/>
      <c r="BI434" s="28" t="n"/>
      <c r="BJ434" s="28" t="n"/>
      <c r="BK434" s="16" t="n">
        <v>0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2399.2</v>
      </c>
      <c r="F435" s="15" t="n">
        <v>130824.29</v>
      </c>
      <c r="G435" s="15" t="n">
        <v>0</v>
      </c>
      <c r="H435" s="15" t="n">
        <v>10158</v>
      </c>
      <c r="I435" s="15" t="n">
        <v>2614.4</v>
      </c>
      <c r="J435" s="15" t="n">
        <v>0</v>
      </c>
      <c r="K435" s="15" t="n">
        <v>0</v>
      </c>
      <c r="L435" s="15" t="n">
        <v>0</v>
      </c>
      <c r="M435" s="15" t="n">
        <v>6290</v>
      </c>
      <c r="N435" s="15" t="n">
        <v>0</v>
      </c>
      <c r="O435" s="15" t="n">
        <v>5704</v>
      </c>
      <c r="P435" s="15" t="n">
        <v>0</v>
      </c>
      <c r="Q435" s="15" t="n">
        <v>0</v>
      </c>
      <c r="R435" s="15" t="n">
        <v>0</v>
      </c>
      <c r="S435" s="15" t="n">
        <v>0</v>
      </c>
      <c r="T435" s="15" t="n">
        <v>0</v>
      </c>
      <c r="U435" s="15" t="n">
        <v>0</v>
      </c>
      <c r="V435" s="15" t="n">
        <v>0</v>
      </c>
      <c r="W435" s="15" t="n">
        <v>0</v>
      </c>
      <c r="X435" s="15" t="n">
        <v>0</v>
      </c>
      <c r="Y435" s="15" t="n">
        <v>0</v>
      </c>
      <c r="Z435" s="15" t="n">
        <v>0</v>
      </c>
      <c r="AA435" s="15" t="n">
        <v>0</v>
      </c>
      <c r="AB435" s="15" t="n">
        <v>0</v>
      </c>
      <c r="AC435" s="15" t="n">
        <v>0</v>
      </c>
      <c r="AD435" s="15" t="n">
        <v>0</v>
      </c>
      <c r="AE435" s="15" t="n">
        <v>0</v>
      </c>
      <c r="AF435" s="15" t="n">
        <v>0</v>
      </c>
      <c r="AG435" s="15" t="n">
        <v>157989.89</v>
      </c>
      <c r="AH435" s="23" t="n">
        <v>860</v>
      </c>
      <c r="AI435" s="16" t="n">
        <v>0.01518578182439395</v>
      </c>
      <c r="AJ435" s="16" t="n">
        <v>0.8280548204698415</v>
      </c>
      <c r="AK435" s="28" t="n"/>
      <c r="AL435" s="16" t="n">
        <v>0.06429525332285502</v>
      </c>
      <c r="AM435" s="16" t="n">
        <v>0.01654789429880608</v>
      </c>
      <c r="AN435" s="28" t="n"/>
      <c r="AO435" s="28" t="n"/>
      <c r="AP435" s="28" t="n"/>
      <c r="AQ435" s="16" t="n">
        <v>0.0398126740894623</v>
      </c>
      <c r="AR435" s="28" t="n"/>
      <c r="AS435" s="16" t="n">
        <v>0.03610357599464117</v>
      </c>
      <c r="AT435" s="28" t="n"/>
      <c r="AU435" s="28" t="n"/>
      <c r="AV435" s="28" t="n"/>
      <c r="AW435" s="28" t="n"/>
      <c r="AX435" s="28" t="n"/>
      <c r="AY435" s="28" t="n"/>
      <c r="AZ435" s="28" t="n"/>
      <c r="BA435" s="28" t="n"/>
      <c r="BB435" s="28" t="n"/>
      <c r="BC435" s="28" t="n"/>
      <c r="BD435" s="28" t="n"/>
      <c r="BE435" s="28" t="n"/>
      <c r="BF435" s="28" t="n"/>
      <c r="BG435" s="28" t="n"/>
      <c r="BH435" s="28" t="n"/>
      <c r="BI435" s="28" t="n"/>
      <c r="BJ435" s="28" t="n"/>
      <c r="BK435" s="16" t="n">
        <v>0.5965441871752237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187450.79</v>
      </c>
      <c r="F436" s="15" t="n">
        <v>0</v>
      </c>
      <c r="G436" s="15" t="n">
        <v>0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0</v>
      </c>
      <c r="N436" s="15" t="n">
        <v>0</v>
      </c>
      <c r="O436" s="15" t="n">
        <v>0</v>
      </c>
      <c r="P436" s="15" t="n">
        <v>0</v>
      </c>
      <c r="Q436" s="15" t="n">
        <v>0</v>
      </c>
      <c r="R436" s="15" t="n">
        <v>0</v>
      </c>
      <c r="S436" s="15" t="n">
        <v>0</v>
      </c>
      <c r="T436" s="15" t="n">
        <v>0</v>
      </c>
      <c r="U436" s="15" t="n">
        <v>0</v>
      </c>
      <c r="V436" s="15" t="n">
        <v>0</v>
      </c>
      <c r="W436" s="15" t="n">
        <v>0</v>
      </c>
      <c r="X436" s="15" t="n">
        <v>0</v>
      </c>
      <c r="Y436" s="15" t="n">
        <v>0</v>
      </c>
      <c r="Z436" s="15" t="n">
        <v>0</v>
      </c>
      <c r="AA436" s="15" t="n">
        <v>0</v>
      </c>
      <c r="AB436" s="15" t="n">
        <v>0</v>
      </c>
      <c r="AC436" s="15" t="n">
        <v>0</v>
      </c>
      <c r="AD436" s="15" t="n">
        <v>0</v>
      </c>
      <c r="AE436" s="15" t="n">
        <v>0</v>
      </c>
      <c r="AF436" s="15" t="n">
        <v>0</v>
      </c>
      <c r="AG436" s="15" t="n">
        <v>187450.79</v>
      </c>
      <c r="AH436" s="23" t="n">
        <v>1806</v>
      </c>
      <c r="AI436" s="16" t="n">
        <v>1</v>
      </c>
      <c r="AJ436" s="28" t="n"/>
      <c r="AK436" s="28" t="n"/>
      <c r="AL436" s="28" t="n"/>
      <c r="AM436" s="28" t="n"/>
      <c r="AN436" s="28" t="n"/>
      <c r="AO436" s="28" t="n"/>
      <c r="AP436" s="28" t="n"/>
      <c r="AQ436" s="28" t="n"/>
      <c r="AR436" s="28" t="n"/>
      <c r="AS436" s="28" t="n"/>
      <c r="AT436" s="28" t="n"/>
      <c r="AU436" s="28" t="n"/>
      <c r="AV436" s="28" t="n"/>
      <c r="AW436" s="28" t="n"/>
      <c r="AX436" s="28" t="n"/>
      <c r="AY436" s="28" t="n"/>
      <c r="AZ436" s="28" t="n"/>
      <c r="BA436" s="28" t="n"/>
      <c r="BB436" s="28" t="n"/>
      <c r="BC436" s="28" t="n"/>
      <c r="BD436" s="28" t="n"/>
      <c r="BE436" s="28" t="n"/>
      <c r="BF436" s="28" t="n"/>
      <c r="BG436" s="28" t="n"/>
      <c r="BH436" s="28" t="n"/>
      <c r="BI436" s="28" t="n"/>
      <c r="BJ436" s="28" t="n"/>
      <c r="BK436" s="16" t="n">
        <v>0.3197869676740155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0</v>
      </c>
      <c r="F437" s="15" t="n">
        <v>0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15" t="n">
        <v>0</v>
      </c>
      <c r="M437" s="15" t="n">
        <v>0</v>
      </c>
      <c r="N437" s="15" t="n">
        <v>0</v>
      </c>
      <c r="O437" s="15" t="n">
        <v>0</v>
      </c>
      <c r="P437" s="15" t="n">
        <v>0</v>
      </c>
      <c r="Q437" s="15" t="n">
        <v>0</v>
      </c>
      <c r="R437" s="15" t="n">
        <v>0</v>
      </c>
      <c r="S437" s="15" t="n">
        <v>0</v>
      </c>
      <c r="T437" s="15" t="n">
        <v>0</v>
      </c>
      <c r="U437" s="15" t="n">
        <v>0</v>
      </c>
      <c r="V437" s="15" t="n">
        <v>0</v>
      </c>
      <c r="W437" s="15" t="n">
        <v>0</v>
      </c>
      <c r="X437" s="15" t="n">
        <v>0</v>
      </c>
      <c r="Y437" s="15" t="n">
        <v>0</v>
      </c>
      <c r="Z437" s="15" t="n">
        <v>0</v>
      </c>
      <c r="AA437" s="15" t="n">
        <v>0</v>
      </c>
      <c r="AB437" s="15" t="n">
        <v>0</v>
      </c>
      <c r="AC437" s="15" t="n">
        <v>0</v>
      </c>
      <c r="AD437" s="15" t="n">
        <v>0</v>
      </c>
      <c r="AE437" s="15" t="n">
        <v>0</v>
      </c>
      <c r="AF437" s="15" t="n">
        <v>0</v>
      </c>
      <c r="AG437" s="15" t="n">
        <v>0</v>
      </c>
      <c r="AH437" s="23" t="n">
        <v>0</v>
      </c>
      <c r="AI437" s="28" t="n"/>
      <c r="AJ437" s="28" t="n"/>
      <c r="AK437" s="28" t="n"/>
      <c r="AL437" s="28" t="n"/>
      <c r="AM437" s="28" t="n"/>
      <c r="AN437" s="28" t="n"/>
      <c r="AO437" s="28" t="n"/>
      <c r="AP437" s="28" t="n"/>
      <c r="AQ437" s="28" t="n"/>
      <c r="AR437" s="28" t="n"/>
      <c r="AS437" s="28" t="n"/>
      <c r="AT437" s="28" t="n"/>
      <c r="AU437" s="28" t="n"/>
      <c r="AV437" s="28" t="n"/>
      <c r="AW437" s="28" t="n"/>
      <c r="AX437" s="28" t="n"/>
      <c r="AY437" s="28" t="n"/>
      <c r="AZ437" s="28" t="n"/>
      <c r="BA437" s="28" t="n"/>
      <c r="BB437" s="28" t="n"/>
      <c r="BC437" s="28" t="n"/>
      <c r="BD437" s="28" t="n"/>
      <c r="BE437" s="28" t="n"/>
      <c r="BF437" s="28" t="n"/>
      <c r="BG437" s="28" t="n"/>
      <c r="BH437" s="28" t="n"/>
      <c r="BI437" s="28" t="n"/>
      <c r="BJ437" s="28" t="n"/>
      <c r="BK437" s="16" t="n">
        <v>0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26834.2</v>
      </c>
      <c r="F438" s="15" t="n">
        <v>307707.7</v>
      </c>
      <c r="G438" s="15" t="n">
        <v>776417.49</v>
      </c>
      <c r="H438" s="15" t="n">
        <v>426563.05</v>
      </c>
      <c r="I438" s="15" t="n">
        <v>0</v>
      </c>
      <c r="J438" s="15" t="n">
        <v>0</v>
      </c>
      <c r="K438" s="15" t="n">
        <v>205375</v>
      </c>
      <c r="L438" s="15" t="n">
        <v>22564.08</v>
      </c>
      <c r="M438" s="15" t="n">
        <v>19278</v>
      </c>
      <c r="N438" s="15" t="n">
        <v>0</v>
      </c>
      <c r="O438" s="15" t="n">
        <v>24344</v>
      </c>
      <c r="P438" s="15" t="n">
        <v>22330</v>
      </c>
      <c r="Q438" s="15" t="n">
        <v>19829</v>
      </c>
      <c r="R438" s="15" t="n">
        <v>23651</v>
      </c>
      <c r="S438" s="15" t="n">
        <v>0</v>
      </c>
      <c r="T438" s="15" t="n">
        <v>0</v>
      </c>
      <c r="U438" s="15" t="n">
        <v>0</v>
      </c>
      <c r="V438" s="15" t="n">
        <v>0</v>
      </c>
      <c r="W438" s="15" t="n">
        <v>0</v>
      </c>
      <c r="X438" s="15" t="n">
        <v>0</v>
      </c>
      <c r="Y438" s="15" t="n">
        <v>0</v>
      </c>
      <c r="Z438" s="15" t="n">
        <v>33575</v>
      </c>
      <c r="AA438" s="15" t="n">
        <v>0</v>
      </c>
      <c r="AB438" s="15" t="n">
        <v>0</v>
      </c>
      <c r="AC438" s="15" t="n">
        <v>0</v>
      </c>
      <c r="AD438" s="15" t="n">
        <v>0</v>
      </c>
      <c r="AE438" s="15" t="n">
        <v>0</v>
      </c>
      <c r="AF438" s="15" t="n">
        <v>0</v>
      </c>
      <c r="AG438" s="15" t="n">
        <v>1908468.52</v>
      </c>
      <c r="AH438" s="23" t="n">
        <v>9655</v>
      </c>
      <c r="AI438" s="16" t="n">
        <v>0.01406059346475361</v>
      </c>
      <c r="AJ438" s="16" t="n">
        <v>0.1612327878481328</v>
      </c>
      <c r="AK438" s="16" t="n">
        <v>0.4068275069059037</v>
      </c>
      <c r="AL438" s="16" t="n">
        <v>0.2235106555490891</v>
      </c>
      <c r="AM438" s="28" t="n"/>
      <c r="AN438" s="28" t="n"/>
      <c r="AO438" s="16" t="n">
        <v>0.1076124640504943</v>
      </c>
      <c r="AP438" s="16" t="n">
        <v>0.01182313449948863</v>
      </c>
      <c r="AQ438" s="16" t="n">
        <v>0.01010129315625285</v>
      </c>
      <c r="AR438" s="28" t="n"/>
      <c r="AS438" s="16" t="n">
        <v>0.01275577760119407</v>
      </c>
      <c r="AT438" s="16" t="n">
        <v>0.01170048117953761</v>
      </c>
      <c r="AU438" s="16" t="n">
        <v>0.01039000632821546</v>
      </c>
      <c r="AV438" s="16" t="n">
        <v>0.01239265921976014</v>
      </c>
      <c r="AW438" s="28" t="n"/>
      <c r="AX438" s="28" t="n"/>
      <c r="AY438" s="28" t="n"/>
      <c r="AZ438" s="28" t="n"/>
      <c r="BA438" s="28" t="n"/>
      <c r="BB438" s="28" t="n"/>
      <c r="BC438" s="28" t="n"/>
      <c r="BD438" s="16" t="n">
        <v>0.01759264019717758</v>
      </c>
      <c r="BE438" s="28" t="n"/>
      <c r="BF438" s="28" t="n"/>
      <c r="BG438" s="28" t="n"/>
      <c r="BH438" s="28" t="n"/>
      <c r="BI438" s="28" t="n"/>
      <c r="BJ438" s="28" t="n"/>
      <c r="BK438" s="16" t="n">
        <v>0.5581705849035744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47385.75999999999</v>
      </c>
      <c r="F439" s="15" t="n">
        <v>72870.37</v>
      </c>
      <c r="G439" s="15" t="n">
        <v>253184.64</v>
      </c>
      <c r="H439" s="15" t="n">
        <v>131235.8</v>
      </c>
      <c r="I439" s="15" t="n">
        <v>0</v>
      </c>
      <c r="J439" s="15" t="n">
        <v>0</v>
      </c>
      <c r="K439" s="15" t="n">
        <v>131375</v>
      </c>
      <c r="L439" s="15" t="n">
        <v>0</v>
      </c>
      <c r="M439" s="15" t="n">
        <v>8766</v>
      </c>
      <c r="N439" s="15" t="n">
        <v>0</v>
      </c>
      <c r="O439" s="15" t="n">
        <v>9936</v>
      </c>
      <c r="P439" s="15" t="n">
        <v>18654</v>
      </c>
      <c r="Q439" s="15" t="n">
        <v>1968</v>
      </c>
      <c r="R439" s="15" t="n">
        <v>0</v>
      </c>
      <c r="S439" s="15" t="n">
        <v>0</v>
      </c>
      <c r="T439" s="15" t="n">
        <v>0</v>
      </c>
      <c r="U439" s="15" t="n">
        <v>0</v>
      </c>
      <c r="V439" s="15" t="n">
        <v>0</v>
      </c>
      <c r="W439" s="15" t="n">
        <v>0</v>
      </c>
      <c r="X439" s="15" t="n">
        <v>0</v>
      </c>
      <c r="Y439" s="15" t="n">
        <v>0</v>
      </c>
      <c r="Z439" s="15" t="n">
        <v>0</v>
      </c>
      <c r="AA439" s="15" t="n">
        <v>0</v>
      </c>
      <c r="AB439" s="15" t="n">
        <v>0</v>
      </c>
      <c r="AC439" s="15" t="n">
        <v>0</v>
      </c>
      <c r="AD439" s="15" t="n">
        <v>0</v>
      </c>
      <c r="AE439" s="15" t="n">
        <v>0</v>
      </c>
      <c r="AF439" s="15" t="n">
        <v>0</v>
      </c>
      <c r="AG439" s="15" t="n">
        <v>675375.5700000001</v>
      </c>
      <c r="AH439" s="23" t="n">
        <v>3228</v>
      </c>
      <c r="AI439" s="16" t="n">
        <v>0.0701620877403072</v>
      </c>
      <c r="AJ439" s="16" t="n">
        <v>0.107896070330172</v>
      </c>
      <c r="AK439" s="16" t="n">
        <v>0.3748797724501643</v>
      </c>
      <c r="AL439" s="16" t="n">
        <v>0.19431529037984</v>
      </c>
      <c r="AM439" s="28" t="n"/>
      <c r="AN439" s="28" t="n"/>
      <c r="AO439" s="16" t="n">
        <v>0.1945213979238248</v>
      </c>
      <c r="AP439" s="28" t="n"/>
      <c r="AQ439" s="16" t="n">
        <v>0.01297944490352235</v>
      </c>
      <c r="AR439" s="28" t="n"/>
      <c r="AS439" s="16" t="n">
        <v>0.01471181434649761</v>
      </c>
      <c r="AT439" s="16" t="n">
        <v>0.02762018768312866</v>
      </c>
      <c r="AU439" s="16" t="n">
        <v>0.002913934242543004</v>
      </c>
      <c r="AV439" s="28" t="n"/>
      <c r="AW439" s="28" t="n"/>
      <c r="AX439" s="28" t="n"/>
      <c r="AY439" s="28" t="n"/>
      <c r="AZ439" s="28" t="n"/>
      <c r="BA439" s="28" t="n"/>
      <c r="BB439" s="28" t="n"/>
      <c r="BC439" s="28" t="n"/>
      <c r="BD439" s="28" t="n"/>
      <c r="BE439" s="28" t="n"/>
      <c r="BF439" s="28" t="n"/>
      <c r="BG439" s="28" t="n"/>
      <c r="BH439" s="28" t="n"/>
      <c r="BI439" s="28" t="n"/>
      <c r="BJ439" s="28" t="n"/>
      <c r="BK439" s="16" t="n">
        <v>0.4483954308778188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371019.56</v>
      </c>
      <c r="F440" s="20" t="n">
        <v>511402.36</v>
      </c>
      <c r="G440" s="20" t="n">
        <v>1087077.13</v>
      </c>
      <c r="H440" s="20" t="n">
        <v>664715</v>
      </c>
      <c r="I440" s="20" t="n">
        <v>99806.23999999999</v>
      </c>
      <c r="J440" s="20" t="n">
        <v>0</v>
      </c>
      <c r="K440" s="20" t="n">
        <v>336750</v>
      </c>
      <c r="L440" s="20" t="n">
        <v>43471.32</v>
      </c>
      <c r="M440" s="20" t="n">
        <v>67718</v>
      </c>
      <c r="N440" s="20" t="n">
        <v>0</v>
      </c>
      <c r="O440" s="20" t="n">
        <v>59754</v>
      </c>
      <c r="P440" s="20" t="n">
        <v>72238</v>
      </c>
      <c r="Q440" s="20" t="n">
        <v>33389</v>
      </c>
      <c r="R440" s="20" t="n">
        <v>23651</v>
      </c>
      <c r="S440" s="20" t="n">
        <v>11469</v>
      </c>
      <c r="T440" s="20" t="n">
        <v>0</v>
      </c>
      <c r="U440" s="20" t="n">
        <v>0</v>
      </c>
      <c r="V440" s="20" t="n">
        <v>0</v>
      </c>
      <c r="W440" s="20" t="n">
        <v>0</v>
      </c>
      <c r="X440" s="20" t="n">
        <v>0</v>
      </c>
      <c r="Y440" s="20" t="n">
        <v>10435.04</v>
      </c>
      <c r="Z440" s="20" t="n">
        <v>33575</v>
      </c>
      <c r="AA440" s="20" t="n">
        <v>0</v>
      </c>
      <c r="AB440" s="20" t="n">
        <v>0</v>
      </c>
      <c r="AC440" s="20" t="n">
        <v>0</v>
      </c>
      <c r="AD440" s="20" t="n">
        <v>0</v>
      </c>
      <c r="AE440" s="20" t="n">
        <v>0</v>
      </c>
      <c r="AF440" s="20" t="n">
        <v>14022</v>
      </c>
      <c r="AG440" s="20" t="n">
        <v>3440492.65</v>
      </c>
      <c r="AH440" s="24" t="n">
        <v>18875</v>
      </c>
      <c r="AI440" s="21" t="n">
        <v>0.1078390793830064</v>
      </c>
      <c r="AJ440" s="21" t="n">
        <v>0.1486421893678511</v>
      </c>
      <c r="AK440" s="21" t="n">
        <v>0.3159655434811058</v>
      </c>
      <c r="AL440" s="21" t="n">
        <v>0.1932034355603114</v>
      </c>
      <c r="AM440" s="21" t="n">
        <v>0.02900928737632966</v>
      </c>
      <c r="AN440" s="21" t="n">
        <v>0</v>
      </c>
      <c r="AO440" s="21" t="n">
        <v>0.097878424475053</v>
      </c>
      <c r="AP440" s="21" t="n">
        <v>0.01263520211269743</v>
      </c>
      <c r="AQ440" s="21" t="n">
        <v>0.01968264632101452</v>
      </c>
      <c r="AR440" s="21" t="n">
        <v>0</v>
      </c>
      <c r="AS440" s="21" t="n">
        <v>0.01736786154738624</v>
      </c>
      <c r="AT440" s="21" t="n">
        <v>0.0209964116621496</v>
      </c>
      <c r="AU440" s="21" t="n">
        <v>0.009704714817513125</v>
      </c>
      <c r="AV440" s="21" t="n">
        <v>0.00687430621309422</v>
      </c>
      <c r="AW440" s="21" t="n">
        <v>0.003333534225105814</v>
      </c>
      <c r="AX440" s="21" t="n">
        <v>0</v>
      </c>
      <c r="AY440" s="21" t="n">
        <v>0</v>
      </c>
      <c r="AZ440" s="21" t="n">
        <v>0</v>
      </c>
      <c r="BA440" s="21" t="n">
        <v>0</v>
      </c>
      <c r="BB440" s="21" t="n">
        <v>0</v>
      </c>
      <c r="BC440" s="21" t="n">
        <v>0.003033007496760675</v>
      </c>
      <c r="BD440" s="21" t="n">
        <v>0.009758776842612931</v>
      </c>
      <c r="BE440" s="21" t="n">
        <v>0</v>
      </c>
      <c r="BF440" s="21" t="n">
        <v>0</v>
      </c>
      <c r="BG440" s="21" t="n">
        <v>0</v>
      </c>
      <c r="BH440" s="21" t="n">
        <v>0</v>
      </c>
      <c r="BI440" s="21" t="n">
        <v>0</v>
      </c>
      <c r="BJ440" s="21" t="n">
        <v>0.004075579118007998</v>
      </c>
      <c r="BK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6887176.519999999</v>
      </c>
      <c r="F441" s="53" t="n">
        <v>6007645.189999999</v>
      </c>
      <c r="G441" s="53" t="n">
        <v>5823781.189999999</v>
      </c>
      <c r="H441" s="53" t="n">
        <v>2754697.08</v>
      </c>
      <c r="I441" s="53" t="n">
        <v>2118902.56</v>
      </c>
      <c r="J441" s="53" t="n">
        <v>387116.56</v>
      </c>
      <c r="K441" s="53" t="n">
        <v>867540.51</v>
      </c>
      <c r="L441" s="53" t="n">
        <v>558534.4399999999</v>
      </c>
      <c r="M441" s="53" t="n">
        <v>675872</v>
      </c>
      <c r="N441" s="53" t="n">
        <v>644634.3099999999</v>
      </c>
      <c r="O441" s="53" t="n">
        <v>589828</v>
      </c>
      <c r="P441" s="53" t="n">
        <v>459524.46</v>
      </c>
      <c r="Q441" s="53" t="n">
        <v>323382.4</v>
      </c>
      <c r="R441" s="53" t="n">
        <v>283646</v>
      </c>
      <c r="S441" s="53" t="n">
        <v>49670.69</v>
      </c>
      <c r="T441" s="53" t="n">
        <v>73124.02</v>
      </c>
      <c r="U441" s="53" t="n">
        <v>101929.21</v>
      </c>
      <c r="V441" s="53" t="n">
        <v>60273.28000000001</v>
      </c>
      <c r="W441" s="53" t="n">
        <v>10348.6</v>
      </c>
      <c r="X441" s="53" t="n">
        <v>46459.27</v>
      </c>
      <c r="Y441" s="53" t="n">
        <v>10435.04</v>
      </c>
      <c r="Z441" s="53" t="n">
        <v>33575</v>
      </c>
      <c r="AA441" s="53" t="n">
        <v>12891</v>
      </c>
      <c r="AB441" s="53" t="n">
        <v>10667.4</v>
      </c>
      <c r="AC441" s="53" t="n">
        <v>8100</v>
      </c>
      <c r="AD441" s="53" t="n">
        <v>1832</v>
      </c>
      <c r="AE441" s="53" t="n">
        <v>0</v>
      </c>
      <c r="AF441" s="53" t="n">
        <v>-38555</v>
      </c>
      <c r="AG441" s="53" t="n">
        <v>28763031.73</v>
      </c>
      <c r="AH441" s="54" t="n">
        <v>187225.5</v>
      </c>
      <c r="AI441" s="55" t="n">
        <v>0.2394454306712264</v>
      </c>
      <c r="AJ441" s="55" t="n">
        <v>0.2088668971474934</v>
      </c>
      <c r="AK441" s="55" t="n">
        <v>0.2024745251011132</v>
      </c>
      <c r="AL441" s="55" t="n">
        <v>0.0957721392466023</v>
      </c>
      <c r="AM441" s="55" t="n">
        <v>0.07366756675340218</v>
      </c>
      <c r="AN441" s="55" t="n">
        <v>0.01345882324345647</v>
      </c>
      <c r="AO441" s="55" t="n">
        <v>0.03016165048746063</v>
      </c>
      <c r="AP441" s="55" t="n">
        <v>0.01941848290691296</v>
      </c>
      <c r="AQ441" s="55" t="n">
        <v>0.02349794021521945</v>
      </c>
      <c r="AR441" s="55" t="n">
        <v>0.02241190414317983</v>
      </c>
      <c r="AS441" s="55" t="n">
        <v>0.02050646140284323</v>
      </c>
      <c r="AT441" s="55" t="n">
        <v>0.01597621781714733</v>
      </c>
      <c r="AU441" s="55" t="n">
        <v>0.01124298728435885</v>
      </c>
      <c r="AV441" s="55" t="n">
        <v>0.009861477839422459</v>
      </c>
      <c r="AW441" s="55" t="n">
        <v>0.00172689341187192</v>
      </c>
      <c r="AX441" s="55" t="n">
        <v>0.002542291810071302</v>
      </c>
      <c r="AY441" s="55" t="n">
        <v>0.003543757520306431</v>
      </c>
      <c r="AZ441" s="55" t="n">
        <v>0.002095512064437027</v>
      </c>
      <c r="BA441" s="55" t="n">
        <v>0.0003597882204192806</v>
      </c>
      <c r="BB441" s="55" t="n">
        <v>0.001615242455528175</v>
      </c>
      <c r="BC441" s="55" t="n">
        <v>0.0003627934669041233</v>
      </c>
      <c r="BD441" s="55" t="n">
        <v>0.001167296977424709</v>
      </c>
      <c r="BE441" s="55" t="n">
        <v>0.0004481794590016955</v>
      </c>
      <c r="BF441" s="55" t="n">
        <v>0.0003708718920917451</v>
      </c>
      <c r="BG441" s="55" t="n">
        <v>0.000281611482267763</v>
      </c>
      <c r="BH441" s="55" t="n">
        <v>6.369286858204221e-05</v>
      </c>
      <c r="BI441" s="55" t="n">
        <v>0</v>
      </c>
      <c r="BJ441" s="55" t="n">
        <v>-0.001340435888744889</v>
      </c>
      <c r="BK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15" t="n">
        <v>0</v>
      </c>
      <c r="Q442" s="15" t="n">
        <v>0</v>
      </c>
      <c r="R442" s="15" t="n">
        <v>0</v>
      </c>
      <c r="S442" s="15" t="n">
        <v>0</v>
      </c>
      <c r="T442" s="15" t="n">
        <v>0</v>
      </c>
      <c r="U442" s="15" t="n">
        <v>0</v>
      </c>
      <c r="V442" s="15" t="n">
        <v>0</v>
      </c>
      <c r="W442" s="15" t="n">
        <v>0</v>
      </c>
      <c r="X442" s="15" t="n">
        <v>0</v>
      </c>
      <c r="Y442" s="15" t="n">
        <v>0</v>
      </c>
      <c r="Z442" s="15" t="n">
        <v>0</v>
      </c>
      <c r="AA442" s="15" t="n">
        <v>0</v>
      </c>
      <c r="AB442" s="15" t="n">
        <v>0</v>
      </c>
      <c r="AC442" s="15" t="n">
        <v>0</v>
      </c>
      <c r="AD442" s="15" t="n">
        <v>0</v>
      </c>
      <c r="AE442" s="15" t="n">
        <v>0</v>
      </c>
      <c r="AF442" s="15" t="n">
        <v>0</v>
      </c>
      <c r="AG442" s="15" t="n">
        <v>0</v>
      </c>
      <c r="AH442" s="23" t="n">
        <v>0</v>
      </c>
      <c r="AI442" s="28" t="n"/>
      <c r="AJ442" s="28" t="n"/>
      <c r="AK442" s="28" t="n"/>
      <c r="AL442" s="28" t="n"/>
      <c r="AM442" s="28" t="n"/>
      <c r="AN442" s="28" t="n"/>
      <c r="AO442" s="28" t="n"/>
      <c r="AP442" s="28" t="n"/>
      <c r="AQ442" s="28" t="n"/>
      <c r="AR442" s="28" t="n"/>
      <c r="AS442" s="28" t="n"/>
      <c r="AT442" s="28" t="n"/>
      <c r="AU442" s="28" t="n"/>
      <c r="AV442" s="28" t="n"/>
      <c r="AW442" s="28" t="n"/>
      <c r="AX442" s="28" t="n"/>
      <c r="AY442" s="28" t="n"/>
      <c r="AZ442" s="28" t="n"/>
      <c r="BA442" s="28" t="n"/>
      <c r="BB442" s="28" t="n"/>
      <c r="BC442" s="28" t="n"/>
      <c r="BD442" s="28" t="n"/>
      <c r="BE442" s="28" t="n"/>
      <c r="BF442" s="28" t="n"/>
      <c r="BG442" s="28" t="n"/>
      <c r="BH442" s="28" t="n"/>
      <c r="BI442" s="28" t="n"/>
      <c r="BJ442" s="28" t="n"/>
      <c r="BK442" s="16" t="n">
        <v>0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0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0</v>
      </c>
      <c r="M443" s="15" t="n">
        <v>0</v>
      </c>
      <c r="N443" s="15" t="n">
        <v>0</v>
      </c>
      <c r="O443" s="15" t="n">
        <v>0</v>
      </c>
      <c r="P443" s="15" t="n">
        <v>0</v>
      </c>
      <c r="Q443" s="15" t="n">
        <v>0</v>
      </c>
      <c r="R443" s="15" t="n">
        <v>0</v>
      </c>
      <c r="S443" s="15" t="n">
        <v>0</v>
      </c>
      <c r="T443" s="15" t="n">
        <v>0</v>
      </c>
      <c r="U443" s="15" t="n">
        <v>0</v>
      </c>
      <c r="V443" s="15" t="n">
        <v>0</v>
      </c>
      <c r="W443" s="15" t="n">
        <v>0</v>
      </c>
      <c r="X443" s="15" t="n">
        <v>0</v>
      </c>
      <c r="Y443" s="15" t="n">
        <v>0</v>
      </c>
      <c r="Z443" s="15" t="n">
        <v>0</v>
      </c>
      <c r="AA443" s="15" t="n">
        <v>0</v>
      </c>
      <c r="AB443" s="15" t="n">
        <v>0</v>
      </c>
      <c r="AC443" s="15" t="n">
        <v>0</v>
      </c>
      <c r="AD443" s="15" t="n">
        <v>0</v>
      </c>
      <c r="AE443" s="15" t="n">
        <v>0</v>
      </c>
      <c r="AF443" s="15" t="n">
        <v>0</v>
      </c>
      <c r="AG443" s="15" t="n">
        <v>0</v>
      </c>
      <c r="AH443" s="23" t="n">
        <v>0</v>
      </c>
      <c r="AI443" s="28" t="n"/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  <c r="AS443" s="28" t="n"/>
      <c r="AT443" s="28" t="n"/>
      <c r="AU443" s="28" t="n"/>
      <c r="AV443" s="28" t="n"/>
      <c r="AW443" s="28" t="n"/>
      <c r="AX443" s="28" t="n"/>
      <c r="AY443" s="28" t="n"/>
      <c r="AZ443" s="28" t="n"/>
      <c r="BA443" s="28" t="n"/>
      <c r="BB443" s="28" t="n"/>
      <c r="BC443" s="28" t="n"/>
      <c r="BD443" s="28" t="n"/>
      <c r="BE443" s="28" t="n"/>
      <c r="BF443" s="28" t="n"/>
      <c r="BG443" s="28" t="n"/>
      <c r="BH443" s="28" t="n"/>
      <c r="BI443" s="28" t="n"/>
      <c r="BJ443" s="28" t="n"/>
      <c r="BK443" s="16" t="n">
        <v>0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8724.83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0</v>
      </c>
      <c r="O444" s="15" t="n">
        <v>0</v>
      </c>
      <c r="P444" s="15" t="n">
        <v>0</v>
      </c>
      <c r="Q444" s="15" t="n">
        <v>0</v>
      </c>
      <c r="R444" s="15" t="n">
        <v>0</v>
      </c>
      <c r="S444" s="15" t="n">
        <v>0</v>
      </c>
      <c r="T444" s="15" t="n">
        <v>0</v>
      </c>
      <c r="U444" s="15" t="n">
        <v>0</v>
      </c>
      <c r="V444" s="15" t="n">
        <v>0</v>
      </c>
      <c r="W444" s="15" t="n">
        <v>0</v>
      </c>
      <c r="X444" s="15" t="n">
        <v>0</v>
      </c>
      <c r="Y444" s="15" t="n">
        <v>0</v>
      </c>
      <c r="Z444" s="15" t="n">
        <v>0</v>
      </c>
      <c r="AA444" s="15" t="n">
        <v>0</v>
      </c>
      <c r="AB444" s="15" t="n">
        <v>0</v>
      </c>
      <c r="AC444" s="15" t="n">
        <v>0</v>
      </c>
      <c r="AD444" s="15" t="n">
        <v>0</v>
      </c>
      <c r="AE444" s="15" t="n">
        <v>0</v>
      </c>
      <c r="AF444" s="15" t="n">
        <v>0</v>
      </c>
      <c r="AG444" s="15" t="n">
        <v>8724.83</v>
      </c>
      <c r="AH444" s="23" t="n">
        <v>100</v>
      </c>
      <c r="AI444" s="16" t="n">
        <v>1</v>
      </c>
      <c r="AJ444" s="28" t="n"/>
      <c r="AK444" s="28" t="n"/>
      <c r="AL444" s="28" t="n"/>
      <c r="AM444" s="28" t="n"/>
      <c r="AN444" s="28" t="n"/>
      <c r="AO444" s="28" t="n"/>
      <c r="AP444" s="28" t="n"/>
      <c r="AQ444" s="28" t="n"/>
      <c r="AR444" s="28" t="n"/>
      <c r="AS444" s="28" t="n"/>
      <c r="AT444" s="28" t="n"/>
      <c r="AU444" s="28" t="n"/>
      <c r="AV444" s="28" t="n"/>
      <c r="AW444" s="28" t="n"/>
      <c r="AX444" s="28" t="n"/>
      <c r="AY444" s="28" t="n"/>
      <c r="AZ444" s="28" t="n"/>
      <c r="BA444" s="28" t="n"/>
      <c r="BB444" s="28" t="n"/>
      <c r="BC444" s="28" t="n"/>
      <c r="BD444" s="28" t="n"/>
      <c r="BE444" s="28" t="n"/>
      <c r="BF444" s="28" t="n"/>
      <c r="BG444" s="28" t="n"/>
      <c r="BH444" s="28" t="n"/>
      <c r="BI444" s="28" t="n"/>
      <c r="BJ444" s="28" t="n"/>
      <c r="BK444" s="16" t="n">
        <v>0.8713737412274175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8724.83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0" t="n">
        <v>0</v>
      </c>
      <c r="Q445" s="20" t="n">
        <v>0</v>
      </c>
      <c r="R445" s="20" t="n">
        <v>0</v>
      </c>
      <c r="S445" s="20" t="n">
        <v>0</v>
      </c>
      <c r="T445" s="20" t="n">
        <v>0</v>
      </c>
      <c r="U445" s="20" t="n">
        <v>0</v>
      </c>
      <c r="V445" s="20" t="n">
        <v>0</v>
      </c>
      <c r="W445" s="20" t="n">
        <v>0</v>
      </c>
      <c r="X445" s="20" t="n">
        <v>0</v>
      </c>
      <c r="Y445" s="20" t="n">
        <v>0</v>
      </c>
      <c r="Z445" s="20" t="n">
        <v>0</v>
      </c>
      <c r="AA445" s="20" t="n">
        <v>0</v>
      </c>
      <c r="AB445" s="20" t="n">
        <v>0</v>
      </c>
      <c r="AC445" s="20" t="n">
        <v>0</v>
      </c>
      <c r="AD445" s="20" t="n">
        <v>0</v>
      </c>
      <c r="AE445" s="20" t="n">
        <v>0</v>
      </c>
      <c r="AF445" s="20" t="n">
        <v>0</v>
      </c>
      <c r="AG445" s="20" t="n">
        <v>8724.83</v>
      </c>
      <c r="AH445" s="24" t="n">
        <v>100</v>
      </c>
      <c r="AI445" s="21" t="n">
        <v>1</v>
      </c>
      <c r="AJ445" s="21" t="n">
        <v>0</v>
      </c>
      <c r="AK445" s="21" t="n">
        <v>0</v>
      </c>
      <c r="AL445" s="21" t="n">
        <v>0</v>
      </c>
      <c r="AM445" s="21" t="n">
        <v>0</v>
      </c>
      <c r="AN445" s="21" t="n">
        <v>0</v>
      </c>
      <c r="AO445" s="21" t="n">
        <v>0</v>
      </c>
      <c r="AP445" s="21" t="n">
        <v>0</v>
      </c>
      <c r="AQ445" s="21" t="n">
        <v>0</v>
      </c>
      <c r="AR445" s="21" t="n">
        <v>0</v>
      </c>
      <c r="AS445" s="21" t="n">
        <v>0</v>
      </c>
      <c r="AT445" s="21" t="n">
        <v>0</v>
      </c>
      <c r="AU445" s="21" t="n">
        <v>0</v>
      </c>
      <c r="AV445" s="21" t="n">
        <v>0</v>
      </c>
      <c r="AW445" s="21" t="n">
        <v>0</v>
      </c>
      <c r="AX445" s="21" t="n">
        <v>0</v>
      </c>
      <c r="AY445" s="21" t="n">
        <v>0</v>
      </c>
      <c r="AZ445" s="21" t="n">
        <v>0</v>
      </c>
      <c r="BA445" s="21" t="n">
        <v>0</v>
      </c>
      <c r="BB445" s="21" t="n">
        <v>0</v>
      </c>
      <c r="BC445" s="21" t="n">
        <v>0</v>
      </c>
      <c r="BD445" s="21" t="n">
        <v>0</v>
      </c>
      <c r="BE445" s="21" t="n">
        <v>0</v>
      </c>
      <c r="BF445" s="21" t="n">
        <v>0</v>
      </c>
      <c r="BG445" s="21" t="n">
        <v>0</v>
      </c>
      <c r="BH445" s="21" t="n">
        <v>0</v>
      </c>
      <c r="BI445" s="21" t="n">
        <v>0</v>
      </c>
      <c r="BJ445" s="21" t="n">
        <v>0</v>
      </c>
      <c r="BK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14072.11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  <c r="N446" s="15" t="n">
        <v>0</v>
      </c>
      <c r="O446" s="15" t="n">
        <v>0</v>
      </c>
      <c r="P446" s="15" t="n">
        <v>0</v>
      </c>
      <c r="Q446" s="15" t="n">
        <v>0</v>
      </c>
      <c r="R446" s="15" t="n">
        <v>0</v>
      </c>
      <c r="S446" s="15" t="n">
        <v>0</v>
      </c>
      <c r="T446" s="15" t="n">
        <v>0</v>
      </c>
      <c r="U446" s="15" t="n">
        <v>0</v>
      </c>
      <c r="V446" s="15" t="n">
        <v>0</v>
      </c>
      <c r="W446" s="15" t="n">
        <v>0</v>
      </c>
      <c r="X446" s="15" t="n">
        <v>0</v>
      </c>
      <c r="Y446" s="15" t="n">
        <v>0</v>
      </c>
      <c r="Z446" s="15" t="n">
        <v>0</v>
      </c>
      <c r="AA446" s="15" t="n">
        <v>0</v>
      </c>
      <c r="AB446" s="15" t="n">
        <v>0</v>
      </c>
      <c r="AC446" s="15" t="n">
        <v>0</v>
      </c>
      <c r="AD446" s="15" t="n">
        <v>0</v>
      </c>
      <c r="AE446" s="15" t="n">
        <v>0</v>
      </c>
      <c r="AF446" s="15" t="n">
        <v>0</v>
      </c>
      <c r="AG446" s="15" t="n">
        <v>14072.11</v>
      </c>
      <c r="AH446" s="23" t="n">
        <v>112</v>
      </c>
      <c r="AI446" s="16" t="n">
        <v>1</v>
      </c>
      <c r="AJ446" s="28" t="n"/>
      <c r="AK446" s="28" t="n"/>
      <c r="AL446" s="28" t="n"/>
      <c r="AM446" s="28" t="n"/>
      <c r="AN446" s="28" t="n"/>
      <c r="AO446" s="28" t="n"/>
      <c r="AP446" s="28" t="n"/>
      <c r="AQ446" s="28" t="n"/>
      <c r="AR446" s="28" t="n"/>
      <c r="AS446" s="28" t="n"/>
      <c r="AT446" s="28" t="n"/>
      <c r="AU446" s="28" t="n"/>
      <c r="AV446" s="28" t="n"/>
      <c r="AW446" s="28" t="n"/>
      <c r="AX446" s="28" t="n"/>
      <c r="AY446" s="28" t="n"/>
      <c r="AZ446" s="28" t="n"/>
      <c r="BA446" s="28" t="n"/>
      <c r="BB446" s="28" t="n"/>
      <c r="BC446" s="28" t="n"/>
      <c r="BD446" s="28" t="n"/>
      <c r="BE446" s="28" t="n"/>
      <c r="BF446" s="28" t="n"/>
      <c r="BG446" s="28" t="n"/>
      <c r="BH446" s="28" t="n"/>
      <c r="BI446" s="28" t="n"/>
      <c r="BJ446" s="28" t="n"/>
      <c r="BK446" s="16" t="n">
        <v>0.6265378931803985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125745.01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  <c r="N447" s="15" t="n">
        <v>0</v>
      </c>
      <c r="O447" s="15" t="n">
        <v>0</v>
      </c>
      <c r="P447" s="15" t="n">
        <v>0</v>
      </c>
      <c r="Q447" s="15" t="n">
        <v>0</v>
      </c>
      <c r="R447" s="15" t="n">
        <v>0</v>
      </c>
      <c r="S447" s="15" t="n">
        <v>0</v>
      </c>
      <c r="T447" s="15" t="n">
        <v>0</v>
      </c>
      <c r="U447" s="15" t="n">
        <v>0</v>
      </c>
      <c r="V447" s="15" t="n">
        <v>0</v>
      </c>
      <c r="W447" s="15" t="n">
        <v>0</v>
      </c>
      <c r="X447" s="15" t="n">
        <v>0</v>
      </c>
      <c r="Y447" s="15" t="n">
        <v>0</v>
      </c>
      <c r="Z447" s="15" t="n">
        <v>0</v>
      </c>
      <c r="AA447" s="15" t="n">
        <v>0</v>
      </c>
      <c r="AB447" s="15" t="n">
        <v>0</v>
      </c>
      <c r="AC447" s="15" t="n">
        <v>0</v>
      </c>
      <c r="AD447" s="15" t="n">
        <v>0</v>
      </c>
      <c r="AE447" s="15" t="n">
        <v>0</v>
      </c>
      <c r="AF447" s="15" t="n">
        <v>0</v>
      </c>
      <c r="AG447" s="15" t="n">
        <v>125745.01</v>
      </c>
      <c r="AH447" s="23" t="n">
        <v>1100</v>
      </c>
      <c r="AI447" s="16" t="n">
        <v>1</v>
      </c>
      <c r="AJ447" s="28" t="n"/>
      <c r="AK447" s="28" t="n"/>
      <c r="AL447" s="28" t="n"/>
      <c r="AM447" s="28" t="n"/>
      <c r="AN447" s="28" t="n"/>
      <c r="AO447" s="28" t="n"/>
      <c r="AP447" s="28" t="n"/>
      <c r="AQ447" s="28" t="n"/>
      <c r="AR447" s="28" t="n"/>
      <c r="AS447" s="28" t="n"/>
      <c r="AT447" s="28" t="n"/>
      <c r="AU447" s="28" t="n"/>
      <c r="AV447" s="28" t="n"/>
      <c r="AW447" s="28" t="n"/>
      <c r="AX447" s="28" t="n"/>
      <c r="AY447" s="28" t="n"/>
      <c r="AZ447" s="28" t="n"/>
      <c r="BA447" s="28" t="n"/>
      <c r="BB447" s="28" t="n"/>
      <c r="BC447" s="28" t="n"/>
      <c r="BD447" s="28" t="n"/>
      <c r="BE447" s="28" t="n"/>
      <c r="BF447" s="28" t="n"/>
      <c r="BG447" s="28" t="n"/>
      <c r="BH447" s="28" t="n"/>
      <c r="BI447" s="28" t="n"/>
      <c r="BJ447" s="28" t="n"/>
      <c r="BK447" s="16" t="n">
        <v>0.6695401862785298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2605.42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0</v>
      </c>
      <c r="M448" s="15" t="n">
        <v>0</v>
      </c>
      <c r="N448" s="15" t="n">
        <v>0</v>
      </c>
      <c r="O448" s="15" t="n">
        <v>0</v>
      </c>
      <c r="P448" s="15" t="n">
        <v>0</v>
      </c>
      <c r="Q448" s="15" t="n">
        <v>0</v>
      </c>
      <c r="R448" s="15" t="n">
        <v>0</v>
      </c>
      <c r="S448" s="15" t="n">
        <v>9693.370000000001</v>
      </c>
      <c r="T448" s="15" t="n">
        <v>0</v>
      </c>
      <c r="U448" s="15" t="n">
        <v>0</v>
      </c>
      <c r="V448" s="15" t="n">
        <v>0</v>
      </c>
      <c r="W448" s="15" t="n">
        <v>0</v>
      </c>
      <c r="X448" s="15" t="n">
        <v>0</v>
      </c>
      <c r="Y448" s="15" t="n">
        <v>0</v>
      </c>
      <c r="Z448" s="15" t="n">
        <v>0</v>
      </c>
      <c r="AA448" s="15" t="n">
        <v>0</v>
      </c>
      <c r="AB448" s="15" t="n">
        <v>0</v>
      </c>
      <c r="AC448" s="15" t="n">
        <v>0</v>
      </c>
      <c r="AD448" s="15" t="n">
        <v>0</v>
      </c>
      <c r="AE448" s="15" t="n">
        <v>0</v>
      </c>
      <c r="AF448" s="15" t="n">
        <v>0</v>
      </c>
      <c r="AG448" s="15" t="n">
        <v>12298.79</v>
      </c>
      <c r="AH448" s="23" t="n">
        <v>92</v>
      </c>
      <c r="AI448" s="16" t="n">
        <v>0.21184360412691</v>
      </c>
      <c r="AJ448" s="28" t="n"/>
      <c r="AK448" s="28" t="n"/>
      <c r="AL448" s="28" t="n"/>
      <c r="AM448" s="28" t="n"/>
      <c r="AN448" s="28" t="n"/>
      <c r="AO448" s="28" t="n"/>
      <c r="AP448" s="28" t="n"/>
      <c r="AQ448" s="28" t="n"/>
      <c r="AR448" s="28" t="n"/>
      <c r="AS448" s="28" t="n"/>
      <c r="AT448" s="28" t="n"/>
      <c r="AU448" s="28" t="n"/>
      <c r="AV448" s="28" t="n"/>
      <c r="AW448" s="16" t="n">
        <v>0.7881563958730899</v>
      </c>
      <c r="AX448" s="28" t="n"/>
      <c r="AY448" s="28" t="n"/>
      <c r="AZ448" s="28" t="n"/>
      <c r="BA448" s="28" t="n"/>
      <c r="BB448" s="28" t="n"/>
      <c r="BC448" s="28" t="n"/>
      <c r="BD448" s="28" t="n"/>
      <c r="BE448" s="28" t="n"/>
      <c r="BF448" s="28" t="n"/>
      <c r="BG448" s="28" t="n"/>
      <c r="BH448" s="28" t="n"/>
      <c r="BI448" s="28" t="n"/>
      <c r="BJ448" s="28" t="n"/>
      <c r="BK448" s="16" t="n">
        <v>0.285613531517535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4166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15" t="n">
        <v>0</v>
      </c>
      <c r="Q449" s="15" t="n">
        <v>0</v>
      </c>
      <c r="R449" s="15" t="n">
        <v>0</v>
      </c>
      <c r="S449" s="15" t="n">
        <v>0</v>
      </c>
      <c r="T449" s="15" t="n">
        <v>0</v>
      </c>
      <c r="U449" s="15" t="n">
        <v>0</v>
      </c>
      <c r="V449" s="15" t="n">
        <v>0</v>
      </c>
      <c r="W449" s="15" t="n">
        <v>0</v>
      </c>
      <c r="X449" s="15" t="n">
        <v>0</v>
      </c>
      <c r="Y449" s="15" t="n">
        <v>0</v>
      </c>
      <c r="Z449" s="15" t="n">
        <v>0</v>
      </c>
      <c r="AA449" s="15" t="n">
        <v>0</v>
      </c>
      <c r="AB449" s="15" t="n">
        <v>0</v>
      </c>
      <c r="AC449" s="15" t="n">
        <v>0</v>
      </c>
      <c r="AD449" s="15" t="n">
        <v>0</v>
      </c>
      <c r="AE449" s="15" t="n">
        <v>0</v>
      </c>
      <c r="AF449" s="15" t="n">
        <v>0</v>
      </c>
      <c r="AG449" s="15" t="n">
        <v>4166</v>
      </c>
      <c r="AH449" s="23" t="n">
        <v>28</v>
      </c>
      <c r="AI449" s="16" t="n">
        <v>1</v>
      </c>
      <c r="AJ449" s="28" t="n"/>
      <c r="AK449" s="28" t="n"/>
      <c r="AL449" s="28" t="n"/>
      <c r="AM449" s="28" t="n"/>
      <c r="AN449" s="28" t="n"/>
      <c r="AO449" s="28" t="n"/>
      <c r="AP449" s="28" t="n"/>
      <c r="AQ449" s="28" t="n"/>
      <c r="AR449" s="28" t="n"/>
      <c r="AS449" s="28" t="n"/>
      <c r="AT449" s="28" t="n"/>
      <c r="AU449" s="28" t="n"/>
      <c r="AV449" s="28" t="n"/>
      <c r="AW449" s="28" t="n"/>
      <c r="AX449" s="28" t="n"/>
      <c r="AY449" s="28" t="n"/>
      <c r="AZ449" s="28" t="n"/>
      <c r="BA449" s="28" t="n"/>
      <c r="BB449" s="28" t="n"/>
      <c r="BC449" s="28" t="n"/>
      <c r="BD449" s="28" t="n"/>
      <c r="BE449" s="28" t="n"/>
      <c r="BF449" s="28" t="n"/>
      <c r="BG449" s="28" t="n"/>
      <c r="BH449" s="28" t="n"/>
      <c r="BI449" s="28" t="n"/>
      <c r="BJ449" s="28" t="n"/>
      <c r="BK449" s="16" t="n">
        <v>0.1031852182097389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  <c r="N450" s="15" t="n">
        <v>0</v>
      </c>
      <c r="O450" s="15" t="n">
        <v>0</v>
      </c>
      <c r="P450" s="15" t="n">
        <v>0</v>
      </c>
      <c r="Q450" s="15" t="n">
        <v>0</v>
      </c>
      <c r="R450" s="15" t="n">
        <v>0</v>
      </c>
      <c r="S450" s="15" t="n">
        <v>0</v>
      </c>
      <c r="T450" s="15" t="n">
        <v>0</v>
      </c>
      <c r="U450" s="15" t="n">
        <v>0</v>
      </c>
      <c r="V450" s="15" t="n">
        <v>0</v>
      </c>
      <c r="W450" s="15" t="n">
        <v>0</v>
      </c>
      <c r="X450" s="15" t="n">
        <v>0</v>
      </c>
      <c r="Y450" s="15" t="n">
        <v>0</v>
      </c>
      <c r="Z450" s="15" t="n">
        <v>0</v>
      </c>
      <c r="AA450" s="15" t="n">
        <v>0</v>
      </c>
      <c r="AB450" s="15" t="n">
        <v>0</v>
      </c>
      <c r="AC450" s="15" t="n">
        <v>0</v>
      </c>
      <c r="AD450" s="15" t="n">
        <v>0</v>
      </c>
      <c r="AE450" s="15" t="n">
        <v>0</v>
      </c>
      <c r="AF450" s="15" t="n">
        <v>0</v>
      </c>
      <c r="AG450" s="15" t="n">
        <v>0</v>
      </c>
      <c r="AH450" s="23" t="n">
        <v>0</v>
      </c>
      <c r="AI450" s="28" t="n"/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  <c r="AS450" s="28" t="n"/>
      <c r="AT450" s="28" t="n"/>
      <c r="AU450" s="28" t="n"/>
      <c r="AV450" s="28" t="n"/>
      <c r="AW450" s="28" t="n"/>
      <c r="AX450" s="28" t="n"/>
      <c r="AY450" s="28" t="n"/>
      <c r="AZ450" s="28" t="n"/>
      <c r="BA450" s="28" t="n"/>
      <c r="BB450" s="28" t="n"/>
      <c r="BC450" s="28" t="n"/>
      <c r="BD450" s="28" t="n"/>
      <c r="BE450" s="28" t="n"/>
      <c r="BF450" s="28" t="n"/>
      <c r="BG450" s="28" t="n"/>
      <c r="BH450" s="28" t="n"/>
      <c r="BI450" s="28" t="n"/>
      <c r="BJ450" s="28" t="n"/>
      <c r="BK450" s="16" t="n">
        <v>0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146588.54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0" t="n">
        <v>0</v>
      </c>
      <c r="O451" s="20" t="n">
        <v>0</v>
      </c>
      <c r="P451" s="20" t="n">
        <v>0</v>
      </c>
      <c r="Q451" s="20" t="n">
        <v>0</v>
      </c>
      <c r="R451" s="20" t="n">
        <v>0</v>
      </c>
      <c r="S451" s="20" t="n">
        <v>9693.370000000001</v>
      </c>
      <c r="T451" s="20" t="n">
        <v>0</v>
      </c>
      <c r="U451" s="20" t="n">
        <v>0</v>
      </c>
      <c r="V451" s="20" t="n">
        <v>0</v>
      </c>
      <c r="W451" s="20" t="n">
        <v>0</v>
      </c>
      <c r="X451" s="20" t="n">
        <v>0</v>
      </c>
      <c r="Y451" s="20" t="n">
        <v>0</v>
      </c>
      <c r="Z451" s="20" t="n">
        <v>0</v>
      </c>
      <c r="AA451" s="20" t="n">
        <v>0</v>
      </c>
      <c r="AB451" s="20" t="n">
        <v>0</v>
      </c>
      <c r="AC451" s="20" t="n">
        <v>0</v>
      </c>
      <c r="AD451" s="20" t="n">
        <v>0</v>
      </c>
      <c r="AE451" s="20" t="n">
        <v>0</v>
      </c>
      <c r="AF451" s="20" t="n">
        <v>0</v>
      </c>
      <c r="AG451" s="20" t="n">
        <v>156281.91</v>
      </c>
      <c r="AH451" s="24" t="n">
        <v>1332</v>
      </c>
      <c r="AI451" s="21" t="n">
        <v>0.9379750989733873</v>
      </c>
      <c r="AJ451" s="21" t="n">
        <v>0</v>
      </c>
      <c r="AK451" s="21" t="n">
        <v>0</v>
      </c>
      <c r="AL451" s="21" t="n">
        <v>0</v>
      </c>
      <c r="AM451" s="21" t="n">
        <v>0</v>
      </c>
      <c r="AN451" s="21" t="n">
        <v>0</v>
      </c>
      <c r="AO451" s="21" t="n">
        <v>0</v>
      </c>
      <c r="AP451" s="21" t="n">
        <v>0</v>
      </c>
      <c r="AQ451" s="21" t="n">
        <v>0</v>
      </c>
      <c r="AR451" s="21" t="n">
        <v>0</v>
      </c>
      <c r="AS451" s="21" t="n">
        <v>0</v>
      </c>
      <c r="AT451" s="21" t="n">
        <v>0</v>
      </c>
      <c r="AU451" s="21" t="n">
        <v>0</v>
      </c>
      <c r="AV451" s="21" t="n">
        <v>0</v>
      </c>
      <c r="AW451" s="21" t="n">
        <v>0.06202490102661275</v>
      </c>
      <c r="AX451" s="21" t="n">
        <v>0</v>
      </c>
      <c r="AY451" s="21" t="n">
        <v>0</v>
      </c>
      <c r="AZ451" s="21" t="n">
        <v>0</v>
      </c>
      <c r="BA451" s="21" t="n">
        <v>0</v>
      </c>
      <c r="BB451" s="21" t="n">
        <v>0</v>
      </c>
      <c r="BC451" s="21" t="n">
        <v>0</v>
      </c>
      <c r="BD451" s="21" t="n">
        <v>0</v>
      </c>
      <c r="BE451" s="21" t="n">
        <v>0</v>
      </c>
      <c r="BF451" s="21" t="n">
        <v>0</v>
      </c>
      <c r="BG451" s="21" t="n">
        <v>0</v>
      </c>
      <c r="BH451" s="21" t="n">
        <v>0</v>
      </c>
      <c r="BI451" s="21" t="n">
        <v>0</v>
      </c>
      <c r="BJ451" s="21" t="n">
        <v>0</v>
      </c>
      <c r="BK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0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0</v>
      </c>
      <c r="K452" s="15" t="n">
        <v>0</v>
      </c>
      <c r="L452" s="15" t="n">
        <v>0</v>
      </c>
      <c r="M452" s="15" t="n">
        <v>0</v>
      </c>
      <c r="N452" s="15" t="n">
        <v>0</v>
      </c>
      <c r="O452" s="15" t="n">
        <v>0</v>
      </c>
      <c r="P452" s="15" t="n">
        <v>0</v>
      </c>
      <c r="Q452" s="15" t="n">
        <v>0</v>
      </c>
      <c r="R452" s="15" t="n">
        <v>0</v>
      </c>
      <c r="S452" s="15" t="n">
        <v>0</v>
      </c>
      <c r="T452" s="15" t="n">
        <v>0</v>
      </c>
      <c r="U452" s="15" t="n">
        <v>0</v>
      </c>
      <c r="V452" s="15" t="n">
        <v>0</v>
      </c>
      <c r="W452" s="15" t="n">
        <v>0</v>
      </c>
      <c r="X452" s="15" t="n">
        <v>0</v>
      </c>
      <c r="Y452" s="15" t="n">
        <v>0</v>
      </c>
      <c r="Z452" s="15" t="n">
        <v>0</v>
      </c>
      <c r="AA452" s="15" t="n">
        <v>0</v>
      </c>
      <c r="AB452" s="15" t="n">
        <v>0</v>
      </c>
      <c r="AC452" s="15" t="n">
        <v>0</v>
      </c>
      <c r="AD452" s="15" t="n">
        <v>0</v>
      </c>
      <c r="AE452" s="15" t="n">
        <v>0</v>
      </c>
      <c r="AF452" s="15" t="n">
        <v>0</v>
      </c>
      <c r="AG452" s="15" t="n">
        <v>0</v>
      </c>
      <c r="AH452" s="23" t="n">
        <v>0</v>
      </c>
      <c r="AI452" s="28" t="n"/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  <c r="AS452" s="28" t="n"/>
      <c r="AT452" s="28" t="n"/>
      <c r="AU452" s="28" t="n"/>
      <c r="AV452" s="28" t="n"/>
      <c r="AW452" s="28" t="n"/>
      <c r="AX452" s="28" t="n"/>
      <c r="AY452" s="28" t="n"/>
      <c r="AZ452" s="28" t="n"/>
      <c r="BA452" s="28" t="n"/>
      <c r="BB452" s="28" t="n"/>
      <c r="BC452" s="28" t="n"/>
      <c r="BD452" s="28" t="n"/>
      <c r="BE452" s="28" t="n"/>
      <c r="BF452" s="28" t="n"/>
      <c r="BG452" s="28" t="n"/>
      <c r="BH452" s="28" t="n"/>
      <c r="BI452" s="28" t="n"/>
      <c r="BJ452" s="28" t="n"/>
      <c r="BK452" s="16" t="n">
        <v>0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0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  <c r="S453" s="15" t="n">
        <v>0</v>
      </c>
      <c r="T453" s="15" t="n">
        <v>0</v>
      </c>
      <c r="U453" s="15" t="n">
        <v>0</v>
      </c>
      <c r="V453" s="15" t="n">
        <v>0</v>
      </c>
      <c r="W453" s="15" t="n">
        <v>0</v>
      </c>
      <c r="X453" s="15" t="n">
        <v>0</v>
      </c>
      <c r="Y453" s="15" t="n">
        <v>0</v>
      </c>
      <c r="Z453" s="15" t="n">
        <v>0</v>
      </c>
      <c r="AA453" s="15" t="n">
        <v>0</v>
      </c>
      <c r="AB453" s="15" t="n">
        <v>0</v>
      </c>
      <c r="AC453" s="15" t="n">
        <v>0</v>
      </c>
      <c r="AD453" s="15" t="n">
        <v>0</v>
      </c>
      <c r="AE453" s="15" t="n">
        <v>0</v>
      </c>
      <c r="AF453" s="15" t="n">
        <v>0</v>
      </c>
      <c r="AG453" s="15" t="n">
        <v>0</v>
      </c>
      <c r="AH453" s="23" t="n">
        <v>0</v>
      </c>
      <c r="AI453" s="28" t="n"/>
      <c r="AJ453" s="28" t="n"/>
      <c r="AK453" s="28" t="n"/>
      <c r="AL453" s="28" t="n"/>
      <c r="AM453" s="28" t="n"/>
      <c r="AN453" s="28" t="n"/>
      <c r="AO453" s="28" t="n"/>
      <c r="AP453" s="28" t="n"/>
      <c r="AQ453" s="28" t="n"/>
      <c r="AR453" s="28" t="n"/>
      <c r="AS453" s="28" t="n"/>
      <c r="AT453" s="28" t="n"/>
      <c r="AU453" s="28" t="n"/>
      <c r="AV453" s="28" t="n"/>
      <c r="AW453" s="28" t="n"/>
      <c r="AX453" s="28" t="n"/>
      <c r="AY453" s="28" t="n"/>
      <c r="AZ453" s="28" t="n"/>
      <c r="BA453" s="28" t="n"/>
      <c r="BB453" s="28" t="n"/>
      <c r="BC453" s="28" t="n"/>
      <c r="BD453" s="28" t="n"/>
      <c r="BE453" s="28" t="n"/>
      <c r="BF453" s="28" t="n"/>
      <c r="BG453" s="28" t="n"/>
      <c r="BH453" s="28" t="n"/>
      <c r="BI453" s="28" t="n"/>
      <c r="BJ453" s="28" t="n"/>
      <c r="BK453" s="16" t="n">
        <v>0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0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15" t="n">
        <v>0</v>
      </c>
      <c r="Q454" s="15" t="n">
        <v>0</v>
      </c>
      <c r="R454" s="15" t="n">
        <v>0</v>
      </c>
      <c r="S454" s="15" t="n">
        <v>0</v>
      </c>
      <c r="T454" s="15" t="n">
        <v>0</v>
      </c>
      <c r="U454" s="15" t="n">
        <v>0</v>
      </c>
      <c r="V454" s="15" t="n">
        <v>0</v>
      </c>
      <c r="W454" s="15" t="n">
        <v>0</v>
      </c>
      <c r="X454" s="15" t="n">
        <v>0</v>
      </c>
      <c r="Y454" s="15" t="n">
        <v>0</v>
      </c>
      <c r="Z454" s="15" t="n">
        <v>0</v>
      </c>
      <c r="AA454" s="15" t="n">
        <v>0</v>
      </c>
      <c r="AB454" s="15" t="n">
        <v>0</v>
      </c>
      <c r="AC454" s="15" t="n">
        <v>0</v>
      </c>
      <c r="AD454" s="15" t="n">
        <v>0</v>
      </c>
      <c r="AE454" s="15" t="n">
        <v>0</v>
      </c>
      <c r="AF454" s="15" t="n">
        <v>0</v>
      </c>
      <c r="AG454" s="15" t="n">
        <v>0</v>
      </c>
      <c r="AH454" s="23" t="n">
        <v>0</v>
      </c>
      <c r="AI454" s="28" t="n"/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  <c r="AS454" s="28" t="n"/>
      <c r="AT454" s="28" t="n"/>
      <c r="AU454" s="28" t="n"/>
      <c r="AV454" s="28" t="n"/>
      <c r="AW454" s="28" t="n"/>
      <c r="AX454" s="28" t="n"/>
      <c r="AY454" s="28" t="n"/>
      <c r="AZ454" s="28" t="n"/>
      <c r="BA454" s="28" t="n"/>
      <c r="BB454" s="28" t="n"/>
      <c r="BC454" s="28" t="n"/>
      <c r="BD454" s="28" t="n"/>
      <c r="BE454" s="28" t="n"/>
      <c r="BF454" s="28" t="n"/>
      <c r="BG454" s="28" t="n"/>
      <c r="BH454" s="28" t="n"/>
      <c r="BI454" s="28" t="n"/>
      <c r="BJ454" s="28" t="n"/>
      <c r="BK454" s="16" t="n">
        <v>0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0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0</v>
      </c>
      <c r="M455" s="15" t="n">
        <v>0</v>
      </c>
      <c r="N455" s="15" t="n">
        <v>0</v>
      </c>
      <c r="O455" s="15" t="n">
        <v>0</v>
      </c>
      <c r="P455" s="15" t="n">
        <v>0</v>
      </c>
      <c r="Q455" s="15" t="n">
        <v>0</v>
      </c>
      <c r="R455" s="15" t="n">
        <v>0</v>
      </c>
      <c r="S455" s="15" t="n">
        <v>0</v>
      </c>
      <c r="T455" s="15" t="n">
        <v>0</v>
      </c>
      <c r="U455" s="15" t="n">
        <v>0</v>
      </c>
      <c r="V455" s="15" t="n">
        <v>0</v>
      </c>
      <c r="W455" s="15" t="n">
        <v>0</v>
      </c>
      <c r="X455" s="15" t="n">
        <v>0</v>
      </c>
      <c r="Y455" s="15" t="n">
        <v>0</v>
      </c>
      <c r="Z455" s="15" t="n">
        <v>0</v>
      </c>
      <c r="AA455" s="15" t="n">
        <v>0</v>
      </c>
      <c r="AB455" s="15" t="n">
        <v>0</v>
      </c>
      <c r="AC455" s="15" t="n">
        <v>0</v>
      </c>
      <c r="AD455" s="15" t="n">
        <v>0</v>
      </c>
      <c r="AE455" s="15" t="n">
        <v>0</v>
      </c>
      <c r="AF455" s="15" t="n">
        <v>0</v>
      </c>
      <c r="AG455" s="15" t="n">
        <v>0</v>
      </c>
      <c r="AH455" s="23" t="n">
        <v>0</v>
      </c>
      <c r="AI455" s="28" t="n"/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  <c r="AS455" s="28" t="n"/>
      <c r="AT455" s="28" t="n"/>
      <c r="AU455" s="28" t="n"/>
      <c r="AV455" s="28" t="n"/>
      <c r="AW455" s="28" t="n"/>
      <c r="AX455" s="28" t="n"/>
      <c r="AY455" s="28" t="n"/>
      <c r="AZ455" s="28" t="n"/>
      <c r="BA455" s="28" t="n"/>
      <c r="BB455" s="28" t="n"/>
      <c r="BC455" s="28" t="n"/>
      <c r="BD455" s="28" t="n"/>
      <c r="BE455" s="28" t="n"/>
      <c r="BF455" s="28" t="n"/>
      <c r="BG455" s="28" t="n"/>
      <c r="BH455" s="28" t="n"/>
      <c r="BI455" s="28" t="n"/>
      <c r="BJ455" s="28" t="n"/>
      <c r="BK455" s="16" t="n">
        <v>0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0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0</v>
      </c>
      <c r="M456" s="15" t="n">
        <v>0</v>
      </c>
      <c r="N456" s="15" t="n">
        <v>0</v>
      </c>
      <c r="O456" s="15" t="n">
        <v>0</v>
      </c>
      <c r="P456" s="15" t="n">
        <v>0</v>
      </c>
      <c r="Q456" s="15" t="n">
        <v>0</v>
      </c>
      <c r="R456" s="15" t="n">
        <v>0</v>
      </c>
      <c r="S456" s="15" t="n">
        <v>0</v>
      </c>
      <c r="T456" s="15" t="n">
        <v>0</v>
      </c>
      <c r="U456" s="15" t="n">
        <v>0</v>
      </c>
      <c r="V456" s="15" t="n">
        <v>0</v>
      </c>
      <c r="W456" s="15" t="n">
        <v>0</v>
      </c>
      <c r="X456" s="15" t="n">
        <v>0</v>
      </c>
      <c r="Y456" s="15" t="n">
        <v>0</v>
      </c>
      <c r="Z456" s="15" t="n">
        <v>0</v>
      </c>
      <c r="AA456" s="15" t="n">
        <v>0</v>
      </c>
      <c r="AB456" s="15" t="n">
        <v>0</v>
      </c>
      <c r="AC456" s="15" t="n">
        <v>0</v>
      </c>
      <c r="AD456" s="15" t="n">
        <v>0</v>
      </c>
      <c r="AE456" s="15" t="n">
        <v>0</v>
      </c>
      <c r="AF456" s="15" t="n">
        <v>0</v>
      </c>
      <c r="AG456" s="15" t="n">
        <v>0</v>
      </c>
      <c r="AH456" s="23" t="n">
        <v>0</v>
      </c>
      <c r="AI456" s="28" t="n"/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  <c r="AS456" s="28" t="n"/>
      <c r="AT456" s="28" t="n"/>
      <c r="AU456" s="28" t="n"/>
      <c r="AV456" s="28" t="n"/>
      <c r="AW456" s="28" t="n"/>
      <c r="AX456" s="28" t="n"/>
      <c r="AY456" s="28" t="n"/>
      <c r="AZ456" s="28" t="n"/>
      <c r="BA456" s="28" t="n"/>
      <c r="BB456" s="28" t="n"/>
      <c r="BC456" s="28" t="n"/>
      <c r="BD456" s="28" t="n"/>
      <c r="BE456" s="28" t="n"/>
      <c r="BF456" s="28" t="n"/>
      <c r="BG456" s="28" t="n"/>
      <c r="BH456" s="28" t="n"/>
      <c r="BI456" s="28" t="n"/>
      <c r="BJ456" s="28" t="n"/>
      <c r="BK456" s="16" t="n">
        <v>0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0</v>
      </c>
      <c r="N457" s="15" t="n">
        <v>0</v>
      </c>
      <c r="O457" s="15" t="n">
        <v>0</v>
      </c>
      <c r="P457" s="15" t="n">
        <v>0</v>
      </c>
      <c r="Q457" s="15" t="n">
        <v>0</v>
      </c>
      <c r="R457" s="15" t="n">
        <v>0</v>
      </c>
      <c r="S457" s="15" t="n">
        <v>0</v>
      </c>
      <c r="T457" s="15" t="n">
        <v>0</v>
      </c>
      <c r="U457" s="15" t="n">
        <v>0</v>
      </c>
      <c r="V457" s="15" t="n">
        <v>0</v>
      </c>
      <c r="W457" s="15" t="n">
        <v>0</v>
      </c>
      <c r="X457" s="15" t="n">
        <v>0</v>
      </c>
      <c r="Y457" s="15" t="n">
        <v>0</v>
      </c>
      <c r="Z457" s="15" t="n">
        <v>0</v>
      </c>
      <c r="AA457" s="15" t="n">
        <v>0</v>
      </c>
      <c r="AB457" s="15" t="n">
        <v>0</v>
      </c>
      <c r="AC457" s="15" t="n">
        <v>0</v>
      </c>
      <c r="AD457" s="15" t="n">
        <v>0</v>
      </c>
      <c r="AE457" s="15" t="n">
        <v>0</v>
      </c>
      <c r="AF457" s="15" t="n">
        <v>0</v>
      </c>
      <c r="AG457" s="15" t="n">
        <v>0</v>
      </c>
      <c r="AH457" s="23" t="n">
        <v>0</v>
      </c>
      <c r="AI457" s="28" t="n"/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  <c r="AS457" s="28" t="n"/>
      <c r="AT457" s="28" t="n"/>
      <c r="AU457" s="28" t="n"/>
      <c r="AV457" s="28" t="n"/>
      <c r="AW457" s="28" t="n"/>
      <c r="AX457" s="28" t="n"/>
      <c r="AY457" s="28" t="n"/>
      <c r="AZ457" s="28" t="n"/>
      <c r="BA457" s="28" t="n"/>
      <c r="BB457" s="28" t="n"/>
      <c r="BC457" s="28" t="n"/>
      <c r="BD457" s="28" t="n"/>
      <c r="BE457" s="28" t="n"/>
      <c r="BF457" s="28" t="n"/>
      <c r="BG457" s="28" t="n"/>
      <c r="BH457" s="28" t="n"/>
      <c r="BI457" s="28" t="n"/>
      <c r="BJ457" s="28" t="n"/>
      <c r="BK457" s="16" t="n">
        <v>0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26363.98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0</v>
      </c>
      <c r="N458" s="15" t="n">
        <v>0</v>
      </c>
      <c r="O458" s="15" t="n">
        <v>0</v>
      </c>
      <c r="P458" s="15" t="n">
        <v>0</v>
      </c>
      <c r="Q458" s="15" t="n">
        <v>0</v>
      </c>
      <c r="R458" s="15" t="n">
        <v>0</v>
      </c>
      <c r="S458" s="15" t="n">
        <v>0</v>
      </c>
      <c r="T458" s="15" t="n">
        <v>0</v>
      </c>
      <c r="U458" s="15" t="n">
        <v>0</v>
      </c>
      <c r="V458" s="15" t="n">
        <v>0</v>
      </c>
      <c r="W458" s="15" t="n">
        <v>0</v>
      </c>
      <c r="X458" s="15" t="n">
        <v>0</v>
      </c>
      <c r="Y458" s="15" t="n">
        <v>0</v>
      </c>
      <c r="Z458" s="15" t="n">
        <v>0</v>
      </c>
      <c r="AA458" s="15" t="n">
        <v>0</v>
      </c>
      <c r="AB458" s="15" t="n">
        <v>0</v>
      </c>
      <c r="AC458" s="15" t="n">
        <v>0</v>
      </c>
      <c r="AD458" s="15" t="n">
        <v>0</v>
      </c>
      <c r="AE458" s="15" t="n">
        <v>0</v>
      </c>
      <c r="AF458" s="15" t="n">
        <v>0</v>
      </c>
      <c r="AG458" s="15" t="n">
        <v>26363.98</v>
      </c>
      <c r="AH458" s="23" t="n">
        <v>242</v>
      </c>
      <c r="AI458" s="16" t="n">
        <v>1</v>
      </c>
      <c r="AJ458" s="28" t="n"/>
      <c r="AK458" s="28" t="n"/>
      <c r="AL458" s="28" t="n"/>
      <c r="AM458" s="28" t="n"/>
      <c r="AN458" s="28" t="n"/>
      <c r="AO458" s="28" t="n"/>
      <c r="AP458" s="28" t="n"/>
      <c r="AQ458" s="28" t="n"/>
      <c r="AR458" s="28" t="n"/>
      <c r="AS458" s="28" t="n"/>
      <c r="AT458" s="28" t="n"/>
      <c r="AU458" s="28" t="n"/>
      <c r="AV458" s="28" t="n"/>
      <c r="AW458" s="28" t="n"/>
      <c r="AX458" s="28" t="n"/>
      <c r="AY458" s="28" t="n"/>
      <c r="AZ458" s="28" t="n"/>
      <c r="BA458" s="28" t="n"/>
      <c r="BB458" s="28" t="n"/>
      <c r="BC458" s="28" t="n"/>
      <c r="BD458" s="28" t="n"/>
      <c r="BE458" s="28" t="n"/>
      <c r="BF458" s="28" t="n"/>
      <c r="BG458" s="28" t="n"/>
      <c r="BH458" s="28" t="n"/>
      <c r="BI458" s="28" t="n"/>
      <c r="BJ458" s="28" t="n"/>
      <c r="BK458" s="16" t="n">
        <v>0.3906702005424103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0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0</v>
      </c>
      <c r="M459" s="15" t="n">
        <v>0</v>
      </c>
      <c r="N459" s="15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  <c r="S459" s="15" t="n">
        <v>0</v>
      </c>
      <c r="T459" s="15" t="n">
        <v>0</v>
      </c>
      <c r="U459" s="15" t="n">
        <v>0</v>
      </c>
      <c r="V459" s="15" t="n">
        <v>0</v>
      </c>
      <c r="W459" s="15" t="n">
        <v>0</v>
      </c>
      <c r="X459" s="15" t="n">
        <v>0</v>
      </c>
      <c r="Y459" s="15" t="n">
        <v>0</v>
      </c>
      <c r="Z459" s="15" t="n">
        <v>0</v>
      </c>
      <c r="AA459" s="15" t="n">
        <v>0</v>
      </c>
      <c r="AB459" s="15" t="n">
        <v>0</v>
      </c>
      <c r="AC459" s="15" t="n">
        <v>0</v>
      </c>
      <c r="AD459" s="15" t="n">
        <v>0</v>
      </c>
      <c r="AE459" s="15" t="n">
        <v>0</v>
      </c>
      <c r="AF459" s="15" t="n">
        <v>0</v>
      </c>
      <c r="AG459" s="15" t="n">
        <v>0</v>
      </c>
      <c r="AH459" s="23" t="n">
        <v>0</v>
      </c>
      <c r="AI459" s="28" t="n"/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  <c r="AS459" s="28" t="n"/>
      <c r="AT459" s="28" t="n"/>
      <c r="AU459" s="28" t="n"/>
      <c r="AV459" s="28" t="n"/>
      <c r="AW459" s="28" t="n"/>
      <c r="AX459" s="28" t="n"/>
      <c r="AY459" s="28" t="n"/>
      <c r="AZ459" s="28" t="n"/>
      <c r="BA459" s="28" t="n"/>
      <c r="BB459" s="28" t="n"/>
      <c r="BC459" s="28" t="n"/>
      <c r="BD459" s="28" t="n"/>
      <c r="BE459" s="28" t="n"/>
      <c r="BF459" s="28" t="n"/>
      <c r="BG459" s="28" t="n"/>
      <c r="BH459" s="28" t="n"/>
      <c r="BI459" s="28" t="n"/>
      <c r="BJ459" s="28" t="n"/>
      <c r="BK459" s="16" t="n">
        <v>0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0</v>
      </c>
      <c r="F460" s="15" t="n">
        <v>0</v>
      </c>
      <c r="G460" s="15" t="n">
        <v>0</v>
      </c>
      <c r="H460" s="15" t="n">
        <v>0</v>
      </c>
      <c r="I460" s="15" t="n">
        <v>0</v>
      </c>
      <c r="J460" s="15" t="n">
        <v>0</v>
      </c>
      <c r="K460" s="15" t="n">
        <v>0</v>
      </c>
      <c r="L460" s="15" t="n">
        <v>0</v>
      </c>
      <c r="M460" s="15" t="n">
        <v>0</v>
      </c>
      <c r="N460" s="15" t="n">
        <v>0</v>
      </c>
      <c r="O460" s="15" t="n">
        <v>0</v>
      </c>
      <c r="P460" s="15" t="n">
        <v>0</v>
      </c>
      <c r="Q460" s="15" t="n">
        <v>0</v>
      </c>
      <c r="R460" s="15" t="n">
        <v>0</v>
      </c>
      <c r="S460" s="15" t="n">
        <v>0</v>
      </c>
      <c r="T460" s="15" t="n">
        <v>-22048.42</v>
      </c>
      <c r="U460" s="15" t="n">
        <v>0</v>
      </c>
      <c r="V460" s="15" t="n">
        <v>-100.04</v>
      </c>
      <c r="W460" s="15" t="n">
        <v>-5681.4</v>
      </c>
      <c r="X460" s="15" t="n">
        <v>-19553.7</v>
      </c>
      <c r="Y460" s="15" t="n">
        <v>0</v>
      </c>
      <c r="Z460" s="15" t="n">
        <v>0</v>
      </c>
      <c r="AA460" s="15" t="n">
        <v>0</v>
      </c>
      <c r="AB460" s="15" t="n">
        <v>0</v>
      </c>
      <c r="AC460" s="15" t="n">
        <v>0</v>
      </c>
      <c r="AD460" s="15" t="n">
        <v>0</v>
      </c>
      <c r="AE460" s="15" t="n">
        <v>0</v>
      </c>
      <c r="AF460" s="15" t="n">
        <v>0</v>
      </c>
      <c r="AG460" s="15" t="n">
        <v>-47383.56</v>
      </c>
      <c r="AH460" s="23" t="n">
        <v>-368</v>
      </c>
      <c r="AI460" s="28" t="n"/>
      <c r="AJ460" s="28" t="n"/>
      <c r="AK460" s="28" t="n"/>
      <c r="AL460" s="28" t="n"/>
      <c r="AM460" s="28" t="n"/>
      <c r="AN460" s="28" t="n"/>
      <c r="AO460" s="28" t="n"/>
      <c r="AP460" s="28" t="n"/>
      <c r="AQ460" s="28" t="n"/>
      <c r="AR460" s="28" t="n"/>
      <c r="AS460" s="28" t="n"/>
      <c r="AT460" s="28" t="n"/>
      <c r="AU460" s="28" t="n"/>
      <c r="AV460" s="28" t="n"/>
      <c r="AW460" s="28" t="n"/>
      <c r="AX460" s="16" t="n">
        <v>0.465317928834389</v>
      </c>
      <c r="AY460" s="28" t="n"/>
      <c r="AZ460" s="16" t="n">
        <v>0.002111280790215003</v>
      </c>
      <c r="BA460" s="16" t="n">
        <v>0.1199023458769244</v>
      </c>
      <c r="BB460" s="16" t="n">
        <v>0.4126684444984717</v>
      </c>
      <c r="BC460" s="28" t="n"/>
      <c r="BD460" s="28" t="n"/>
      <c r="BE460" s="28" t="n"/>
      <c r="BF460" s="28" t="n"/>
      <c r="BG460" s="28" t="n"/>
      <c r="BH460" s="28" t="n"/>
      <c r="BI460" s="28" t="n"/>
      <c r="BJ460" s="28" t="n"/>
      <c r="BK460" s="16" t="n">
        <v>-0.5434419864213936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0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0</v>
      </c>
      <c r="M461" s="15" t="n">
        <v>0</v>
      </c>
      <c r="N461" s="15" t="n">
        <v>0</v>
      </c>
      <c r="O461" s="15" t="n">
        <v>0</v>
      </c>
      <c r="P461" s="15" t="n">
        <v>0</v>
      </c>
      <c r="Q461" s="15" t="n">
        <v>0</v>
      </c>
      <c r="R461" s="15" t="n">
        <v>0</v>
      </c>
      <c r="S461" s="15" t="n">
        <v>0</v>
      </c>
      <c r="T461" s="15" t="n">
        <v>0</v>
      </c>
      <c r="U461" s="15" t="n">
        <v>0</v>
      </c>
      <c r="V461" s="15" t="n">
        <v>0</v>
      </c>
      <c r="W461" s="15" t="n">
        <v>0</v>
      </c>
      <c r="X461" s="15" t="n">
        <v>0</v>
      </c>
      <c r="Y461" s="15" t="n">
        <v>0</v>
      </c>
      <c r="Z461" s="15" t="n">
        <v>0</v>
      </c>
      <c r="AA461" s="15" t="n">
        <v>0</v>
      </c>
      <c r="AB461" s="15" t="n">
        <v>0</v>
      </c>
      <c r="AC461" s="15" t="n">
        <v>0</v>
      </c>
      <c r="AD461" s="15" t="n">
        <v>0</v>
      </c>
      <c r="AE461" s="15" t="n">
        <v>0</v>
      </c>
      <c r="AF461" s="15" t="n">
        <v>0</v>
      </c>
      <c r="AG461" s="15" t="n">
        <v>0</v>
      </c>
      <c r="AH461" s="23" t="n">
        <v>0</v>
      </c>
      <c r="AI461" s="28" t="n"/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  <c r="AS461" s="28" t="n"/>
      <c r="AT461" s="28" t="n"/>
      <c r="AU461" s="28" t="n"/>
      <c r="AV461" s="28" t="n"/>
      <c r="AW461" s="28" t="n"/>
      <c r="AX461" s="28" t="n"/>
      <c r="AY461" s="28" t="n"/>
      <c r="AZ461" s="28" t="n"/>
      <c r="BA461" s="28" t="n"/>
      <c r="BB461" s="28" t="n"/>
      <c r="BC461" s="28" t="n"/>
      <c r="BD461" s="28" t="n"/>
      <c r="BE461" s="28" t="n"/>
      <c r="BF461" s="28" t="n"/>
      <c r="BG461" s="28" t="n"/>
      <c r="BH461" s="28" t="n"/>
      <c r="BI461" s="28" t="n"/>
      <c r="BJ461" s="28" t="n"/>
      <c r="BK461" s="16" t="n">
        <v>0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0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0</v>
      </c>
      <c r="M462" s="15" t="n">
        <v>0</v>
      </c>
      <c r="N462" s="15" t="n">
        <v>0</v>
      </c>
      <c r="O462" s="15" t="n">
        <v>0</v>
      </c>
      <c r="P462" s="15" t="n">
        <v>0</v>
      </c>
      <c r="Q462" s="15" t="n">
        <v>0</v>
      </c>
      <c r="R462" s="15" t="n">
        <v>0</v>
      </c>
      <c r="S462" s="15" t="n">
        <v>0</v>
      </c>
      <c r="T462" s="15" t="n">
        <v>0</v>
      </c>
      <c r="U462" s="15" t="n">
        <v>0</v>
      </c>
      <c r="V462" s="15" t="n">
        <v>0</v>
      </c>
      <c r="W462" s="15" t="n">
        <v>0</v>
      </c>
      <c r="X462" s="15" t="n">
        <v>0</v>
      </c>
      <c r="Y462" s="15" t="n">
        <v>0</v>
      </c>
      <c r="Z462" s="15" t="n">
        <v>0</v>
      </c>
      <c r="AA462" s="15" t="n">
        <v>0</v>
      </c>
      <c r="AB462" s="15" t="n">
        <v>0</v>
      </c>
      <c r="AC462" s="15" t="n">
        <v>0</v>
      </c>
      <c r="AD462" s="15" t="n">
        <v>0</v>
      </c>
      <c r="AE462" s="15" t="n">
        <v>0</v>
      </c>
      <c r="AF462" s="15" t="n">
        <v>0</v>
      </c>
      <c r="AG462" s="15" t="n">
        <v>0</v>
      </c>
      <c r="AH462" s="23" t="n">
        <v>0</v>
      </c>
      <c r="AI462" s="28" t="n"/>
      <c r="AJ462" s="28" t="n"/>
      <c r="AK462" s="28" t="n"/>
      <c r="AL462" s="28" t="n"/>
      <c r="AM462" s="28" t="n"/>
      <c r="AN462" s="28" t="n"/>
      <c r="AO462" s="28" t="n"/>
      <c r="AP462" s="28" t="n"/>
      <c r="AQ462" s="28" t="n"/>
      <c r="AR462" s="28" t="n"/>
      <c r="AS462" s="28" t="n"/>
      <c r="AT462" s="28" t="n"/>
      <c r="AU462" s="28" t="n"/>
      <c r="AV462" s="28" t="n"/>
      <c r="AW462" s="28" t="n"/>
      <c r="AX462" s="28" t="n"/>
      <c r="AY462" s="28" t="n"/>
      <c r="AZ462" s="28" t="n"/>
      <c r="BA462" s="28" t="n"/>
      <c r="BB462" s="28" t="n"/>
      <c r="BC462" s="28" t="n"/>
      <c r="BD462" s="28" t="n"/>
      <c r="BE462" s="28" t="n"/>
      <c r="BF462" s="28" t="n"/>
      <c r="BG462" s="28" t="n"/>
      <c r="BH462" s="28" t="n"/>
      <c r="BI462" s="28" t="n"/>
      <c r="BJ462" s="28" t="n"/>
      <c r="BK462" s="16" t="n">
        <v>0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0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15" t="n">
        <v>0</v>
      </c>
      <c r="Q463" s="15" t="n">
        <v>0</v>
      </c>
      <c r="R463" s="15" t="n">
        <v>14458</v>
      </c>
      <c r="S463" s="15" t="n">
        <v>0</v>
      </c>
      <c r="T463" s="15" t="n">
        <v>0</v>
      </c>
      <c r="U463" s="15" t="n">
        <v>0</v>
      </c>
      <c r="V463" s="15" t="n">
        <v>0</v>
      </c>
      <c r="W463" s="15" t="n">
        <v>0</v>
      </c>
      <c r="X463" s="15" t="n">
        <v>0</v>
      </c>
      <c r="Y463" s="15" t="n">
        <v>0</v>
      </c>
      <c r="Z463" s="15" t="n">
        <v>0</v>
      </c>
      <c r="AA463" s="15" t="n">
        <v>0</v>
      </c>
      <c r="AB463" s="15" t="n">
        <v>0</v>
      </c>
      <c r="AC463" s="15" t="n">
        <v>0</v>
      </c>
      <c r="AD463" s="15" t="n">
        <v>0</v>
      </c>
      <c r="AE463" s="15" t="n">
        <v>0</v>
      </c>
      <c r="AF463" s="15" t="n">
        <v>0</v>
      </c>
      <c r="AG463" s="15" t="n">
        <v>14458</v>
      </c>
      <c r="AH463" s="23" t="n">
        <v>144</v>
      </c>
      <c r="AI463" s="28" t="n"/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  <c r="AS463" s="28" t="n"/>
      <c r="AT463" s="28" t="n"/>
      <c r="AU463" s="28" t="n"/>
      <c r="AV463" s="16" t="n">
        <v>1</v>
      </c>
      <c r="AW463" s="28" t="n"/>
      <c r="AX463" s="28" t="n"/>
      <c r="AY463" s="28" t="n"/>
      <c r="AZ463" s="28" t="n"/>
      <c r="BA463" s="28" t="n"/>
      <c r="BB463" s="28" t="n"/>
      <c r="BC463" s="28" t="n"/>
      <c r="BD463" s="28" t="n"/>
      <c r="BE463" s="28" t="n"/>
      <c r="BF463" s="28" t="n"/>
      <c r="BG463" s="28" t="n"/>
      <c r="BH463" s="28" t="n"/>
      <c r="BI463" s="28" t="n"/>
      <c r="BJ463" s="28" t="n"/>
      <c r="BK463" s="16" t="n">
        <v>0.3050017931354556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6620.389999999999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0</v>
      </c>
      <c r="L464" s="15" t="n">
        <v>7079</v>
      </c>
      <c r="M464" s="15" t="n">
        <v>0</v>
      </c>
      <c r="N464" s="15" t="n">
        <v>0</v>
      </c>
      <c r="O464" s="15" t="n">
        <v>0</v>
      </c>
      <c r="P464" s="15" t="n">
        <v>0</v>
      </c>
      <c r="Q464" s="15" t="n">
        <v>0</v>
      </c>
      <c r="R464" s="15" t="n">
        <v>0</v>
      </c>
      <c r="S464" s="15" t="n">
        <v>15093</v>
      </c>
      <c r="T464" s="15" t="n">
        <v>0</v>
      </c>
      <c r="U464" s="15" t="n">
        <v>0</v>
      </c>
      <c r="V464" s="15" t="n">
        <v>0</v>
      </c>
      <c r="W464" s="15" t="n">
        <v>19631</v>
      </c>
      <c r="X464" s="15" t="n">
        <v>0</v>
      </c>
      <c r="Y464" s="15" t="n">
        <v>25278.48</v>
      </c>
      <c r="Z464" s="15" t="n">
        <v>0</v>
      </c>
      <c r="AA464" s="15" t="n">
        <v>0</v>
      </c>
      <c r="AB464" s="15" t="n">
        <v>0</v>
      </c>
      <c r="AC464" s="15" t="n">
        <v>0</v>
      </c>
      <c r="AD464" s="15" t="n">
        <v>0</v>
      </c>
      <c r="AE464" s="15" t="n">
        <v>0</v>
      </c>
      <c r="AF464" s="15" t="n">
        <v>0</v>
      </c>
      <c r="AG464" s="15" t="n">
        <v>73701.87</v>
      </c>
      <c r="AH464" s="23" t="n">
        <v>722</v>
      </c>
      <c r="AI464" s="16" t="n">
        <v>0.08982662176685612</v>
      </c>
      <c r="AJ464" s="28" t="n"/>
      <c r="AK464" s="28" t="n"/>
      <c r="AL464" s="28" t="n"/>
      <c r="AM464" s="28" t="n"/>
      <c r="AN464" s="28" t="n"/>
      <c r="AO464" s="28" t="n"/>
      <c r="AP464" s="16" t="n">
        <v>0.09604912331261066</v>
      </c>
      <c r="AQ464" s="28" t="n"/>
      <c r="AR464" s="28" t="n"/>
      <c r="AS464" s="28" t="n"/>
      <c r="AT464" s="28" t="n"/>
      <c r="AU464" s="28" t="n"/>
      <c r="AV464" s="28" t="n"/>
      <c r="AW464" s="16" t="n">
        <v>0.204784491899595</v>
      </c>
      <c r="AX464" s="28" t="n"/>
      <c r="AY464" s="28" t="n"/>
      <c r="AZ464" s="28" t="n"/>
      <c r="BA464" s="16" t="n">
        <v>0.2663568780547902</v>
      </c>
      <c r="BB464" s="28" t="n"/>
      <c r="BC464" s="16" t="n">
        <v>0.3429828849661481</v>
      </c>
      <c r="BD464" s="28" t="n"/>
      <c r="BE464" s="28" t="n"/>
      <c r="BF464" s="28" t="n"/>
      <c r="BG464" s="28" t="n"/>
      <c r="BH464" s="28" t="n"/>
      <c r="BI464" s="28" t="n"/>
      <c r="BJ464" s="28" t="n"/>
      <c r="BK464" s="16" t="n">
        <v>0.6526397545640897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8255.24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0</v>
      </c>
      <c r="K465" s="15" t="n">
        <v>0</v>
      </c>
      <c r="L465" s="15" t="n">
        <v>0</v>
      </c>
      <c r="M465" s="15" t="n">
        <v>0</v>
      </c>
      <c r="N465" s="15" t="n">
        <v>0</v>
      </c>
      <c r="O465" s="15" t="n">
        <v>0</v>
      </c>
      <c r="P465" s="15" t="n">
        <v>0</v>
      </c>
      <c r="Q465" s="15" t="n">
        <v>0</v>
      </c>
      <c r="R465" s="15" t="n">
        <v>0</v>
      </c>
      <c r="S465" s="15" t="n">
        <v>0</v>
      </c>
      <c r="T465" s="15" t="n">
        <v>0</v>
      </c>
      <c r="U465" s="15" t="n">
        <v>0</v>
      </c>
      <c r="V465" s="15" t="n">
        <v>3469.6</v>
      </c>
      <c r="W465" s="15" t="n">
        <v>0</v>
      </c>
      <c r="X465" s="15" t="n">
        <v>0</v>
      </c>
      <c r="Y465" s="15" t="n">
        <v>0</v>
      </c>
      <c r="Z465" s="15" t="n">
        <v>0</v>
      </c>
      <c r="AA465" s="15" t="n">
        <v>0</v>
      </c>
      <c r="AB465" s="15" t="n">
        <v>0</v>
      </c>
      <c r="AC465" s="15" t="n">
        <v>0</v>
      </c>
      <c r="AD465" s="15" t="n">
        <v>0</v>
      </c>
      <c r="AE465" s="15" t="n">
        <v>0</v>
      </c>
      <c r="AF465" s="15" t="n">
        <v>0</v>
      </c>
      <c r="AG465" s="15" t="n">
        <v>11724.84</v>
      </c>
      <c r="AH465" s="23" t="n">
        <v>110</v>
      </c>
      <c r="AI465" s="16" t="n">
        <v>0.7040812497228107</v>
      </c>
      <c r="AJ465" s="28" t="n"/>
      <c r="AK465" s="28" t="n"/>
      <c r="AL465" s="28" t="n"/>
      <c r="AM465" s="28" t="n"/>
      <c r="AN465" s="28" t="n"/>
      <c r="AO465" s="28" t="n"/>
      <c r="AP465" s="28" t="n"/>
      <c r="AQ465" s="28" t="n"/>
      <c r="AR465" s="28" t="n"/>
      <c r="AS465" s="28" t="n"/>
      <c r="AT465" s="28" t="n"/>
      <c r="AU465" s="28" t="n"/>
      <c r="AV465" s="28" t="n"/>
      <c r="AW465" s="28" t="n"/>
      <c r="AX465" s="28" t="n"/>
      <c r="AY465" s="28" t="n"/>
      <c r="AZ465" s="16" t="n">
        <v>0.2959187502771893</v>
      </c>
      <c r="BA465" s="28" t="n"/>
      <c r="BB465" s="28" t="n"/>
      <c r="BC465" s="28" t="n"/>
      <c r="BD465" s="28" t="n"/>
      <c r="BE465" s="28" t="n"/>
      <c r="BF465" s="28" t="n"/>
      <c r="BG465" s="28" t="n"/>
      <c r="BH465" s="28" t="n"/>
      <c r="BI465" s="28" t="n"/>
      <c r="BJ465" s="28" t="n"/>
      <c r="BK465" s="16" t="n">
        <v>0.1348386399339425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38804.49</v>
      </c>
      <c r="F466" s="15" t="n">
        <v>0</v>
      </c>
      <c r="G466" s="15" t="n">
        <v>0</v>
      </c>
      <c r="H466" s="15" t="n">
        <v>0</v>
      </c>
      <c r="I466" s="15" t="n">
        <v>0</v>
      </c>
      <c r="J466" s="15" t="n">
        <v>11247</v>
      </c>
      <c r="K466" s="15" t="n">
        <v>0</v>
      </c>
      <c r="L466" s="15" t="n">
        <v>2553.25</v>
      </c>
      <c r="M466" s="15" t="n">
        <v>0</v>
      </c>
      <c r="N466" s="15" t="n">
        <v>0</v>
      </c>
      <c r="O466" s="15" t="n">
        <v>0</v>
      </c>
      <c r="P466" s="15" t="n">
        <v>0</v>
      </c>
      <c r="Q466" s="15" t="n">
        <v>0</v>
      </c>
      <c r="R466" s="15" t="n">
        <v>0</v>
      </c>
      <c r="S466" s="15" t="n">
        <v>823.8</v>
      </c>
      <c r="T466" s="15" t="n">
        <v>0</v>
      </c>
      <c r="U466" s="15" t="n">
        <v>0</v>
      </c>
      <c r="V466" s="15" t="n">
        <v>12065.69</v>
      </c>
      <c r="W466" s="15" t="n">
        <v>0</v>
      </c>
      <c r="X466" s="15" t="n">
        <v>0</v>
      </c>
      <c r="Y466" s="15" t="n">
        <v>12352.74</v>
      </c>
      <c r="Z466" s="15" t="n">
        <v>0</v>
      </c>
      <c r="AA466" s="15" t="n">
        <v>0</v>
      </c>
      <c r="AB466" s="15" t="n">
        <v>0</v>
      </c>
      <c r="AC466" s="15" t="n">
        <v>0</v>
      </c>
      <c r="AD466" s="15" t="n">
        <v>0</v>
      </c>
      <c r="AE466" s="15" t="n">
        <v>0</v>
      </c>
      <c r="AF466" s="15" t="n">
        <v>0</v>
      </c>
      <c r="AG466" s="15" t="n">
        <v>77846.97</v>
      </c>
      <c r="AH466" s="23" t="n">
        <v>680</v>
      </c>
      <c r="AI466" s="16" t="n">
        <v>0.4984714241286462</v>
      </c>
      <c r="AJ466" s="28" t="n"/>
      <c r="AK466" s="28" t="n"/>
      <c r="AL466" s="28" t="n"/>
      <c r="AM466" s="28" t="n"/>
      <c r="AN466" s="16" t="n">
        <v>0.1444757580160153</v>
      </c>
      <c r="AO466" s="28" t="n"/>
      <c r="AP466" s="16" t="n">
        <v>0.03279832214407317</v>
      </c>
      <c r="AQ466" s="28" t="n"/>
      <c r="AR466" s="28" t="n"/>
      <c r="AS466" s="28" t="n"/>
      <c r="AT466" s="28" t="n"/>
      <c r="AU466" s="28" t="n"/>
      <c r="AV466" s="28" t="n"/>
      <c r="AW466" s="16" t="n">
        <v>0.0105823001203515</v>
      </c>
      <c r="AX466" s="28" t="n"/>
      <c r="AY466" s="28" t="n"/>
      <c r="AZ466" s="16" t="n">
        <v>0.1549924165320757</v>
      </c>
      <c r="BA466" s="28" t="n"/>
      <c r="BB466" s="28" t="n"/>
      <c r="BC466" s="16" t="n">
        <v>0.1586797790588381</v>
      </c>
      <c r="BD466" s="28" t="n"/>
      <c r="BE466" s="28" t="n"/>
      <c r="BF466" s="28" t="n"/>
      <c r="BG466" s="28" t="n"/>
      <c r="BH466" s="28" t="n"/>
      <c r="BI466" s="28" t="n"/>
      <c r="BJ466" s="28" t="n"/>
      <c r="BK466" s="16" t="n">
        <v>0.4519693742688958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34270.98</v>
      </c>
      <c r="F467" s="15" t="n">
        <v>0</v>
      </c>
      <c r="G467" s="15" t="n">
        <v>-47488</v>
      </c>
      <c r="H467" s="15" t="n">
        <v>-1.477928890381008e-12</v>
      </c>
      <c r="I467" s="15" t="n">
        <v>0</v>
      </c>
      <c r="J467" s="15" t="n">
        <v>49133</v>
      </c>
      <c r="K467" s="15" t="n">
        <v>0</v>
      </c>
      <c r="L467" s="15" t="n">
        <v>0</v>
      </c>
      <c r="M467" s="15" t="n">
        <v>0</v>
      </c>
      <c r="N467" s="15" t="n">
        <v>0</v>
      </c>
      <c r="O467" s="15" t="n">
        <v>0</v>
      </c>
      <c r="P467" s="15" t="n">
        <v>0</v>
      </c>
      <c r="Q467" s="15" t="n">
        <v>0</v>
      </c>
      <c r="R467" s="15" t="n">
        <v>0</v>
      </c>
      <c r="S467" s="15" t="n">
        <v>15672.09</v>
      </c>
      <c r="T467" s="15" t="n">
        <v>7047</v>
      </c>
      <c r="U467" s="15" t="n">
        <v>0</v>
      </c>
      <c r="V467" s="15" t="n">
        <v>15820</v>
      </c>
      <c r="W467" s="15" t="n">
        <v>15820</v>
      </c>
      <c r="X467" s="15" t="n">
        <v>4349.02</v>
      </c>
      <c r="Y467" s="15" t="n">
        <v>0</v>
      </c>
      <c r="Z467" s="15" t="n">
        <v>0</v>
      </c>
      <c r="AA467" s="15" t="n">
        <v>0</v>
      </c>
      <c r="AB467" s="15" t="n">
        <v>0</v>
      </c>
      <c r="AC467" s="15" t="n">
        <v>0</v>
      </c>
      <c r="AD467" s="15" t="n">
        <v>0</v>
      </c>
      <c r="AE467" s="15" t="n">
        <v>0</v>
      </c>
      <c r="AF467" s="15" t="n">
        <v>0</v>
      </c>
      <c r="AG467" s="15" t="n">
        <v>94624.09</v>
      </c>
      <c r="AH467" s="23" t="n">
        <v>894</v>
      </c>
      <c r="AI467" s="16" t="n">
        <v>0.3621802862252096</v>
      </c>
      <c r="AJ467" s="28" t="n"/>
      <c r="AK467" s="16" t="n">
        <v>-0.501859515901289</v>
      </c>
      <c r="AL467" s="16" t="n">
        <v>-1.561894957595902e-17</v>
      </c>
      <c r="AM467" s="28" t="n"/>
      <c r="AN467" s="16" t="n">
        <v>0.5192440952404404</v>
      </c>
      <c r="AO467" s="28" t="n"/>
      <c r="AP467" s="28" t="n"/>
      <c r="AQ467" s="28" t="n"/>
      <c r="AR467" s="28" t="n"/>
      <c r="AS467" s="28" t="n"/>
      <c r="AT467" s="28" t="n"/>
      <c r="AU467" s="28" t="n"/>
      <c r="AV467" s="28" t="n"/>
      <c r="AW467" s="16" t="n">
        <v>0.1656247367874291</v>
      </c>
      <c r="AX467" s="16" t="n">
        <v>0.07447363562492385</v>
      </c>
      <c r="AY467" s="28" t="n"/>
      <c r="AZ467" s="16" t="n">
        <v>0.1671878693892855</v>
      </c>
      <c r="BA467" s="16" t="n">
        <v>0.1671878693892855</v>
      </c>
      <c r="BB467" s="16" t="n">
        <v>0.04596102324471496</v>
      </c>
      <c r="BC467" s="28" t="n"/>
      <c r="BD467" s="28" t="n"/>
      <c r="BE467" s="28" t="n"/>
      <c r="BF467" s="28" t="n"/>
      <c r="BG467" s="28" t="n"/>
      <c r="BH467" s="28" t="n"/>
      <c r="BI467" s="28" t="n"/>
      <c r="BJ467" s="28" t="n"/>
      <c r="BK467" s="16" t="n">
        <v>0.372515416381364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0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0</v>
      </c>
      <c r="P468" s="15" t="n">
        <v>0</v>
      </c>
      <c r="Q468" s="15" t="n">
        <v>0</v>
      </c>
      <c r="R468" s="15" t="n">
        <v>0</v>
      </c>
      <c r="S468" s="15" t="n">
        <v>0</v>
      </c>
      <c r="T468" s="15" t="n">
        <v>0</v>
      </c>
      <c r="U468" s="15" t="n">
        <v>0</v>
      </c>
      <c r="V468" s="15" t="n">
        <v>0</v>
      </c>
      <c r="W468" s="15" t="n">
        <v>0</v>
      </c>
      <c r="X468" s="15" t="n">
        <v>0</v>
      </c>
      <c r="Y468" s="15" t="n">
        <v>0</v>
      </c>
      <c r="Z468" s="15" t="n">
        <v>0</v>
      </c>
      <c r="AA468" s="15" t="n">
        <v>0</v>
      </c>
      <c r="AB468" s="15" t="n">
        <v>0</v>
      </c>
      <c r="AC468" s="15" t="n">
        <v>0</v>
      </c>
      <c r="AD468" s="15" t="n">
        <v>0</v>
      </c>
      <c r="AE468" s="15" t="n">
        <v>0</v>
      </c>
      <c r="AF468" s="15" t="n">
        <v>0</v>
      </c>
      <c r="AG468" s="15" t="n">
        <v>0</v>
      </c>
      <c r="AH468" s="23" t="n">
        <v>0</v>
      </c>
      <c r="AI468" s="28" t="n"/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  <c r="AS468" s="28" t="n"/>
      <c r="AT468" s="28" t="n"/>
      <c r="AU468" s="28" t="n"/>
      <c r="AV468" s="28" t="n"/>
      <c r="AW468" s="28" t="n"/>
      <c r="AX468" s="28" t="n"/>
      <c r="AY468" s="28" t="n"/>
      <c r="AZ468" s="28" t="n"/>
      <c r="BA468" s="28" t="n"/>
      <c r="BB468" s="28" t="n"/>
      <c r="BC468" s="28" t="n"/>
      <c r="BD468" s="28" t="n"/>
      <c r="BE468" s="28" t="n"/>
      <c r="BF468" s="28" t="n"/>
      <c r="BG468" s="28" t="n"/>
      <c r="BH468" s="28" t="n"/>
      <c r="BI468" s="28" t="n"/>
      <c r="BJ468" s="28" t="n"/>
      <c r="BK468" s="16" t="n">
        <v>0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114315.08</v>
      </c>
      <c r="F469" s="20" t="n">
        <v>0</v>
      </c>
      <c r="G469" s="20" t="n">
        <v>-47488</v>
      </c>
      <c r="H469" s="20" t="n">
        <v>-1.477928890381008e-12</v>
      </c>
      <c r="I469" s="20" t="n">
        <v>0</v>
      </c>
      <c r="J469" s="20" t="n">
        <v>60380</v>
      </c>
      <c r="K469" s="20" t="n">
        <v>0</v>
      </c>
      <c r="L469" s="20" t="n">
        <v>9632.25</v>
      </c>
      <c r="M469" s="20" t="n">
        <v>0</v>
      </c>
      <c r="N469" s="20" t="n">
        <v>0</v>
      </c>
      <c r="O469" s="20" t="n">
        <v>0</v>
      </c>
      <c r="P469" s="20" t="n">
        <v>0</v>
      </c>
      <c r="Q469" s="20" t="n">
        <v>0</v>
      </c>
      <c r="R469" s="20" t="n">
        <v>14458</v>
      </c>
      <c r="S469" s="20" t="n">
        <v>31588.89</v>
      </c>
      <c r="T469" s="20" t="n">
        <v>-15001.42</v>
      </c>
      <c r="U469" s="20" t="n">
        <v>0</v>
      </c>
      <c r="V469" s="20" t="n">
        <v>31255.25</v>
      </c>
      <c r="W469" s="20" t="n">
        <v>29769.6</v>
      </c>
      <c r="X469" s="20" t="n">
        <v>-15204.68</v>
      </c>
      <c r="Y469" s="20" t="n">
        <v>37631.22</v>
      </c>
      <c r="Z469" s="20" t="n">
        <v>0</v>
      </c>
      <c r="AA469" s="20" t="n">
        <v>0</v>
      </c>
      <c r="AB469" s="20" t="n">
        <v>0</v>
      </c>
      <c r="AC469" s="20" t="n">
        <v>0</v>
      </c>
      <c r="AD469" s="20" t="n">
        <v>0</v>
      </c>
      <c r="AE469" s="20" t="n">
        <v>0</v>
      </c>
      <c r="AF469" s="20" t="n">
        <v>0</v>
      </c>
      <c r="AG469" s="20" t="n">
        <v>251336.19</v>
      </c>
      <c r="AH469" s="24" t="n">
        <v>2424</v>
      </c>
      <c r="AI469" s="21" t="n">
        <v>0.4548293661967264</v>
      </c>
      <c r="AJ469" s="21" t="n">
        <v>0</v>
      </c>
      <c r="AK469" s="21" t="n">
        <v>-0.1889421495567352</v>
      </c>
      <c r="AL469" s="21" t="n">
        <v>-5.880286839635026e-18</v>
      </c>
      <c r="AM469" s="21" t="n">
        <v>0</v>
      </c>
      <c r="AN469" s="21" t="n">
        <v>0.2402359962566473</v>
      </c>
      <c r="AO469" s="21" t="n">
        <v>0</v>
      </c>
      <c r="AP469" s="21" t="n">
        <v>0.03832416652770936</v>
      </c>
      <c r="AQ469" s="21" t="n">
        <v>0</v>
      </c>
      <c r="AR469" s="21" t="n">
        <v>0</v>
      </c>
      <c r="AS469" s="21" t="n">
        <v>0</v>
      </c>
      <c r="AT469" s="21" t="n">
        <v>0</v>
      </c>
      <c r="AU469" s="21" t="n">
        <v>0</v>
      </c>
      <c r="AV469" s="21" t="n">
        <v>0.05752454511226577</v>
      </c>
      <c r="AW469" s="21" t="n">
        <v>0.1256838101986029</v>
      </c>
      <c r="AX469" s="21" t="n">
        <v>-0.05968666907857561</v>
      </c>
      <c r="AY469" s="21" t="n">
        <v>0</v>
      </c>
      <c r="AZ469" s="21" t="n">
        <v>0.1243563451805329</v>
      </c>
      <c r="BA469" s="21" t="n">
        <v>0.1184453380947646</v>
      </c>
      <c r="BB469" s="21" t="n">
        <v>-0.06049538667710369</v>
      </c>
      <c r="BC469" s="21" t="n">
        <v>0.1497246377451652</v>
      </c>
      <c r="BD469" s="21" t="n">
        <v>0</v>
      </c>
      <c r="BE469" s="21" t="n">
        <v>0</v>
      </c>
      <c r="BF469" s="21" t="n">
        <v>0</v>
      </c>
      <c r="BG469" s="21" t="n">
        <v>0</v>
      </c>
      <c r="BH469" s="21" t="n">
        <v>0</v>
      </c>
      <c r="BI469" s="21" t="n">
        <v>0</v>
      </c>
      <c r="BJ469" s="21" t="n">
        <v>0</v>
      </c>
      <c r="BK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0</v>
      </c>
      <c r="F470" s="15" t="n">
        <v>0</v>
      </c>
      <c r="G470" s="15" t="n">
        <v>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0</v>
      </c>
      <c r="M470" s="15" t="n">
        <v>0</v>
      </c>
      <c r="N470" s="15" t="n">
        <v>0</v>
      </c>
      <c r="O470" s="15" t="n">
        <v>0</v>
      </c>
      <c r="P470" s="15" t="n">
        <v>0</v>
      </c>
      <c r="Q470" s="15" t="n">
        <v>0</v>
      </c>
      <c r="R470" s="15" t="n">
        <v>0</v>
      </c>
      <c r="S470" s="15" t="n">
        <v>4942.8</v>
      </c>
      <c r="T470" s="15" t="n">
        <v>0</v>
      </c>
      <c r="U470" s="15" t="n">
        <v>0</v>
      </c>
      <c r="V470" s="15" t="n">
        <v>1647.6</v>
      </c>
      <c r="W470" s="15" t="n">
        <v>1958.8</v>
      </c>
      <c r="X470" s="15" t="n">
        <v>0</v>
      </c>
      <c r="Y470" s="15" t="n">
        <v>0</v>
      </c>
      <c r="Z470" s="15" t="n">
        <v>0</v>
      </c>
      <c r="AA470" s="15" t="n">
        <v>0</v>
      </c>
      <c r="AB470" s="15" t="n">
        <v>0</v>
      </c>
      <c r="AC470" s="15" t="n">
        <v>0</v>
      </c>
      <c r="AD470" s="15" t="n">
        <v>0</v>
      </c>
      <c r="AE470" s="15" t="n">
        <v>0</v>
      </c>
      <c r="AF470" s="15" t="n">
        <v>0</v>
      </c>
      <c r="AG470" s="15" t="n">
        <v>8549.199999999999</v>
      </c>
      <c r="AH470" s="23" t="n">
        <v>64</v>
      </c>
      <c r="AI470" s="28" t="n"/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  <c r="AS470" s="28" t="n"/>
      <c r="AT470" s="28" t="n"/>
      <c r="AU470" s="28" t="n"/>
      <c r="AV470" s="28" t="n"/>
      <c r="AW470" s="16" t="n">
        <v>0.5781593599401115</v>
      </c>
      <c r="AX470" s="28" t="n"/>
      <c r="AY470" s="28" t="n"/>
      <c r="AZ470" s="16" t="n">
        <v>0.1927197866467038</v>
      </c>
      <c r="BA470" s="16" t="n">
        <v>0.2291208534131849</v>
      </c>
      <c r="BB470" s="28" t="n"/>
      <c r="BC470" s="28" t="n"/>
      <c r="BD470" s="28" t="n"/>
      <c r="BE470" s="28" t="n"/>
      <c r="BF470" s="28" t="n"/>
      <c r="BG470" s="28" t="n"/>
      <c r="BH470" s="28" t="n"/>
      <c r="BI470" s="28" t="n"/>
      <c r="BJ470" s="28" t="n"/>
      <c r="BK470" s="16" t="n">
        <v>0.1845714088326223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0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0</v>
      </c>
      <c r="K471" s="15" t="n">
        <v>0</v>
      </c>
      <c r="L471" s="15" t="n">
        <v>0</v>
      </c>
      <c r="M471" s="15" t="n">
        <v>0</v>
      </c>
      <c r="N471" s="15" t="n">
        <v>0</v>
      </c>
      <c r="O471" s="15" t="n">
        <v>0</v>
      </c>
      <c r="P471" s="15" t="n">
        <v>0</v>
      </c>
      <c r="Q471" s="15" t="n">
        <v>0</v>
      </c>
      <c r="R471" s="15" t="n">
        <v>0</v>
      </c>
      <c r="S471" s="15" t="n">
        <v>0</v>
      </c>
      <c r="T471" s="15" t="n">
        <v>0</v>
      </c>
      <c r="U471" s="15" t="n">
        <v>0</v>
      </c>
      <c r="V471" s="15" t="n">
        <v>0</v>
      </c>
      <c r="W471" s="15" t="n">
        <v>0</v>
      </c>
      <c r="X471" s="15" t="n">
        <v>0</v>
      </c>
      <c r="Y471" s="15" t="n">
        <v>0</v>
      </c>
      <c r="Z471" s="15" t="n">
        <v>0</v>
      </c>
      <c r="AA471" s="15" t="n">
        <v>0</v>
      </c>
      <c r="AB471" s="15" t="n">
        <v>0</v>
      </c>
      <c r="AC471" s="15" t="n">
        <v>0</v>
      </c>
      <c r="AD471" s="15" t="n">
        <v>0</v>
      </c>
      <c r="AE471" s="15" t="n">
        <v>0</v>
      </c>
      <c r="AF471" s="15" t="n">
        <v>0</v>
      </c>
      <c r="AG471" s="15" t="n">
        <v>0</v>
      </c>
      <c r="AH471" s="23" t="n">
        <v>0</v>
      </c>
      <c r="AI471" s="28" t="n"/>
      <c r="AJ471" s="28" t="n"/>
      <c r="AK471" s="28" t="n"/>
      <c r="AL471" s="28" t="n"/>
      <c r="AM471" s="28" t="n"/>
      <c r="AN471" s="28" t="n"/>
      <c r="AO471" s="28" t="n"/>
      <c r="AP471" s="28" t="n"/>
      <c r="AQ471" s="28" t="n"/>
      <c r="AR471" s="28" t="n"/>
      <c r="AS471" s="28" t="n"/>
      <c r="AT471" s="28" t="n"/>
      <c r="AU471" s="28" t="n"/>
      <c r="AV471" s="28" t="n"/>
      <c r="AW471" s="28" t="n"/>
      <c r="AX471" s="28" t="n"/>
      <c r="AY471" s="28" t="n"/>
      <c r="AZ471" s="28" t="n"/>
      <c r="BA471" s="28" t="n"/>
      <c r="BB471" s="28" t="n"/>
      <c r="BC471" s="28" t="n"/>
      <c r="BD471" s="28" t="n"/>
      <c r="BE471" s="28" t="n"/>
      <c r="BF471" s="28" t="n"/>
      <c r="BG471" s="28" t="n"/>
      <c r="BH471" s="28" t="n"/>
      <c r="BI471" s="28" t="n"/>
      <c r="BJ471" s="28" t="n"/>
      <c r="BK471" s="16" t="n">
        <v>0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0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0</v>
      </c>
      <c r="M472" s="15" t="n">
        <v>0</v>
      </c>
      <c r="N472" s="15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  <c r="S472" s="15" t="n">
        <v>0</v>
      </c>
      <c r="T472" s="15" t="n">
        <v>0</v>
      </c>
      <c r="U472" s="15" t="n">
        <v>0</v>
      </c>
      <c r="V472" s="15" t="n">
        <v>0</v>
      </c>
      <c r="W472" s="15" t="n">
        <v>0</v>
      </c>
      <c r="X472" s="15" t="n">
        <v>0</v>
      </c>
      <c r="Y472" s="15" t="n">
        <v>0</v>
      </c>
      <c r="Z472" s="15" t="n">
        <v>0</v>
      </c>
      <c r="AA472" s="15" t="n">
        <v>0</v>
      </c>
      <c r="AB472" s="15" t="n">
        <v>0</v>
      </c>
      <c r="AC472" s="15" t="n">
        <v>0</v>
      </c>
      <c r="AD472" s="15" t="n">
        <v>0</v>
      </c>
      <c r="AE472" s="15" t="n">
        <v>0</v>
      </c>
      <c r="AF472" s="15" t="n">
        <v>0</v>
      </c>
      <c r="AG472" s="15" t="n">
        <v>0</v>
      </c>
      <c r="AH472" s="23" t="n">
        <v>0</v>
      </c>
      <c r="AI472" s="28" t="n"/>
      <c r="AJ472" s="28" t="n"/>
      <c r="AK472" s="28" t="n"/>
      <c r="AL472" s="28" t="n"/>
      <c r="AM472" s="28" t="n"/>
      <c r="AN472" s="28" t="n"/>
      <c r="AO472" s="28" t="n"/>
      <c r="AP472" s="28" t="n"/>
      <c r="AQ472" s="28" t="n"/>
      <c r="AR472" s="28" t="n"/>
      <c r="AS472" s="28" t="n"/>
      <c r="AT472" s="28" t="n"/>
      <c r="AU472" s="28" t="n"/>
      <c r="AV472" s="28" t="n"/>
      <c r="AW472" s="28" t="n"/>
      <c r="AX472" s="28" t="n"/>
      <c r="AY472" s="28" t="n"/>
      <c r="AZ472" s="28" t="n"/>
      <c r="BA472" s="28" t="n"/>
      <c r="BB472" s="28" t="n"/>
      <c r="BC472" s="28" t="n"/>
      <c r="BD472" s="28" t="n"/>
      <c r="BE472" s="28" t="n"/>
      <c r="BF472" s="28" t="n"/>
      <c r="BG472" s="28" t="n"/>
      <c r="BH472" s="28" t="n"/>
      <c r="BI472" s="28" t="n"/>
      <c r="BJ472" s="28" t="n"/>
      <c r="BK472" s="16" t="n">
        <v>0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13063.74</v>
      </c>
      <c r="F473" s="15" t="n">
        <v>32780.1</v>
      </c>
      <c r="G473" s="15" t="n">
        <v>0</v>
      </c>
      <c r="H473" s="15" t="n">
        <v>2856</v>
      </c>
      <c r="I473" s="15" t="n">
        <v>0</v>
      </c>
      <c r="J473" s="15" t="n">
        <v>15899.15</v>
      </c>
      <c r="K473" s="15" t="n">
        <v>0</v>
      </c>
      <c r="L473" s="15" t="n">
        <v>0</v>
      </c>
      <c r="M473" s="15" t="n">
        <v>0</v>
      </c>
      <c r="N473" s="15" t="n">
        <v>1752</v>
      </c>
      <c r="O473" s="15" t="n">
        <v>0</v>
      </c>
      <c r="P473" s="15" t="n">
        <v>0</v>
      </c>
      <c r="Q473" s="15" t="n">
        <v>0</v>
      </c>
      <c r="R473" s="15" t="n">
        <v>0</v>
      </c>
      <c r="S473" s="15" t="n">
        <v>4119</v>
      </c>
      <c r="T473" s="15" t="n">
        <v>21172.1</v>
      </c>
      <c r="U473" s="15" t="n">
        <v>0</v>
      </c>
      <c r="V473" s="15" t="n">
        <v>12876.3</v>
      </c>
      <c r="W473" s="15" t="n">
        <v>36043.2</v>
      </c>
      <c r="X473" s="15" t="n">
        <v>34622</v>
      </c>
      <c r="Y473" s="15" t="n">
        <v>0</v>
      </c>
      <c r="Z473" s="15" t="n">
        <v>0</v>
      </c>
      <c r="AA473" s="15" t="n">
        <v>0</v>
      </c>
      <c r="AB473" s="15" t="n">
        <v>0</v>
      </c>
      <c r="AC473" s="15" t="n">
        <v>0</v>
      </c>
      <c r="AD473" s="15" t="n">
        <v>0</v>
      </c>
      <c r="AE473" s="15" t="n">
        <v>0</v>
      </c>
      <c r="AF473" s="15" t="n">
        <v>0</v>
      </c>
      <c r="AG473" s="15" t="n">
        <v>175183.59</v>
      </c>
      <c r="AH473" s="23" t="n">
        <v>1274</v>
      </c>
      <c r="AI473" s="16" t="n">
        <v>0.07457171074071493</v>
      </c>
      <c r="AJ473" s="16" t="n">
        <v>0.1871185537412494</v>
      </c>
      <c r="AK473" s="28" t="n"/>
      <c r="AL473" s="16" t="n">
        <v>0.01630289686379872</v>
      </c>
      <c r="AM473" s="28" t="n"/>
      <c r="AN473" s="16" t="n">
        <v>0.09075707376472876</v>
      </c>
      <c r="AO473" s="28" t="n"/>
      <c r="AP473" s="28" t="n"/>
      <c r="AQ473" s="28" t="n"/>
      <c r="AR473" s="16" t="n">
        <v>0.010000936731574</v>
      </c>
      <c r="AS473" s="28" t="n"/>
      <c r="AT473" s="28" t="n"/>
      <c r="AU473" s="28" t="n"/>
      <c r="AV473" s="28" t="n"/>
      <c r="AW473" s="16" t="n">
        <v>0.0235124762541971</v>
      </c>
      <c r="AX473" s="16" t="n">
        <v>0.1208566395973504</v>
      </c>
      <c r="AY473" s="28" t="n"/>
      <c r="AZ473" s="16" t="n">
        <v>0.07350174750956981</v>
      </c>
      <c r="BA473" s="16" t="n">
        <v>0.205745298403806</v>
      </c>
      <c r="BB473" s="16" t="n">
        <v>0.1976326663930109</v>
      </c>
      <c r="BC473" s="28" t="n"/>
      <c r="BD473" s="28" t="n"/>
      <c r="BE473" s="28" t="n"/>
      <c r="BF473" s="28" t="n"/>
      <c r="BG473" s="28" t="n"/>
      <c r="BH473" s="28" t="n"/>
      <c r="BI473" s="28" t="n"/>
      <c r="BJ473" s="28" t="n"/>
      <c r="BK473" s="16" t="n">
        <v>0.3339708223614182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13063.74</v>
      </c>
      <c r="F474" s="20" t="n">
        <v>32780.1</v>
      </c>
      <c r="G474" s="20" t="n">
        <v>0</v>
      </c>
      <c r="H474" s="20" t="n">
        <v>2856</v>
      </c>
      <c r="I474" s="20" t="n">
        <v>0</v>
      </c>
      <c r="J474" s="20" t="n">
        <v>15899.15</v>
      </c>
      <c r="K474" s="20" t="n">
        <v>0</v>
      </c>
      <c r="L474" s="20" t="n">
        <v>0</v>
      </c>
      <c r="M474" s="20" t="n">
        <v>0</v>
      </c>
      <c r="N474" s="20" t="n">
        <v>1752</v>
      </c>
      <c r="O474" s="20" t="n">
        <v>0</v>
      </c>
      <c r="P474" s="20" t="n">
        <v>0</v>
      </c>
      <c r="Q474" s="20" t="n">
        <v>0</v>
      </c>
      <c r="R474" s="20" t="n">
        <v>0</v>
      </c>
      <c r="S474" s="20" t="n">
        <v>9061.799999999999</v>
      </c>
      <c r="T474" s="20" t="n">
        <v>21172.1</v>
      </c>
      <c r="U474" s="20" t="n">
        <v>0</v>
      </c>
      <c r="V474" s="20" t="n">
        <v>14523.9</v>
      </c>
      <c r="W474" s="20" t="n">
        <v>38002</v>
      </c>
      <c r="X474" s="20" t="n">
        <v>34622</v>
      </c>
      <c r="Y474" s="20" t="n">
        <v>0</v>
      </c>
      <c r="Z474" s="20" t="n">
        <v>0</v>
      </c>
      <c r="AA474" s="20" t="n">
        <v>0</v>
      </c>
      <c r="AB474" s="20" t="n">
        <v>0</v>
      </c>
      <c r="AC474" s="20" t="n">
        <v>0</v>
      </c>
      <c r="AD474" s="20" t="n">
        <v>0</v>
      </c>
      <c r="AE474" s="20" t="n">
        <v>0</v>
      </c>
      <c r="AF474" s="20" t="n">
        <v>0</v>
      </c>
      <c r="AG474" s="20" t="n">
        <v>183732.79</v>
      </c>
      <c r="AH474" s="24" t="n">
        <v>1338</v>
      </c>
      <c r="AI474" s="21" t="n">
        <v>0.07110184306241689</v>
      </c>
      <c r="AJ474" s="21" t="n">
        <v>0.1784118120668608</v>
      </c>
      <c r="AK474" s="21" t="n">
        <v>0</v>
      </c>
      <c r="AL474" s="21" t="n">
        <v>0.01554431302109983</v>
      </c>
      <c r="AM474" s="21" t="n">
        <v>0</v>
      </c>
      <c r="AN474" s="21" t="n">
        <v>0.08653409116576306</v>
      </c>
      <c r="AO474" s="21" t="n">
        <v>0</v>
      </c>
      <c r="AP474" s="21" t="n">
        <v>0</v>
      </c>
      <c r="AQ474" s="21" t="n">
        <v>0</v>
      </c>
      <c r="AR474" s="21" t="n">
        <v>0.009535586979330145</v>
      </c>
      <c r="AS474" s="21" t="n">
        <v>0</v>
      </c>
      <c r="AT474" s="21" t="n">
        <v>0</v>
      </c>
      <c r="AU474" s="21" t="n">
        <v>0</v>
      </c>
      <c r="AV474" s="21" t="n">
        <v>0</v>
      </c>
      <c r="AW474" s="21" t="n">
        <v>0.04932053772219971</v>
      </c>
      <c r="AX474" s="21" t="n">
        <v>0.1152331056421665</v>
      </c>
      <c r="AY474" s="21" t="n">
        <v>0</v>
      </c>
      <c r="AZ474" s="21" t="n">
        <v>0.07904903637505313</v>
      </c>
      <c r="BA474" s="21" t="n">
        <v>0.2068329773906987</v>
      </c>
      <c r="BB474" s="21" t="n">
        <v>0.1884366965744111</v>
      </c>
      <c r="BC474" s="21" t="n">
        <v>0</v>
      </c>
      <c r="BD474" s="21" t="n">
        <v>0</v>
      </c>
      <c r="BE474" s="21" t="n">
        <v>0</v>
      </c>
      <c r="BF474" s="21" t="n">
        <v>0</v>
      </c>
      <c r="BG474" s="21" t="n">
        <v>0</v>
      </c>
      <c r="BH474" s="21" t="n">
        <v>0</v>
      </c>
      <c r="BI474" s="21" t="n">
        <v>0</v>
      </c>
      <c r="BJ474" s="21" t="n">
        <v>0</v>
      </c>
      <c r="BK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0</v>
      </c>
      <c r="F475" s="15" t="n">
        <v>0</v>
      </c>
      <c r="G475" s="15" t="n">
        <v>0</v>
      </c>
      <c r="H475" s="15" t="n">
        <v>0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0</v>
      </c>
      <c r="N475" s="15" t="n">
        <v>0</v>
      </c>
      <c r="O475" s="15" t="n">
        <v>0</v>
      </c>
      <c r="P475" s="15" t="n">
        <v>0</v>
      </c>
      <c r="Q475" s="15" t="n">
        <v>0</v>
      </c>
      <c r="R475" s="15" t="n">
        <v>0</v>
      </c>
      <c r="S475" s="15" t="n">
        <v>0</v>
      </c>
      <c r="T475" s="15" t="n">
        <v>0</v>
      </c>
      <c r="U475" s="15" t="n">
        <v>0</v>
      </c>
      <c r="V475" s="15" t="n">
        <v>0</v>
      </c>
      <c r="W475" s="15" t="n">
        <v>0</v>
      </c>
      <c r="X475" s="15" t="n">
        <v>0</v>
      </c>
      <c r="Y475" s="15" t="n">
        <v>0</v>
      </c>
      <c r="Z475" s="15" t="n">
        <v>0</v>
      </c>
      <c r="AA475" s="15" t="n">
        <v>0</v>
      </c>
      <c r="AB475" s="15" t="n">
        <v>0</v>
      </c>
      <c r="AC475" s="15" t="n">
        <v>0</v>
      </c>
      <c r="AD475" s="15" t="n">
        <v>0</v>
      </c>
      <c r="AE475" s="15" t="n">
        <v>0</v>
      </c>
      <c r="AF475" s="15" t="n">
        <v>0</v>
      </c>
      <c r="AG475" s="15" t="n">
        <v>0</v>
      </c>
      <c r="AH475" s="23" t="n">
        <v>0</v>
      </c>
      <c r="AI475" s="28" t="n"/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  <c r="AS475" s="28" t="n"/>
      <c r="AT475" s="28" t="n"/>
      <c r="AU475" s="28" t="n"/>
      <c r="AV475" s="28" t="n"/>
      <c r="AW475" s="28" t="n"/>
      <c r="AX475" s="28" t="n"/>
      <c r="AY475" s="28" t="n"/>
      <c r="AZ475" s="28" t="n"/>
      <c r="BA475" s="28" t="n"/>
      <c r="BB475" s="28" t="n"/>
      <c r="BC475" s="28" t="n"/>
      <c r="BD475" s="28" t="n"/>
      <c r="BE475" s="28" t="n"/>
      <c r="BF475" s="28" t="n"/>
      <c r="BG475" s="28" t="n"/>
      <c r="BH475" s="28" t="n"/>
      <c r="BI475" s="28" t="n"/>
      <c r="BJ475" s="28" t="n"/>
      <c r="BK475" s="16" t="n">
        <v>0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0</v>
      </c>
      <c r="N476" s="15" t="n">
        <v>0</v>
      </c>
      <c r="O476" s="15" t="n">
        <v>0</v>
      </c>
      <c r="P476" s="15" t="n">
        <v>0</v>
      </c>
      <c r="Q476" s="15" t="n">
        <v>0</v>
      </c>
      <c r="R476" s="15" t="n">
        <v>0</v>
      </c>
      <c r="S476" s="15" t="n">
        <v>0</v>
      </c>
      <c r="T476" s="15" t="n">
        <v>0</v>
      </c>
      <c r="U476" s="15" t="n">
        <v>0</v>
      </c>
      <c r="V476" s="15" t="n">
        <v>0</v>
      </c>
      <c r="W476" s="15" t="n">
        <v>0</v>
      </c>
      <c r="X476" s="15" t="n">
        <v>0</v>
      </c>
      <c r="Y476" s="15" t="n">
        <v>0</v>
      </c>
      <c r="Z476" s="15" t="n">
        <v>0</v>
      </c>
      <c r="AA476" s="15" t="n">
        <v>0</v>
      </c>
      <c r="AB476" s="15" t="n">
        <v>0</v>
      </c>
      <c r="AC476" s="15" t="n">
        <v>0</v>
      </c>
      <c r="AD476" s="15" t="n">
        <v>0</v>
      </c>
      <c r="AE476" s="15" t="n">
        <v>0</v>
      </c>
      <c r="AF476" s="15" t="n">
        <v>0</v>
      </c>
      <c r="AG476" s="15" t="n">
        <v>0</v>
      </c>
      <c r="AH476" s="23" t="n">
        <v>0</v>
      </c>
      <c r="AI476" s="28" t="n"/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  <c r="AS476" s="28" t="n"/>
      <c r="AT476" s="28" t="n"/>
      <c r="AU476" s="28" t="n"/>
      <c r="AV476" s="28" t="n"/>
      <c r="AW476" s="28" t="n"/>
      <c r="AX476" s="28" t="n"/>
      <c r="AY476" s="28" t="n"/>
      <c r="AZ476" s="28" t="n"/>
      <c r="BA476" s="28" t="n"/>
      <c r="BB476" s="28" t="n"/>
      <c r="BC476" s="28" t="n"/>
      <c r="BD476" s="28" t="n"/>
      <c r="BE476" s="28" t="n"/>
      <c r="BF476" s="28" t="n"/>
      <c r="BG476" s="28" t="n"/>
      <c r="BH476" s="28" t="n"/>
      <c r="BI476" s="28" t="n"/>
      <c r="BJ476" s="28" t="n"/>
      <c r="BK476" s="16" t="n">
        <v>0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0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0</v>
      </c>
      <c r="L477" s="15" t="n">
        <v>42075.25</v>
      </c>
      <c r="M477" s="15" t="n">
        <v>0</v>
      </c>
      <c r="N477" s="15" t="n">
        <v>0</v>
      </c>
      <c r="O477" s="15" t="n">
        <v>0</v>
      </c>
      <c r="P477" s="15" t="n">
        <v>0</v>
      </c>
      <c r="Q477" s="15" t="n">
        <v>0</v>
      </c>
      <c r="R477" s="15" t="n">
        <v>0</v>
      </c>
      <c r="S477" s="15" t="n">
        <v>0</v>
      </c>
      <c r="T477" s="15" t="n">
        <v>0</v>
      </c>
      <c r="U477" s="15" t="n">
        <v>0</v>
      </c>
      <c r="V477" s="15" t="n">
        <v>0</v>
      </c>
      <c r="W477" s="15" t="n">
        <v>0</v>
      </c>
      <c r="X477" s="15" t="n">
        <v>0</v>
      </c>
      <c r="Y477" s="15" t="n">
        <v>0</v>
      </c>
      <c r="Z477" s="15" t="n">
        <v>0</v>
      </c>
      <c r="AA477" s="15" t="n">
        <v>0</v>
      </c>
      <c r="AB477" s="15" t="n">
        <v>0</v>
      </c>
      <c r="AC477" s="15" t="n">
        <v>0</v>
      </c>
      <c r="AD477" s="15" t="n">
        <v>0</v>
      </c>
      <c r="AE477" s="15" t="n">
        <v>0</v>
      </c>
      <c r="AF477" s="15" t="n">
        <v>0</v>
      </c>
      <c r="AG477" s="15" t="n">
        <v>42075.25</v>
      </c>
      <c r="AH477" s="23" t="n">
        <v>520</v>
      </c>
      <c r="AI477" s="28" t="n"/>
      <c r="AJ477" s="28" t="n"/>
      <c r="AK477" s="28" t="n"/>
      <c r="AL477" s="28" t="n"/>
      <c r="AM477" s="28" t="n"/>
      <c r="AN477" s="28" t="n"/>
      <c r="AO477" s="28" t="n"/>
      <c r="AP477" s="16" t="n">
        <v>1</v>
      </c>
      <c r="AQ477" s="28" t="n"/>
      <c r="AR477" s="28" t="n"/>
      <c r="AS477" s="28" t="n"/>
      <c r="AT477" s="28" t="n"/>
      <c r="AU477" s="28" t="n"/>
      <c r="AV477" s="28" t="n"/>
      <c r="AW477" s="28" t="n"/>
      <c r="AX477" s="28" t="n"/>
      <c r="AY477" s="28" t="n"/>
      <c r="AZ477" s="28" t="n"/>
      <c r="BA477" s="28" t="n"/>
      <c r="BB477" s="28" t="n"/>
      <c r="BC477" s="28" t="n"/>
      <c r="BD477" s="28" t="n"/>
      <c r="BE477" s="28" t="n"/>
      <c r="BF477" s="28" t="n"/>
      <c r="BG477" s="28" t="n"/>
      <c r="BH477" s="28" t="n"/>
      <c r="BI477" s="28" t="n"/>
      <c r="BJ477" s="28" t="n"/>
      <c r="BK477" s="16" t="n">
        <v>0.3788199704238572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0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0</v>
      </c>
      <c r="P478" s="15" t="n">
        <v>0</v>
      </c>
      <c r="Q478" s="15" t="n">
        <v>0</v>
      </c>
      <c r="R478" s="15" t="n">
        <v>0</v>
      </c>
      <c r="S478" s="15" t="n">
        <v>0</v>
      </c>
      <c r="T478" s="15" t="n">
        <v>0</v>
      </c>
      <c r="U478" s="15" t="n">
        <v>0</v>
      </c>
      <c r="V478" s="15" t="n">
        <v>0</v>
      </c>
      <c r="W478" s="15" t="n">
        <v>0</v>
      </c>
      <c r="X478" s="15" t="n">
        <v>0</v>
      </c>
      <c r="Y478" s="15" t="n">
        <v>0</v>
      </c>
      <c r="Z478" s="15" t="n">
        <v>0</v>
      </c>
      <c r="AA478" s="15" t="n">
        <v>0</v>
      </c>
      <c r="AB478" s="15" t="n">
        <v>0</v>
      </c>
      <c r="AC478" s="15" t="n">
        <v>0</v>
      </c>
      <c r="AD478" s="15" t="n">
        <v>0</v>
      </c>
      <c r="AE478" s="15" t="n">
        <v>0</v>
      </c>
      <c r="AF478" s="15" t="n">
        <v>0</v>
      </c>
      <c r="AG478" s="15" t="n">
        <v>0</v>
      </c>
      <c r="AH478" s="23" t="n">
        <v>0</v>
      </c>
      <c r="AI478" s="28" t="n"/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  <c r="AS478" s="28" t="n"/>
      <c r="AT478" s="28" t="n"/>
      <c r="AU478" s="28" t="n"/>
      <c r="AV478" s="28" t="n"/>
      <c r="AW478" s="28" t="n"/>
      <c r="AX478" s="28" t="n"/>
      <c r="AY478" s="28" t="n"/>
      <c r="AZ478" s="28" t="n"/>
      <c r="BA478" s="28" t="n"/>
      <c r="BB478" s="28" t="n"/>
      <c r="BC478" s="28" t="n"/>
      <c r="BD478" s="28" t="n"/>
      <c r="BE478" s="28" t="n"/>
      <c r="BF478" s="28" t="n"/>
      <c r="BG478" s="28" t="n"/>
      <c r="BH478" s="28" t="n"/>
      <c r="BI478" s="28" t="n"/>
      <c r="BJ478" s="28" t="n"/>
      <c r="BK478" s="16" t="n">
        <v>0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107582</v>
      </c>
      <c r="F479" s="15" t="n">
        <v>0</v>
      </c>
      <c r="G479" s="15" t="n">
        <v>0</v>
      </c>
      <c r="H479" s="15" t="n">
        <v>0</v>
      </c>
      <c r="I479" s="15" t="n">
        <v>0</v>
      </c>
      <c r="J479" s="15" t="n">
        <v>38457.28</v>
      </c>
      <c r="K479" s="15" t="n">
        <v>0</v>
      </c>
      <c r="L479" s="15" t="n">
        <v>0</v>
      </c>
      <c r="M479" s="15" t="n">
        <v>0</v>
      </c>
      <c r="N479" s="15" t="n">
        <v>0</v>
      </c>
      <c r="O479" s="15" t="n">
        <v>0</v>
      </c>
      <c r="P479" s="15" t="n">
        <v>0</v>
      </c>
      <c r="Q479" s="15" t="n">
        <v>0</v>
      </c>
      <c r="R479" s="15" t="n">
        <v>0</v>
      </c>
      <c r="S479" s="15" t="n">
        <v>0</v>
      </c>
      <c r="T479" s="15" t="n">
        <v>0</v>
      </c>
      <c r="U479" s="15" t="n">
        <v>0</v>
      </c>
      <c r="V479" s="15" t="n">
        <v>0</v>
      </c>
      <c r="W479" s="15" t="n">
        <v>823.8</v>
      </c>
      <c r="X479" s="15" t="n">
        <v>1254</v>
      </c>
      <c r="Y479" s="15" t="n">
        <v>0</v>
      </c>
      <c r="Z479" s="15" t="n">
        <v>0</v>
      </c>
      <c r="AA479" s="15" t="n">
        <v>0</v>
      </c>
      <c r="AB479" s="15" t="n">
        <v>0</v>
      </c>
      <c r="AC479" s="15" t="n">
        <v>0</v>
      </c>
      <c r="AD479" s="15" t="n">
        <v>0</v>
      </c>
      <c r="AE479" s="15" t="n">
        <v>0</v>
      </c>
      <c r="AF479" s="15" t="n">
        <v>0</v>
      </c>
      <c r="AG479" s="15" t="n">
        <v>148117.08</v>
      </c>
      <c r="AH479" s="23" t="n">
        <v>1328</v>
      </c>
      <c r="AI479" s="16" t="n">
        <v>0.7263308188360181</v>
      </c>
      <c r="AJ479" s="28" t="n"/>
      <c r="AK479" s="28" t="n"/>
      <c r="AL479" s="28" t="n"/>
      <c r="AM479" s="28" t="n"/>
      <c r="AN479" s="16" t="n">
        <v>0.259641089332844</v>
      </c>
      <c r="AO479" s="28" t="n"/>
      <c r="AP479" s="28" t="n"/>
      <c r="AQ479" s="28" t="n"/>
      <c r="AR479" s="28" t="n"/>
      <c r="AS479" s="28" t="n"/>
      <c r="AT479" s="28" t="n"/>
      <c r="AU479" s="28" t="n"/>
      <c r="AV479" s="28" t="n"/>
      <c r="AW479" s="28" t="n"/>
      <c r="AX479" s="28" t="n"/>
      <c r="AY479" s="28" t="n"/>
      <c r="AZ479" s="28" t="n"/>
      <c r="BA479" s="16" t="n">
        <v>0.00556181636851064</v>
      </c>
      <c r="BB479" s="16" t="n">
        <v>0.008466275462627269</v>
      </c>
      <c r="BC479" s="28" t="n"/>
      <c r="BD479" s="28" t="n"/>
      <c r="BE479" s="28" t="n"/>
      <c r="BF479" s="28" t="n"/>
      <c r="BG479" s="28" t="n"/>
      <c r="BH479" s="28" t="n"/>
      <c r="BI479" s="28" t="n"/>
      <c r="BJ479" s="28" t="n"/>
      <c r="BK479" s="16" t="n">
        <v>0.5998049906929585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0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15" t="n">
        <v>0</v>
      </c>
      <c r="Q480" s="15" t="n">
        <v>0</v>
      </c>
      <c r="R480" s="15" t="n">
        <v>0</v>
      </c>
      <c r="S480" s="15" t="n">
        <v>0</v>
      </c>
      <c r="T480" s="15" t="n">
        <v>0</v>
      </c>
      <c r="U480" s="15" t="n">
        <v>0</v>
      </c>
      <c r="V480" s="15" t="n">
        <v>0</v>
      </c>
      <c r="W480" s="15" t="n">
        <v>0</v>
      </c>
      <c r="X480" s="15" t="n">
        <v>0</v>
      </c>
      <c r="Y480" s="15" t="n">
        <v>0</v>
      </c>
      <c r="Z480" s="15" t="n">
        <v>0</v>
      </c>
      <c r="AA480" s="15" t="n">
        <v>0</v>
      </c>
      <c r="AB480" s="15" t="n">
        <v>0</v>
      </c>
      <c r="AC480" s="15" t="n">
        <v>0</v>
      </c>
      <c r="AD480" s="15" t="n">
        <v>0</v>
      </c>
      <c r="AE480" s="15" t="n">
        <v>0</v>
      </c>
      <c r="AF480" s="15" t="n">
        <v>0</v>
      </c>
      <c r="AG480" s="15" t="n">
        <v>0</v>
      </c>
      <c r="AH480" s="23" t="n">
        <v>0</v>
      </c>
      <c r="AI480" s="28" t="n"/>
      <c r="AJ480" s="28" t="n"/>
      <c r="AK480" s="28" t="n"/>
      <c r="AL480" s="28" t="n"/>
      <c r="AM480" s="28" t="n"/>
      <c r="AN480" s="28" t="n"/>
      <c r="AO480" s="28" t="n"/>
      <c r="AP480" s="28" t="n"/>
      <c r="AQ480" s="28" t="n"/>
      <c r="AR480" s="28" t="n"/>
      <c r="AS480" s="28" t="n"/>
      <c r="AT480" s="28" t="n"/>
      <c r="AU480" s="28" t="n"/>
      <c r="AV480" s="28" t="n"/>
      <c r="AW480" s="28" t="n"/>
      <c r="AX480" s="28" t="n"/>
      <c r="AY480" s="28" t="n"/>
      <c r="AZ480" s="28" t="n"/>
      <c r="BA480" s="28" t="n"/>
      <c r="BB480" s="28" t="n"/>
      <c r="BC480" s="28" t="n"/>
      <c r="BD480" s="28" t="n"/>
      <c r="BE480" s="28" t="n"/>
      <c r="BF480" s="28" t="n"/>
      <c r="BG480" s="28" t="n"/>
      <c r="BH480" s="28" t="n"/>
      <c r="BI480" s="28" t="n"/>
      <c r="BJ480" s="28" t="n"/>
      <c r="BK480" s="16" t="n">
        <v>0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0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15" t="n">
        <v>0</v>
      </c>
      <c r="Q481" s="15" t="n">
        <v>0</v>
      </c>
      <c r="R481" s="15" t="n">
        <v>0</v>
      </c>
      <c r="S481" s="15" t="n">
        <v>0</v>
      </c>
      <c r="T481" s="15" t="n">
        <v>0</v>
      </c>
      <c r="U481" s="15" t="n">
        <v>0</v>
      </c>
      <c r="V481" s="15" t="n">
        <v>0</v>
      </c>
      <c r="W481" s="15" t="n">
        <v>0</v>
      </c>
      <c r="X481" s="15" t="n">
        <v>0</v>
      </c>
      <c r="Y481" s="15" t="n">
        <v>0</v>
      </c>
      <c r="Z481" s="15" t="n">
        <v>0</v>
      </c>
      <c r="AA481" s="15" t="n">
        <v>0</v>
      </c>
      <c r="AB481" s="15" t="n">
        <v>0</v>
      </c>
      <c r="AC481" s="15" t="n">
        <v>0</v>
      </c>
      <c r="AD481" s="15" t="n">
        <v>0</v>
      </c>
      <c r="AE481" s="15" t="n">
        <v>0</v>
      </c>
      <c r="AF481" s="15" t="n">
        <v>0</v>
      </c>
      <c r="AG481" s="15" t="n">
        <v>0</v>
      </c>
      <c r="AH481" s="23" t="n">
        <v>0</v>
      </c>
      <c r="AI481" s="28" t="n"/>
      <c r="AJ481" s="28" t="n"/>
      <c r="AK481" s="28" t="n"/>
      <c r="AL481" s="28" t="n"/>
      <c r="AM481" s="28" t="n"/>
      <c r="AN481" s="28" t="n"/>
      <c r="AO481" s="28" t="n"/>
      <c r="AP481" s="28" t="n"/>
      <c r="AQ481" s="28" t="n"/>
      <c r="AR481" s="28" t="n"/>
      <c r="AS481" s="28" t="n"/>
      <c r="AT481" s="28" t="n"/>
      <c r="AU481" s="28" t="n"/>
      <c r="AV481" s="28" t="n"/>
      <c r="AW481" s="28" t="n"/>
      <c r="AX481" s="28" t="n"/>
      <c r="AY481" s="28" t="n"/>
      <c r="AZ481" s="28" t="n"/>
      <c r="BA481" s="28" t="n"/>
      <c r="BB481" s="28" t="n"/>
      <c r="BC481" s="28" t="n"/>
      <c r="BD481" s="28" t="n"/>
      <c r="BE481" s="28" t="n"/>
      <c r="BF481" s="28" t="n"/>
      <c r="BG481" s="28" t="n"/>
      <c r="BH481" s="28" t="n"/>
      <c r="BI481" s="28" t="n"/>
      <c r="BJ481" s="28" t="n"/>
      <c r="BK481" s="16" t="n">
        <v>0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0</v>
      </c>
      <c r="F482" s="15" t="n">
        <v>0</v>
      </c>
      <c r="G482" s="15" t="n">
        <v>0</v>
      </c>
      <c r="H482" s="15" t="n">
        <v>0</v>
      </c>
      <c r="I482" s="15" t="n">
        <v>0</v>
      </c>
      <c r="J482" s="15" t="n">
        <v>162210.34</v>
      </c>
      <c r="K482" s="15" t="n">
        <v>0</v>
      </c>
      <c r="L482" s="15" t="n">
        <v>0</v>
      </c>
      <c r="M482" s="15" t="n">
        <v>0</v>
      </c>
      <c r="N482" s="15" t="n">
        <v>0</v>
      </c>
      <c r="O482" s="15" t="n">
        <v>0</v>
      </c>
      <c r="P482" s="15" t="n">
        <v>0</v>
      </c>
      <c r="Q482" s="15" t="n">
        <v>0</v>
      </c>
      <c r="R482" s="15" t="n">
        <v>0</v>
      </c>
      <c r="S482" s="15" t="n">
        <v>0</v>
      </c>
      <c r="T482" s="15" t="n">
        <v>14492.77</v>
      </c>
      <c r="U482" s="15" t="n">
        <v>0</v>
      </c>
      <c r="V482" s="15" t="n">
        <v>0</v>
      </c>
      <c r="W482" s="15" t="n">
        <v>0</v>
      </c>
      <c r="X482" s="15" t="n">
        <v>7627.860000000001</v>
      </c>
      <c r="Y482" s="15" t="n">
        <v>0</v>
      </c>
      <c r="Z482" s="15" t="n">
        <v>0</v>
      </c>
      <c r="AA482" s="15" t="n">
        <v>0</v>
      </c>
      <c r="AB482" s="15" t="n">
        <v>0</v>
      </c>
      <c r="AC482" s="15" t="n">
        <v>0</v>
      </c>
      <c r="AD482" s="15" t="n">
        <v>0</v>
      </c>
      <c r="AE482" s="15" t="n">
        <v>0</v>
      </c>
      <c r="AF482" s="15" t="n">
        <v>0</v>
      </c>
      <c r="AG482" s="15" t="n">
        <v>184330.97</v>
      </c>
      <c r="AH482" s="23" t="n">
        <v>1084</v>
      </c>
      <c r="AI482" s="28" t="n"/>
      <c r="AJ482" s="28" t="n"/>
      <c r="AK482" s="28" t="n"/>
      <c r="AL482" s="28" t="n"/>
      <c r="AM482" s="28" t="n"/>
      <c r="AN482" s="16" t="n">
        <v>0.8799950436977575</v>
      </c>
      <c r="AO482" s="28" t="n"/>
      <c r="AP482" s="28" t="n"/>
      <c r="AQ482" s="28" t="n"/>
      <c r="AR482" s="28" t="n"/>
      <c r="AS482" s="28" t="n"/>
      <c r="AT482" s="28" t="n"/>
      <c r="AU482" s="28" t="n"/>
      <c r="AV482" s="28" t="n"/>
      <c r="AW482" s="28" t="n"/>
      <c r="AX482" s="16" t="n">
        <v>0.07862363009319596</v>
      </c>
      <c r="AY482" s="28" t="n"/>
      <c r="AZ482" s="28" t="n"/>
      <c r="BA482" s="28" t="n"/>
      <c r="BB482" s="16" t="n">
        <v>0.04138132620904671</v>
      </c>
      <c r="BC482" s="28" t="n"/>
      <c r="BD482" s="28" t="n"/>
      <c r="BE482" s="28" t="n"/>
      <c r="BF482" s="28" t="n"/>
      <c r="BG482" s="28" t="n"/>
      <c r="BH482" s="28" t="n"/>
      <c r="BI482" s="28" t="n"/>
      <c r="BJ482" s="28" t="n"/>
      <c r="BK482" s="16" t="n">
        <v>0.6796829588637815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0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0</v>
      </c>
      <c r="P483" s="15" t="n">
        <v>0</v>
      </c>
      <c r="Q483" s="15" t="n">
        <v>0</v>
      </c>
      <c r="R483" s="15" t="n">
        <v>0</v>
      </c>
      <c r="S483" s="15" t="n">
        <v>0</v>
      </c>
      <c r="T483" s="15" t="n">
        <v>0</v>
      </c>
      <c r="U483" s="15" t="n">
        <v>0</v>
      </c>
      <c r="V483" s="15" t="n">
        <v>0</v>
      </c>
      <c r="W483" s="15" t="n">
        <v>0</v>
      </c>
      <c r="X483" s="15" t="n">
        <v>0</v>
      </c>
      <c r="Y483" s="15" t="n">
        <v>0</v>
      </c>
      <c r="Z483" s="15" t="n">
        <v>0</v>
      </c>
      <c r="AA483" s="15" t="n">
        <v>0</v>
      </c>
      <c r="AB483" s="15" t="n">
        <v>0</v>
      </c>
      <c r="AC483" s="15" t="n">
        <v>0</v>
      </c>
      <c r="AD483" s="15" t="n">
        <v>0</v>
      </c>
      <c r="AE483" s="15" t="n">
        <v>0</v>
      </c>
      <c r="AF483" s="15" t="n">
        <v>0</v>
      </c>
      <c r="AG483" s="15" t="n">
        <v>0</v>
      </c>
      <c r="AH483" s="23" t="n">
        <v>0</v>
      </c>
      <c r="AI483" s="28" t="n"/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  <c r="AS483" s="28" t="n"/>
      <c r="AT483" s="28" t="n"/>
      <c r="AU483" s="28" t="n"/>
      <c r="AV483" s="28" t="n"/>
      <c r="AW483" s="28" t="n"/>
      <c r="AX483" s="28" t="n"/>
      <c r="AY483" s="28" t="n"/>
      <c r="AZ483" s="28" t="n"/>
      <c r="BA483" s="28" t="n"/>
      <c r="BB483" s="28" t="n"/>
      <c r="BC483" s="28" t="n"/>
      <c r="BD483" s="28" t="n"/>
      <c r="BE483" s="28" t="n"/>
      <c r="BF483" s="28" t="n"/>
      <c r="BG483" s="28" t="n"/>
      <c r="BH483" s="28" t="n"/>
      <c r="BI483" s="28" t="n"/>
      <c r="BJ483" s="28" t="n"/>
      <c r="BK483" s="16" t="n">
        <v>0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79905.97</v>
      </c>
      <c r="F484" s="15" t="n">
        <v>0</v>
      </c>
      <c r="G484" s="15" t="n">
        <v>0</v>
      </c>
      <c r="H484" s="15" t="n">
        <v>0</v>
      </c>
      <c r="I484" s="15" t="n">
        <v>0</v>
      </c>
      <c r="J484" s="15" t="n">
        <v>20495.33</v>
      </c>
      <c r="K484" s="15" t="n">
        <v>0</v>
      </c>
      <c r="L484" s="15" t="n">
        <v>0</v>
      </c>
      <c r="M484" s="15" t="n">
        <v>0</v>
      </c>
      <c r="N484" s="15" t="n">
        <v>0</v>
      </c>
      <c r="O484" s="15" t="n">
        <v>6426</v>
      </c>
      <c r="P484" s="15" t="n">
        <v>0</v>
      </c>
      <c r="Q484" s="15" t="n">
        <v>0</v>
      </c>
      <c r="R484" s="15" t="n">
        <v>0</v>
      </c>
      <c r="S484" s="15" t="n">
        <v>0</v>
      </c>
      <c r="T484" s="15" t="n">
        <v>0</v>
      </c>
      <c r="U484" s="15" t="n">
        <v>0</v>
      </c>
      <c r="V484" s="15" t="n">
        <v>0</v>
      </c>
      <c r="W484" s="15" t="n">
        <v>0</v>
      </c>
      <c r="X484" s="15" t="n">
        <v>0</v>
      </c>
      <c r="Y484" s="15" t="n">
        <v>0</v>
      </c>
      <c r="Z484" s="15" t="n">
        <v>0</v>
      </c>
      <c r="AA484" s="15" t="n">
        <v>0</v>
      </c>
      <c r="AB484" s="15" t="n">
        <v>0</v>
      </c>
      <c r="AC484" s="15" t="n">
        <v>0</v>
      </c>
      <c r="AD484" s="15" t="n">
        <v>0</v>
      </c>
      <c r="AE484" s="15" t="n">
        <v>0</v>
      </c>
      <c r="AF484" s="15" t="n">
        <v>0</v>
      </c>
      <c r="AG484" s="15" t="n">
        <v>106827.3</v>
      </c>
      <c r="AH484" s="23" t="n">
        <v>872</v>
      </c>
      <c r="AI484" s="16" t="n">
        <v>0.7479920394880335</v>
      </c>
      <c r="AJ484" s="28" t="n"/>
      <c r="AK484" s="28" t="n"/>
      <c r="AL484" s="28" t="n"/>
      <c r="AM484" s="28" t="n"/>
      <c r="AN484" s="16" t="n">
        <v>0.1918547974160163</v>
      </c>
      <c r="AO484" s="28" t="n"/>
      <c r="AP484" s="28" t="n"/>
      <c r="AQ484" s="28" t="n"/>
      <c r="AR484" s="28" t="n"/>
      <c r="AS484" s="16" t="n">
        <v>0.06015316309595019</v>
      </c>
      <c r="AT484" s="28" t="n"/>
      <c r="AU484" s="28" t="n"/>
      <c r="AV484" s="28" t="n"/>
      <c r="AW484" s="28" t="n"/>
      <c r="AX484" s="28" t="n"/>
      <c r="AY484" s="28" t="n"/>
      <c r="AZ484" s="28" t="n"/>
      <c r="BA484" s="28" t="n"/>
      <c r="BB484" s="28" t="n"/>
      <c r="BC484" s="28" t="n"/>
      <c r="BD484" s="28" t="n"/>
      <c r="BE484" s="28" t="n"/>
      <c r="BF484" s="28" t="n"/>
      <c r="BG484" s="28" t="n"/>
      <c r="BH484" s="28" t="n"/>
      <c r="BI484" s="28" t="n"/>
      <c r="BJ484" s="28" t="n"/>
      <c r="BK484" s="16" t="n">
        <v>0.54491344389971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58535</v>
      </c>
      <c r="F485" s="15" t="n">
        <v>0</v>
      </c>
      <c r="G485" s="15" t="n">
        <v>0</v>
      </c>
      <c r="H485" s="15" t="n">
        <v>0</v>
      </c>
      <c r="I485" s="15" t="n">
        <v>0</v>
      </c>
      <c r="J485" s="15" t="n">
        <v>0</v>
      </c>
      <c r="K485" s="15" t="n">
        <v>0</v>
      </c>
      <c r="L485" s="15" t="n">
        <v>0</v>
      </c>
      <c r="M485" s="15" t="n">
        <v>0</v>
      </c>
      <c r="N485" s="15" t="n">
        <v>0</v>
      </c>
      <c r="O485" s="15" t="n">
        <v>0</v>
      </c>
      <c r="P485" s="15" t="n">
        <v>0</v>
      </c>
      <c r="Q485" s="15" t="n">
        <v>0</v>
      </c>
      <c r="R485" s="15" t="n">
        <v>0</v>
      </c>
      <c r="S485" s="15" t="n">
        <v>0</v>
      </c>
      <c r="T485" s="15" t="n">
        <v>0</v>
      </c>
      <c r="U485" s="15" t="n">
        <v>0</v>
      </c>
      <c r="V485" s="15" t="n">
        <v>0</v>
      </c>
      <c r="W485" s="15" t="n">
        <v>0</v>
      </c>
      <c r="X485" s="15" t="n">
        <v>0</v>
      </c>
      <c r="Y485" s="15" t="n">
        <v>0</v>
      </c>
      <c r="Z485" s="15" t="n">
        <v>0</v>
      </c>
      <c r="AA485" s="15" t="n">
        <v>0</v>
      </c>
      <c r="AB485" s="15" t="n">
        <v>0</v>
      </c>
      <c r="AC485" s="15" t="n">
        <v>0</v>
      </c>
      <c r="AD485" s="15" t="n">
        <v>0</v>
      </c>
      <c r="AE485" s="15" t="n">
        <v>0</v>
      </c>
      <c r="AF485" s="15" t="n">
        <v>0</v>
      </c>
      <c r="AG485" s="15" t="n">
        <v>58535</v>
      </c>
      <c r="AH485" s="23" t="n">
        <v>596</v>
      </c>
      <c r="AI485" s="16" t="n">
        <v>1</v>
      </c>
      <c r="AJ485" s="28" t="n"/>
      <c r="AK485" s="28" t="n"/>
      <c r="AL485" s="28" t="n"/>
      <c r="AM485" s="28" t="n"/>
      <c r="AN485" s="28" t="n"/>
      <c r="AO485" s="28" t="n"/>
      <c r="AP485" s="28" t="n"/>
      <c r="AQ485" s="28" t="n"/>
      <c r="AR485" s="28" t="n"/>
      <c r="AS485" s="28" t="n"/>
      <c r="AT485" s="28" t="n"/>
      <c r="AU485" s="28" t="n"/>
      <c r="AV485" s="28" t="n"/>
      <c r="AW485" s="28" t="n"/>
      <c r="AX485" s="28" t="n"/>
      <c r="AY485" s="28" t="n"/>
      <c r="AZ485" s="28" t="n"/>
      <c r="BA485" s="28" t="n"/>
      <c r="BB485" s="28" t="n"/>
      <c r="BC485" s="28" t="n"/>
      <c r="BD485" s="28" t="n"/>
      <c r="BE485" s="28" t="n"/>
      <c r="BF485" s="28" t="n"/>
      <c r="BG485" s="28" t="n"/>
      <c r="BH485" s="28" t="n"/>
      <c r="BI485" s="28" t="n"/>
      <c r="BJ485" s="28" t="n"/>
      <c r="BK485" s="16" t="n">
        <v>0.2379697519244104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246022.97</v>
      </c>
      <c r="F486" s="20" t="n">
        <v>0</v>
      </c>
      <c r="G486" s="20" t="n">
        <v>0</v>
      </c>
      <c r="H486" s="20" t="n">
        <v>0</v>
      </c>
      <c r="I486" s="20" t="n">
        <v>0</v>
      </c>
      <c r="J486" s="20" t="n">
        <v>221162.95</v>
      </c>
      <c r="K486" s="20" t="n">
        <v>0</v>
      </c>
      <c r="L486" s="20" t="n">
        <v>42075.25</v>
      </c>
      <c r="M486" s="20" t="n">
        <v>0</v>
      </c>
      <c r="N486" s="20" t="n">
        <v>0</v>
      </c>
      <c r="O486" s="20" t="n">
        <v>6426</v>
      </c>
      <c r="P486" s="20" t="n">
        <v>0</v>
      </c>
      <c r="Q486" s="20" t="n">
        <v>0</v>
      </c>
      <c r="R486" s="20" t="n">
        <v>0</v>
      </c>
      <c r="S486" s="20" t="n">
        <v>0</v>
      </c>
      <c r="T486" s="20" t="n">
        <v>14492.77</v>
      </c>
      <c r="U486" s="20" t="n">
        <v>0</v>
      </c>
      <c r="V486" s="20" t="n">
        <v>0</v>
      </c>
      <c r="W486" s="20" t="n">
        <v>823.8</v>
      </c>
      <c r="X486" s="20" t="n">
        <v>8881.860000000001</v>
      </c>
      <c r="Y486" s="20" t="n">
        <v>0</v>
      </c>
      <c r="Z486" s="20" t="n">
        <v>0</v>
      </c>
      <c r="AA486" s="20" t="n">
        <v>0</v>
      </c>
      <c r="AB486" s="20" t="n">
        <v>0</v>
      </c>
      <c r="AC486" s="20" t="n">
        <v>0</v>
      </c>
      <c r="AD486" s="20" t="n">
        <v>0</v>
      </c>
      <c r="AE486" s="20" t="n">
        <v>0</v>
      </c>
      <c r="AF486" s="20" t="n">
        <v>0</v>
      </c>
      <c r="AG486" s="20" t="n">
        <v>539885.5999999999</v>
      </c>
      <c r="AH486" s="24" t="n">
        <v>4400</v>
      </c>
      <c r="AI486" s="21" t="n">
        <v>0.4556946323443338</v>
      </c>
      <c r="AJ486" s="21" t="n">
        <v>0</v>
      </c>
      <c r="AK486" s="21" t="n">
        <v>0</v>
      </c>
      <c r="AL486" s="21" t="n">
        <v>0</v>
      </c>
      <c r="AM486" s="21" t="n">
        <v>0</v>
      </c>
      <c r="AN486" s="21" t="n">
        <v>0.4096478031642261</v>
      </c>
      <c r="AO486" s="21" t="n">
        <v>0</v>
      </c>
      <c r="AP486" s="21" t="n">
        <v>0.0779336400155885</v>
      </c>
      <c r="AQ486" s="21" t="n">
        <v>0</v>
      </c>
      <c r="AR486" s="21" t="n">
        <v>0</v>
      </c>
      <c r="AS486" s="21" t="n">
        <v>0.01190252157123658</v>
      </c>
      <c r="AT486" s="21" t="n">
        <v>0</v>
      </c>
      <c r="AU486" s="21" t="n">
        <v>0</v>
      </c>
      <c r="AV486" s="21" t="n">
        <v>0</v>
      </c>
      <c r="AW486" s="21" t="n">
        <v>0</v>
      </c>
      <c r="AX486" s="21" t="n">
        <v>0.02684414994584039</v>
      </c>
      <c r="AY486" s="21" t="n">
        <v>0</v>
      </c>
      <c r="AZ486" s="21" t="n">
        <v>0</v>
      </c>
      <c r="BA486" s="21" t="n">
        <v>0.001525878815808386</v>
      </c>
      <c r="BB486" s="21" t="n">
        <v>0.01645137414296659</v>
      </c>
      <c r="BC486" s="21" t="n">
        <v>0</v>
      </c>
      <c r="BD486" s="21" t="n">
        <v>0</v>
      </c>
      <c r="BE486" s="21" t="n">
        <v>0</v>
      </c>
      <c r="BF486" s="21" t="n">
        <v>0</v>
      </c>
      <c r="BG486" s="21" t="n">
        <v>0</v>
      </c>
      <c r="BH486" s="21" t="n">
        <v>0</v>
      </c>
      <c r="BI486" s="21" t="n">
        <v>0</v>
      </c>
      <c r="BJ486" s="21" t="n">
        <v>0</v>
      </c>
      <c r="BK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26611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0</v>
      </c>
      <c r="P487" s="15" t="n">
        <v>0</v>
      </c>
      <c r="Q487" s="15" t="n">
        <v>0</v>
      </c>
      <c r="R487" s="15" t="n">
        <v>0</v>
      </c>
      <c r="S487" s="15" t="n">
        <v>19148</v>
      </c>
      <c r="T487" s="15" t="n">
        <v>0</v>
      </c>
      <c r="U487" s="15" t="n">
        <v>0</v>
      </c>
      <c r="V487" s="15" t="n">
        <v>0</v>
      </c>
      <c r="W487" s="15" t="n">
        <v>8654.799999999999</v>
      </c>
      <c r="X487" s="15" t="n">
        <v>0</v>
      </c>
      <c r="Y487" s="15" t="n">
        <v>0</v>
      </c>
      <c r="Z487" s="15" t="n">
        <v>0</v>
      </c>
      <c r="AA487" s="15" t="n">
        <v>0</v>
      </c>
      <c r="AB487" s="15" t="n">
        <v>0</v>
      </c>
      <c r="AC487" s="15" t="n">
        <v>0</v>
      </c>
      <c r="AD487" s="15" t="n">
        <v>0</v>
      </c>
      <c r="AE487" s="15" t="n">
        <v>0</v>
      </c>
      <c r="AF487" s="15" t="n">
        <v>0</v>
      </c>
      <c r="AG487" s="15" t="n">
        <v>54413.8</v>
      </c>
      <c r="AH487" s="23" t="n">
        <v>476</v>
      </c>
      <c r="AI487" s="16" t="n">
        <v>0.4890487339608702</v>
      </c>
      <c r="AJ487" s="28" t="n"/>
      <c r="AK487" s="28" t="n"/>
      <c r="AL487" s="28" t="n"/>
      <c r="AM487" s="28" t="n"/>
      <c r="AN487" s="28" t="n"/>
      <c r="AO487" s="28" t="n"/>
      <c r="AP487" s="28" t="n"/>
      <c r="AQ487" s="28" t="n"/>
      <c r="AR487" s="28" t="n"/>
      <c r="AS487" s="28" t="n"/>
      <c r="AT487" s="28" t="n"/>
      <c r="AU487" s="28" t="n"/>
      <c r="AV487" s="28" t="n"/>
      <c r="AW487" s="16" t="n">
        <v>0.351896026375662</v>
      </c>
      <c r="AX487" s="28" t="n"/>
      <c r="AY487" s="28" t="n"/>
      <c r="AZ487" s="28" t="n"/>
      <c r="BA487" s="16" t="n">
        <v>0.1590552396634677</v>
      </c>
      <c r="BB487" s="28" t="n"/>
      <c r="BC487" s="28" t="n"/>
      <c r="BD487" s="28" t="n"/>
      <c r="BE487" s="28" t="n"/>
      <c r="BF487" s="28" t="n"/>
      <c r="BG487" s="28" t="n"/>
      <c r="BH487" s="28" t="n"/>
      <c r="BI487" s="28" t="n"/>
      <c r="BJ487" s="28" t="n"/>
      <c r="BK487" s="16" t="n">
        <v>1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-4937.65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0</v>
      </c>
      <c r="K488" s="15" t="n">
        <v>0</v>
      </c>
      <c r="L488" s="15" t="n">
        <v>0</v>
      </c>
      <c r="M488" s="15" t="n">
        <v>0</v>
      </c>
      <c r="N488" s="15" t="n">
        <v>0</v>
      </c>
      <c r="O488" s="15" t="n">
        <v>0</v>
      </c>
      <c r="P488" s="15" t="n">
        <v>0</v>
      </c>
      <c r="Q488" s="15" t="n">
        <v>0</v>
      </c>
      <c r="R488" s="15" t="n">
        <v>0</v>
      </c>
      <c r="S488" s="15" t="n">
        <v>0</v>
      </c>
      <c r="T488" s="15" t="n">
        <v>0</v>
      </c>
      <c r="U488" s="15" t="n">
        <v>0</v>
      </c>
      <c r="V488" s="15" t="n">
        <v>-10652.75</v>
      </c>
      <c r="W488" s="15" t="n">
        <v>0</v>
      </c>
      <c r="X488" s="15" t="n">
        <v>0</v>
      </c>
      <c r="Y488" s="15" t="n">
        <v>0</v>
      </c>
      <c r="Z488" s="15" t="n">
        <v>0</v>
      </c>
      <c r="AA488" s="15" t="n">
        <v>0</v>
      </c>
      <c r="AB488" s="15" t="n">
        <v>0</v>
      </c>
      <c r="AC488" s="15" t="n">
        <v>0</v>
      </c>
      <c r="AD488" s="15" t="n">
        <v>0</v>
      </c>
      <c r="AE488" s="15" t="n">
        <v>0</v>
      </c>
      <c r="AF488" s="15" t="n">
        <v>0</v>
      </c>
      <c r="AG488" s="15" t="n">
        <v>-15590.4</v>
      </c>
      <c r="AH488" s="23" t="n">
        <v>-190</v>
      </c>
      <c r="AI488" s="16" t="n">
        <v>0.3167109246715928</v>
      </c>
      <c r="AJ488" s="28" t="n"/>
      <c r="AK488" s="28" t="n"/>
      <c r="AL488" s="28" t="n"/>
      <c r="AM488" s="28" t="n"/>
      <c r="AN488" s="28" t="n"/>
      <c r="AO488" s="28" t="n"/>
      <c r="AP488" s="28" t="n"/>
      <c r="AQ488" s="28" t="n"/>
      <c r="AR488" s="28" t="n"/>
      <c r="AS488" s="28" t="n"/>
      <c r="AT488" s="28" t="n"/>
      <c r="AU488" s="28" t="n"/>
      <c r="AV488" s="28" t="n"/>
      <c r="AW488" s="28" t="n"/>
      <c r="AX488" s="28" t="n"/>
      <c r="AY488" s="28" t="n"/>
      <c r="AZ488" s="16" t="n">
        <v>0.6832890753284072</v>
      </c>
      <c r="BA488" s="28" t="n"/>
      <c r="BB488" s="28" t="n"/>
      <c r="BC488" s="28" t="n"/>
      <c r="BD488" s="28" t="n"/>
      <c r="BE488" s="28" t="n"/>
      <c r="BF488" s="28" t="n"/>
      <c r="BG488" s="28" t="n"/>
      <c r="BH488" s="28" t="n"/>
      <c r="BI488" s="28" t="n"/>
      <c r="BJ488" s="28" t="n"/>
      <c r="BK488" s="16" t="n">
        <v>-0.6044939228400172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0</v>
      </c>
      <c r="F489" s="15" t="n">
        <v>0</v>
      </c>
      <c r="G489" s="15" t="n">
        <v>26396.05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15" t="n">
        <v>0</v>
      </c>
      <c r="Q489" s="15" t="n">
        <v>0</v>
      </c>
      <c r="R489" s="15" t="n">
        <v>0</v>
      </c>
      <c r="S489" s="15" t="n">
        <v>0</v>
      </c>
      <c r="T489" s="15" t="n">
        <v>0</v>
      </c>
      <c r="U489" s="15" t="n">
        <v>0</v>
      </c>
      <c r="V489" s="15" t="n">
        <v>0</v>
      </c>
      <c r="W489" s="15" t="n">
        <v>0</v>
      </c>
      <c r="X489" s="15" t="n">
        <v>0</v>
      </c>
      <c r="Y489" s="15" t="n">
        <v>0</v>
      </c>
      <c r="Z489" s="15" t="n">
        <v>0</v>
      </c>
      <c r="AA489" s="15" t="n">
        <v>0</v>
      </c>
      <c r="AB489" s="15" t="n">
        <v>0</v>
      </c>
      <c r="AC489" s="15" t="n">
        <v>0</v>
      </c>
      <c r="AD489" s="15" t="n">
        <v>0</v>
      </c>
      <c r="AE489" s="15" t="n">
        <v>0</v>
      </c>
      <c r="AF489" s="15" t="n">
        <v>0</v>
      </c>
      <c r="AG489" s="15" t="n">
        <v>26396.05</v>
      </c>
      <c r="AH489" s="23" t="n">
        <v>132</v>
      </c>
      <c r="AI489" s="28" t="n"/>
      <c r="AJ489" s="28" t="n"/>
      <c r="AK489" s="16" t="n">
        <v>1</v>
      </c>
      <c r="AL489" s="28" t="n"/>
      <c r="AM489" s="28" t="n"/>
      <c r="AN489" s="28" t="n"/>
      <c r="AO489" s="28" t="n"/>
      <c r="AP489" s="28" t="n"/>
      <c r="AQ489" s="28" t="n"/>
      <c r="AR489" s="28" t="n"/>
      <c r="AS489" s="28" t="n"/>
      <c r="AT489" s="28" t="n"/>
      <c r="AU489" s="28" t="n"/>
      <c r="AV489" s="28" t="n"/>
      <c r="AW489" s="28" t="n"/>
      <c r="AX489" s="28" t="n"/>
      <c r="AY489" s="28" t="n"/>
      <c r="AZ489" s="28" t="n"/>
      <c r="BA489" s="28" t="n"/>
      <c r="BB489" s="28" t="n"/>
      <c r="BC489" s="28" t="n"/>
      <c r="BD489" s="28" t="n"/>
      <c r="BE489" s="28" t="n"/>
      <c r="BF489" s="28" t="n"/>
      <c r="BG489" s="28" t="n"/>
      <c r="BH489" s="28" t="n"/>
      <c r="BI489" s="28" t="n"/>
      <c r="BJ489" s="28" t="n"/>
      <c r="BK489" s="16" t="n">
        <v>0.8369323108971259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5712</v>
      </c>
      <c r="I490" s="15" t="n">
        <v>0</v>
      </c>
      <c r="J490" s="15" t="n">
        <v>48884</v>
      </c>
      <c r="K490" s="15" t="n">
        <v>0</v>
      </c>
      <c r="L490" s="15" t="n">
        <v>0</v>
      </c>
      <c r="M490" s="15" t="n">
        <v>0</v>
      </c>
      <c r="N490" s="15" t="n">
        <v>0</v>
      </c>
      <c r="O490" s="15" t="n">
        <v>0</v>
      </c>
      <c r="P490" s="15" t="n">
        <v>0</v>
      </c>
      <c r="Q490" s="15" t="n">
        <v>0</v>
      </c>
      <c r="R490" s="15" t="n">
        <v>0</v>
      </c>
      <c r="S490" s="15" t="n">
        <v>12828.09</v>
      </c>
      <c r="T490" s="15" t="n">
        <v>36365.3</v>
      </c>
      <c r="U490" s="15" t="n">
        <v>0</v>
      </c>
      <c r="V490" s="15" t="n">
        <v>0</v>
      </c>
      <c r="W490" s="15" t="n">
        <v>0</v>
      </c>
      <c r="X490" s="15" t="n">
        <v>10966.56</v>
      </c>
      <c r="Y490" s="15" t="n">
        <v>0</v>
      </c>
      <c r="Z490" s="15" t="n">
        <v>0</v>
      </c>
      <c r="AA490" s="15" t="n">
        <v>0</v>
      </c>
      <c r="AB490" s="15" t="n">
        <v>0</v>
      </c>
      <c r="AC490" s="15" t="n">
        <v>0</v>
      </c>
      <c r="AD490" s="15" t="n">
        <v>0</v>
      </c>
      <c r="AE490" s="15" t="n">
        <v>0</v>
      </c>
      <c r="AF490" s="15" t="n">
        <v>0</v>
      </c>
      <c r="AG490" s="15" t="n">
        <v>114755.95</v>
      </c>
      <c r="AH490" s="23" t="n">
        <v>750</v>
      </c>
      <c r="AI490" s="28" t="n"/>
      <c r="AJ490" s="28" t="n"/>
      <c r="AK490" s="28" t="n"/>
      <c r="AL490" s="16" t="n">
        <v>0.04977519684164525</v>
      </c>
      <c r="AM490" s="28" t="n"/>
      <c r="AN490" s="16" t="n">
        <v>0.4259822693289542</v>
      </c>
      <c r="AO490" s="28" t="n"/>
      <c r="AP490" s="28" t="n"/>
      <c r="AQ490" s="28" t="n"/>
      <c r="AR490" s="28" t="n"/>
      <c r="AS490" s="28" t="n"/>
      <c r="AT490" s="28" t="n"/>
      <c r="AU490" s="28" t="n"/>
      <c r="AV490" s="28" t="n"/>
      <c r="AW490" s="16" t="n">
        <v>0.1117858376842334</v>
      </c>
      <c r="AX490" s="16" t="n">
        <v>0.3168925009988589</v>
      </c>
      <c r="AY490" s="28" t="n"/>
      <c r="AZ490" s="28" t="n"/>
      <c r="BA490" s="28" t="n"/>
      <c r="BB490" s="16" t="n">
        <v>0.09556419514630832</v>
      </c>
      <c r="BC490" s="28" t="n"/>
      <c r="BD490" s="28" t="n"/>
      <c r="BE490" s="28" t="n"/>
      <c r="BF490" s="28" t="n"/>
      <c r="BG490" s="28" t="n"/>
      <c r="BH490" s="28" t="n"/>
      <c r="BI490" s="28" t="n"/>
      <c r="BJ490" s="28" t="n"/>
      <c r="BK490" s="16" t="n">
        <v>0.5407034594840218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274281.19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15" t="n">
        <v>0</v>
      </c>
      <c r="L491" s="15" t="n">
        <v>0</v>
      </c>
      <c r="M491" s="15" t="n">
        <v>0</v>
      </c>
      <c r="N491" s="15" t="n">
        <v>0</v>
      </c>
      <c r="O491" s="15" t="n">
        <v>0</v>
      </c>
      <c r="P491" s="15" t="n">
        <v>0</v>
      </c>
      <c r="Q491" s="15" t="n">
        <v>0</v>
      </c>
      <c r="R491" s="15" t="n">
        <v>0</v>
      </c>
      <c r="S491" s="15" t="n">
        <v>0</v>
      </c>
      <c r="T491" s="15" t="n">
        <v>0</v>
      </c>
      <c r="U491" s="15" t="n">
        <v>0</v>
      </c>
      <c r="V491" s="15" t="n">
        <v>0</v>
      </c>
      <c r="W491" s="15" t="n">
        <v>0</v>
      </c>
      <c r="X491" s="15" t="n">
        <v>0</v>
      </c>
      <c r="Y491" s="15" t="n">
        <v>0</v>
      </c>
      <c r="Z491" s="15" t="n">
        <v>0</v>
      </c>
      <c r="AA491" s="15" t="n">
        <v>0</v>
      </c>
      <c r="AB491" s="15" t="n">
        <v>0</v>
      </c>
      <c r="AC491" s="15" t="n">
        <v>0</v>
      </c>
      <c r="AD491" s="15" t="n">
        <v>0</v>
      </c>
      <c r="AE491" s="15" t="n">
        <v>0</v>
      </c>
      <c r="AF491" s="15" t="n">
        <v>0</v>
      </c>
      <c r="AG491" s="15" t="n">
        <v>274281.19</v>
      </c>
      <c r="AH491" s="23" t="n">
        <v>2736</v>
      </c>
      <c r="AI491" s="16" t="n">
        <v>1</v>
      </c>
      <c r="AJ491" s="28" t="n"/>
      <c r="AK491" s="28" t="n"/>
      <c r="AL491" s="28" t="n"/>
      <c r="AM491" s="28" t="n"/>
      <c r="AN491" s="28" t="n"/>
      <c r="AO491" s="28" t="n"/>
      <c r="AP491" s="28" t="n"/>
      <c r="AQ491" s="28" t="n"/>
      <c r="AR491" s="28" t="n"/>
      <c r="AS491" s="28" t="n"/>
      <c r="AT491" s="28" t="n"/>
      <c r="AU491" s="28" t="n"/>
      <c r="AV491" s="28" t="n"/>
      <c r="AW491" s="28" t="n"/>
      <c r="AX491" s="28" t="n"/>
      <c r="AY491" s="28" t="n"/>
      <c r="AZ491" s="28" t="n"/>
      <c r="BA491" s="28" t="n"/>
      <c r="BB491" s="28" t="n"/>
      <c r="BC491" s="28" t="n"/>
      <c r="BD491" s="28" t="n"/>
      <c r="BE491" s="28" t="n"/>
      <c r="BF491" s="28" t="n"/>
      <c r="BG491" s="28" t="n"/>
      <c r="BH491" s="28" t="n"/>
      <c r="BI491" s="28" t="n"/>
      <c r="BJ491" s="28" t="n"/>
      <c r="BK491" s="16" t="n">
        <v>0.9928688089995196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295954.54</v>
      </c>
      <c r="F492" s="20" t="n">
        <v>0</v>
      </c>
      <c r="G492" s="20" t="n">
        <v>26396.05</v>
      </c>
      <c r="H492" s="20" t="n">
        <v>5712</v>
      </c>
      <c r="I492" s="20" t="n">
        <v>0</v>
      </c>
      <c r="J492" s="20" t="n">
        <v>48884</v>
      </c>
      <c r="K492" s="20" t="n">
        <v>0</v>
      </c>
      <c r="L492" s="20" t="n">
        <v>0</v>
      </c>
      <c r="M492" s="20" t="n">
        <v>0</v>
      </c>
      <c r="N492" s="20" t="n">
        <v>0</v>
      </c>
      <c r="O492" s="20" t="n">
        <v>0</v>
      </c>
      <c r="P492" s="20" t="n">
        <v>0</v>
      </c>
      <c r="Q492" s="20" t="n">
        <v>0</v>
      </c>
      <c r="R492" s="20" t="n">
        <v>0</v>
      </c>
      <c r="S492" s="20" t="n">
        <v>31976.09</v>
      </c>
      <c r="T492" s="20" t="n">
        <v>36365.3</v>
      </c>
      <c r="U492" s="20" t="n">
        <v>0</v>
      </c>
      <c r="V492" s="20" t="n">
        <v>-10652.75</v>
      </c>
      <c r="W492" s="20" t="n">
        <v>8654.799999999999</v>
      </c>
      <c r="X492" s="20" t="n">
        <v>10966.56</v>
      </c>
      <c r="Y492" s="20" t="n">
        <v>0</v>
      </c>
      <c r="Z492" s="20" t="n">
        <v>0</v>
      </c>
      <c r="AA492" s="20" t="n">
        <v>0</v>
      </c>
      <c r="AB492" s="20" t="n">
        <v>0</v>
      </c>
      <c r="AC492" s="20" t="n">
        <v>0</v>
      </c>
      <c r="AD492" s="20" t="n">
        <v>0</v>
      </c>
      <c r="AE492" s="20" t="n">
        <v>0</v>
      </c>
      <c r="AF492" s="20" t="n">
        <v>0</v>
      </c>
      <c r="AG492" s="20" t="n">
        <v>454256.59</v>
      </c>
      <c r="AH492" s="24" t="n">
        <v>3904</v>
      </c>
      <c r="AI492" s="21" t="n">
        <v>0.6515140264668478</v>
      </c>
      <c r="AJ492" s="21" t="n">
        <v>0</v>
      </c>
      <c r="AK492" s="21" t="n">
        <v>0.05810823790140282</v>
      </c>
      <c r="AL492" s="21" t="n">
        <v>0.01257439105066148</v>
      </c>
      <c r="AM492" s="21" t="n">
        <v>0</v>
      </c>
      <c r="AN492" s="21" t="n">
        <v>0.1076131883964523</v>
      </c>
      <c r="AO492" s="21" t="n">
        <v>0</v>
      </c>
      <c r="AP492" s="21" t="n">
        <v>0</v>
      </c>
      <c r="AQ492" s="21" t="n">
        <v>0</v>
      </c>
      <c r="AR492" s="21" t="n">
        <v>0</v>
      </c>
      <c r="AS492" s="21" t="n">
        <v>0</v>
      </c>
      <c r="AT492" s="21" t="n">
        <v>0</v>
      </c>
      <c r="AU492" s="21" t="n">
        <v>0</v>
      </c>
      <c r="AV492" s="21" t="n">
        <v>0</v>
      </c>
      <c r="AW492" s="21" t="n">
        <v>0.0703921323408869</v>
      </c>
      <c r="AX492" s="21" t="n">
        <v>0.08005453481698528</v>
      </c>
      <c r="AY492" s="21" t="n">
        <v>0</v>
      </c>
      <c r="AZ492" s="21" t="n">
        <v>-0.02345095312761451</v>
      </c>
      <c r="BA492" s="21" t="n">
        <v>0.01905266800862482</v>
      </c>
      <c r="BB492" s="21" t="n">
        <v>0.02414177414575317</v>
      </c>
      <c r="BC492" s="21" t="n">
        <v>0</v>
      </c>
      <c r="BD492" s="21" t="n">
        <v>0</v>
      </c>
      <c r="BE492" s="21" t="n">
        <v>0</v>
      </c>
      <c r="BF492" s="21" t="n">
        <v>0</v>
      </c>
      <c r="BG492" s="21" t="n">
        <v>0</v>
      </c>
      <c r="BH492" s="21" t="n">
        <v>0</v>
      </c>
      <c r="BI492" s="21" t="n">
        <v>0</v>
      </c>
      <c r="BJ492" s="21" t="n">
        <v>0</v>
      </c>
      <c r="BK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13539.09</v>
      </c>
      <c r="F493" s="15" t="n">
        <v>19093.1</v>
      </c>
      <c r="G493" s="15" t="n">
        <v>0</v>
      </c>
      <c r="H493" s="15" t="n">
        <v>0</v>
      </c>
      <c r="I493" s="15" t="n">
        <v>0</v>
      </c>
      <c r="J493" s="15" t="n">
        <v>0</v>
      </c>
      <c r="K493" s="15" t="n">
        <v>0</v>
      </c>
      <c r="L493" s="15" t="n">
        <v>0</v>
      </c>
      <c r="M493" s="15" t="n">
        <v>0</v>
      </c>
      <c r="N493" s="15" t="n">
        <v>0</v>
      </c>
      <c r="O493" s="15" t="n">
        <v>0</v>
      </c>
      <c r="P493" s="15" t="n">
        <v>0</v>
      </c>
      <c r="Q493" s="15" t="n">
        <v>0</v>
      </c>
      <c r="R493" s="15" t="n">
        <v>0</v>
      </c>
      <c r="S493" s="15" t="n">
        <v>0</v>
      </c>
      <c r="T493" s="15" t="n">
        <v>0</v>
      </c>
      <c r="U493" s="15" t="n">
        <v>0</v>
      </c>
      <c r="V493" s="15" t="n">
        <v>-5152.7</v>
      </c>
      <c r="W493" s="15" t="n">
        <v>12140.49</v>
      </c>
      <c r="X493" s="15" t="n">
        <v>0</v>
      </c>
      <c r="Y493" s="15" t="n">
        <v>0</v>
      </c>
      <c r="Z493" s="15" t="n">
        <v>0</v>
      </c>
      <c r="AA493" s="15" t="n">
        <v>0</v>
      </c>
      <c r="AB493" s="15" t="n">
        <v>0</v>
      </c>
      <c r="AC493" s="15" t="n">
        <v>0</v>
      </c>
      <c r="AD493" s="15" t="n">
        <v>0</v>
      </c>
      <c r="AE493" s="15" t="n">
        <v>0</v>
      </c>
      <c r="AF493" s="15" t="n">
        <v>0</v>
      </c>
      <c r="AG493" s="15" t="n">
        <v>39619.98</v>
      </c>
      <c r="AH493" s="23" t="n">
        <v>297</v>
      </c>
      <c r="AI493" s="16" t="n">
        <v>0.3417237969327597</v>
      </c>
      <c r="AJ493" s="16" t="n">
        <v>0.4819058464946221</v>
      </c>
      <c r="AK493" s="28" t="n"/>
      <c r="AL493" s="28" t="n"/>
      <c r="AM493" s="28" t="n"/>
      <c r="AN493" s="28" t="n"/>
      <c r="AO493" s="28" t="n"/>
      <c r="AP493" s="28" t="n"/>
      <c r="AQ493" s="28" t="n"/>
      <c r="AR493" s="28" t="n"/>
      <c r="AS493" s="28" t="n"/>
      <c r="AT493" s="28" t="n"/>
      <c r="AU493" s="28" t="n"/>
      <c r="AV493" s="28" t="n"/>
      <c r="AW493" s="28" t="n"/>
      <c r="AX493" s="28" t="n"/>
      <c r="AY493" s="28" t="n"/>
      <c r="AZ493" s="16" t="n">
        <v>-0.1300530691837805</v>
      </c>
      <c r="BA493" s="16" t="n">
        <v>0.3064234257563987</v>
      </c>
      <c r="BB493" s="28" t="n"/>
      <c r="BC493" s="28" t="n"/>
      <c r="BD493" s="28" t="n"/>
      <c r="BE493" s="28" t="n"/>
      <c r="BF493" s="28" t="n"/>
      <c r="BG493" s="28" t="n"/>
      <c r="BH493" s="28" t="n"/>
      <c r="BI493" s="28" t="n"/>
      <c r="BJ493" s="28" t="n"/>
      <c r="BK493" s="16" t="n">
        <v>0.2242381911111415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38899.58</v>
      </c>
      <c r="F494" s="15" t="n">
        <v>2024</v>
      </c>
      <c r="G494" s="15" t="n">
        <v>0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0</v>
      </c>
      <c r="M494" s="15" t="n">
        <v>0</v>
      </c>
      <c r="N494" s="15" t="n">
        <v>0</v>
      </c>
      <c r="O494" s="15" t="n">
        <v>0</v>
      </c>
      <c r="P494" s="15" t="n">
        <v>0</v>
      </c>
      <c r="Q494" s="15" t="n">
        <v>0</v>
      </c>
      <c r="R494" s="15" t="n">
        <v>0</v>
      </c>
      <c r="S494" s="15" t="n">
        <v>6599.4</v>
      </c>
      <c r="T494" s="15" t="n">
        <v>0</v>
      </c>
      <c r="U494" s="15" t="n">
        <v>0</v>
      </c>
      <c r="V494" s="15" t="n">
        <v>0</v>
      </c>
      <c r="W494" s="15" t="n">
        <v>11591.8</v>
      </c>
      <c r="X494" s="15" t="n">
        <v>0</v>
      </c>
      <c r="Y494" s="15" t="n">
        <v>0</v>
      </c>
      <c r="Z494" s="15" t="n">
        <v>0</v>
      </c>
      <c r="AA494" s="15" t="n">
        <v>0</v>
      </c>
      <c r="AB494" s="15" t="n">
        <v>0</v>
      </c>
      <c r="AC494" s="15" t="n">
        <v>0</v>
      </c>
      <c r="AD494" s="15" t="n">
        <v>0</v>
      </c>
      <c r="AE494" s="15" t="n">
        <v>0</v>
      </c>
      <c r="AF494" s="15" t="n">
        <v>0</v>
      </c>
      <c r="AG494" s="15" t="n">
        <v>59114.78</v>
      </c>
      <c r="AH494" s="23" t="n">
        <v>464</v>
      </c>
      <c r="AI494" s="16" t="n">
        <v>0.6580347588200447</v>
      </c>
      <c r="AJ494" s="16" t="n">
        <v>0.03423847640133314</v>
      </c>
      <c r="AK494" s="28" t="n"/>
      <c r="AL494" s="28" t="n"/>
      <c r="AM494" s="28" t="n"/>
      <c r="AN494" s="28" t="n"/>
      <c r="AO494" s="28" t="n"/>
      <c r="AP494" s="28" t="n"/>
      <c r="AQ494" s="28" t="n"/>
      <c r="AR494" s="28" t="n"/>
      <c r="AS494" s="28" t="n"/>
      <c r="AT494" s="28" t="n"/>
      <c r="AU494" s="28" t="n"/>
      <c r="AV494" s="28" t="n"/>
      <c r="AW494" s="16" t="n">
        <v>0.1116370559105523</v>
      </c>
      <c r="AX494" s="28" t="n"/>
      <c r="AY494" s="28" t="n"/>
      <c r="AZ494" s="28" t="n"/>
      <c r="BA494" s="16" t="n">
        <v>0.1960897088680699</v>
      </c>
      <c r="BB494" s="28" t="n"/>
      <c r="BC494" s="28" t="n"/>
      <c r="BD494" s="28" t="n"/>
      <c r="BE494" s="28" t="n"/>
      <c r="BF494" s="28" t="n"/>
      <c r="BG494" s="28" t="n"/>
      <c r="BH494" s="28" t="n"/>
      <c r="BI494" s="28" t="n"/>
      <c r="BJ494" s="28" t="n"/>
      <c r="BK494" s="16" t="n">
        <v>0.4240117419735315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3345.6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15" t="n">
        <v>0</v>
      </c>
      <c r="Q495" s="15" t="n">
        <v>0</v>
      </c>
      <c r="R495" s="15" t="n">
        <v>0</v>
      </c>
      <c r="S495" s="15" t="n">
        <v>0</v>
      </c>
      <c r="T495" s="15" t="n">
        <v>0</v>
      </c>
      <c r="U495" s="15" t="n">
        <v>0</v>
      </c>
      <c r="V495" s="15" t="n">
        <v>0</v>
      </c>
      <c r="W495" s="15" t="n">
        <v>0</v>
      </c>
      <c r="X495" s="15" t="n">
        <v>0</v>
      </c>
      <c r="Y495" s="15" t="n">
        <v>0</v>
      </c>
      <c r="Z495" s="15" t="n">
        <v>0</v>
      </c>
      <c r="AA495" s="15" t="n">
        <v>0</v>
      </c>
      <c r="AB495" s="15" t="n">
        <v>0</v>
      </c>
      <c r="AC495" s="15" t="n">
        <v>0</v>
      </c>
      <c r="AD495" s="15" t="n">
        <v>0</v>
      </c>
      <c r="AE495" s="15" t="n">
        <v>0</v>
      </c>
      <c r="AF495" s="15" t="n">
        <v>0</v>
      </c>
      <c r="AG495" s="15" t="n">
        <v>3345.6</v>
      </c>
      <c r="AH495" s="23" t="n">
        <v>32</v>
      </c>
      <c r="AI495" s="16" t="n">
        <v>1</v>
      </c>
      <c r="AJ495" s="28" t="n"/>
      <c r="AK495" s="28" t="n"/>
      <c r="AL495" s="28" t="n"/>
      <c r="AM495" s="28" t="n"/>
      <c r="AN495" s="28" t="n"/>
      <c r="AO495" s="28" t="n"/>
      <c r="AP495" s="28" t="n"/>
      <c r="AQ495" s="28" t="n"/>
      <c r="AR495" s="28" t="n"/>
      <c r="AS495" s="28" t="n"/>
      <c r="AT495" s="28" t="n"/>
      <c r="AU495" s="28" t="n"/>
      <c r="AV495" s="28" t="n"/>
      <c r="AW495" s="28" t="n"/>
      <c r="AX495" s="28" t="n"/>
      <c r="AY495" s="28" t="n"/>
      <c r="AZ495" s="28" t="n"/>
      <c r="BA495" s="28" t="n"/>
      <c r="BB495" s="28" t="n"/>
      <c r="BC495" s="28" t="n"/>
      <c r="BD495" s="28" t="n"/>
      <c r="BE495" s="28" t="n"/>
      <c r="BF495" s="28" t="n"/>
      <c r="BG495" s="28" t="n"/>
      <c r="BH495" s="28" t="n"/>
      <c r="BI495" s="28" t="n"/>
      <c r="BJ495" s="28" t="n"/>
      <c r="BK495" s="16" t="n">
        <v>0.5150563458341031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155693.42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0</v>
      </c>
      <c r="W496" s="15" t="n">
        <v>0</v>
      </c>
      <c r="X496" s="15" t="n">
        <v>0</v>
      </c>
      <c r="Y496" s="15" t="n">
        <v>0</v>
      </c>
      <c r="Z496" s="15" t="n">
        <v>0</v>
      </c>
      <c r="AA496" s="15" t="n">
        <v>0</v>
      </c>
      <c r="AB496" s="15" t="n">
        <v>0</v>
      </c>
      <c r="AC496" s="15" t="n">
        <v>0</v>
      </c>
      <c r="AD496" s="15" t="n">
        <v>0</v>
      </c>
      <c r="AE496" s="15" t="n">
        <v>0</v>
      </c>
      <c r="AF496" s="15" t="n">
        <v>0</v>
      </c>
      <c r="AG496" s="15" t="n">
        <v>155693.42</v>
      </c>
      <c r="AH496" s="23" t="n">
        <v>1494</v>
      </c>
      <c r="AI496" s="16" t="n">
        <v>1</v>
      </c>
      <c r="AJ496" s="28" t="n"/>
      <c r="AK496" s="28" t="n"/>
      <c r="AL496" s="28" t="n"/>
      <c r="AM496" s="28" t="n"/>
      <c r="AN496" s="28" t="n"/>
      <c r="AO496" s="28" t="n"/>
      <c r="AP496" s="28" t="n"/>
      <c r="AQ496" s="28" t="n"/>
      <c r="AR496" s="28" t="n"/>
      <c r="AS496" s="28" t="n"/>
      <c r="AT496" s="28" t="n"/>
      <c r="AU496" s="28" t="n"/>
      <c r="AV496" s="28" t="n"/>
      <c r="AW496" s="28" t="n"/>
      <c r="AX496" s="28" t="n"/>
      <c r="AY496" s="28" t="n"/>
      <c r="AZ496" s="28" t="n"/>
      <c r="BA496" s="28" t="n"/>
      <c r="BB496" s="28" t="n"/>
      <c r="BC496" s="28" t="n"/>
      <c r="BD496" s="28" t="n"/>
      <c r="BE496" s="28" t="n"/>
      <c r="BF496" s="28" t="n"/>
      <c r="BG496" s="28" t="n"/>
      <c r="BH496" s="28" t="n"/>
      <c r="BI496" s="28" t="n"/>
      <c r="BJ496" s="28" t="n"/>
      <c r="BK496" s="16" t="n">
        <v>0.6150500779372885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0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0</v>
      </c>
      <c r="M497" s="15" t="n">
        <v>0</v>
      </c>
      <c r="N497" s="15" t="n">
        <v>0</v>
      </c>
      <c r="O497" s="15" t="n">
        <v>0</v>
      </c>
      <c r="P497" s="15" t="n">
        <v>0</v>
      </c>
      <c r="Q497" s="15" t="n">
        <v>0</v>
      </c>
      <c r="R497" s="15" t="n">
        <v>0</v>
      </c>
      <c r="S497" s="15" t="n">
        <v>0</v>
      </c>
      <c r="T497" s="15" t="n">
        <v>0</v>
      </c>
      <c r="U497" s="15" t="n">
        <v>0</v>
      </c>
      <c r="V497" s="15" t="n">
        <v>0</v>
      </c>
      <c r="W497" s="15" t="n">
        <v>0</v>
      </c>
      <c r="X497" s="15" t="n">
        <v>0</v>
      </c>
      <c r="Y497" s="15" t="n">
        <v>0</v>
      </c>
      <c r="Z497" s="15" t="n">
        <v>0</v>
      </c>
      <c r="AA497" s="15" t="n">
        <v>0</v>
      </c>
      <c r="AB497" s="15" t="n">
        <v>0</v>
      </c>
      <c r="AC497" s="15" t="n">
        <v>0</v>
      </c>
      <c r="AD497" s="15" t="n">
        <v>0</v>
      </c>
      <c r="AE497" s="15" t="n">
        <v>0</v>
      </c>
      <c r="AF497" s="15" t="n">
        <v>0</v>
      </c>
      <c r="AG497" s="15" t="n">
        <v>0</v>
      </c>
      <c r="AH497" s="23" t="n">
        <v>0</v>
      </c>
      <c r="AI497" s="28" t="n"/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  <c r="AS497" s="28" t="n"/>
      <c r="AT497" s="28" t="n"/>
      <c r="AU497" s="28" t="n"/>
      <c r="AV497" s="28" t="n"/>
      <c r="AW497" s="28" t="n"/>
      <c r="AX497" s="28" t="n"/>
      <c r="AY497" s="28" t="n"/>
      <c r="AZ497" s="28" t="n"/>
      <c r="BA497" s="28" t="n"/>
      <c r="BB497" s="28" t="n"/>
      <c r="BC497" s="28" t="n"/>
      <c r="BD497" s="28" t="n"/>
      <c r="BE497" s="28" t="n"/>
      <c r="BF497" s="28" t="n"/>
      <c r="BG497" s="28" t="n"/>
      <c r="BH497" s="28" t="n"/>
      <c r="BI497" s="28" t="n"/>
      <c r="BJ497" s="28" t="n"/>
      <c r="BK497" s="16" t="n">
        <v>0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6713.25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0</v>
      </c>
      <c r="N498" s="15" t="n">
        <v>0</v>
      </c>
      <c r="O498" s="15" t="n">
        <v>0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0</v>
      </c>
      <c r="W498" s="15" t="n">
        <v>0</v>
      </c>
      <c r="X498" s="15" t="n">
        <v>0</v>
      </c>
      <c r="Y498" s="15" t="n">
        <v>0</v>
      </c>
      <c r="Z498" s="15" t="n">
        <v>0</v>
      </c>
      <c r="AA498" s="15" t="n">
        <v>0</v>
      </c>
      <c r="AB498" s="15" t="n">
        <v>0</v>
      </c>
      <c r="AC498" s="15" t="n">
        <v>0</v>
      </c>
      <c r="AD498" s="15" t="n">
        <v>0</v>
      </c>
      <c r="AE498" s="15" t="n">
        <v>0</v>
      </c>
      <c r="AF498" s="15" t="n">
        <v>0</v>
      </c>
      <c r="AG498" s="15" t="n">
        <v>6713.25</v>
      </c>
      <c r="AH498" s="23" t="n">
        <v>52</v>
      </c>
      <c r="AI498" s="16" t="n">
        <v>1</v>
      </c>
      <c r="AJ498" s="28" t="n"/>
      <c r="AK498" s="28" t="n"/>
      <c r="AL498" s="28" t="n"/>
      <c r="AM498" s="28" t="n"/>
      <c r="AN498" s="28" t="n"/>
      <c r="AO498" s="28" t="n"/>
      <c r="AP498" s="28" t="n"/>
      <c r="AQ498" s="28" t="n"/>
      <c r="AR498" s="28" t="n"/>
      <c r="AS498" s="28" t="n"/>
      <c r="AT498" s="28" t="n"/>
      <c r="AU498" s="28" t="n"/>
      <c r="AV498" s="28" t="n"/>
      <c r="AW498" s="28" t="n"/>
      <c r="AX498" s="28" t="n"/>
      <c r="AY498" s="28" t="n"/>
      <c r="AZ498" s="28" t="n"/>
      <c r="BA498" s="28" t="n"/>
      <c r="BB498" s="28" t="n"/>
      <c r="BC498" s="28" t="n"/>
      <c r="BD498" s="28" t="n"/>
      <c r="BE498" s="28" t="n"/>
      <c r="BF498" s="28" t="n"/>
      <c r="BG498" s="28" t="n"/>
      <c r="BH498" s="28" t="n"/>
      <c r="BI498" s="28" t="n"/>
      <c r="BJ498" s="28" t="n"/>
      <c r="BK498" s="16" t="n">
        <v>0.1686311942276173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218190.94</v>
      </c>
      <c r="F499" s="20" t="n">
        <v>21117.1</v>
      </c>
      <c r="G499" s="20" t="n">
        <v>0</v>
      </c>
      <c r="H499" s="20" t="n">
        <v>0</v>
      </c>
      <c r="I499" s="20" t="n">
        <v>0</v>
      </c>
      <c r="J499" s="20" t="n">
        <v>0</v>
      </c>
      <c r="K499" s="20" t="n">
        <v>0</v>
      </c>
      <c r="L499" s="20" t="n">
        <v>0</v>
      </c>
      <c r="M499" s="20" t="n">
        <v>0</v>
      </c>
      <c r="N499" s="20" t="n">
        <v>0</v>
      </c>
      <c r="O499" s="20" t="n">
        <v>0</v>
      </c>
      <c r="P499" s="20" t="n">
        <v>0</v>
      </c>
      <c r="Q499" s="20" t="n">
        <v>0</v>
      </c>
      <c r="R499" s="20" t="n">
        <v>0</v>
      </c>
      <c r="S499" s="20" t="n">
        <v>6599.4</v>
      </c>
      <c r="T499" s="20" t="n">
        <v>0</v>
      </c>
      <c r="U499" s="20" t="n">
        <v>0</v>
      </c>
      <c r="V499" s="20" t="n">
        <v>-5152.7</v>
      </c>
      <c r="W499" s="20" t="n">
        <v>23732.29</v>
      </c>
      <c r="X499" s="20" t="n">
        <v>0</v>
      </c>
      <c r="Y499" s="20" t="n">
        <v>0</v>
      </c>
      <c r="Z499" s="20" t="n">
        <v>0</v>
      </c>
      <c r="AA499" s="20" t="n">
        <v>0</v>
      </c>
      <c r="AB499" s="20" t="n">
        <v>0</v>
      </c>
      <c r="AC499" s="20" t="n">
        <v>0</v>
      </c>
      <c r="AD499" s="20" t="n">
        <v>0</v>
      </c>
      <c r="AE499" s="20" t="n">
        <v>0</v>
      </c>
      <c r="AF499" s="20" t="n">
        <v>0</v>
      </c>
      <c r="AG499" s="20" t="n">
        <v>264487.03</v>
      </c>
      <c r="AH499" s="24" t="n">
        <v>2339</v>
      </c>
      <c r="AI499" s="21" t="n">
        <v>0.8249589403306468</v>
      </c>
      <c r="AJ499" s="21" t="n">
        <v>0.0798417222954184</v>
      </c>
      <c r="AK499" s="21" t="n">
        <v>0</v>
      </c>
      <c r="AL499" s="21" t="n">
        <v>0</v>
      </c>
      <c r="AM499" s="21" t="n">
        <v>0</v>
      </c>
      <c r="AN499" s="21" t="n">
        <v>0</v>
      </c>
      <c r="AO499" s="21" t="n">
        <v>0</v>
      </c>
      <c r="AP499" s="21" t="n">
        <v>0</v>
      </c>
      <c r="AQ499" s="21" t="n">
        <v>0</v>
      </c>
      <c r="AR499" s="21" t="n">
        <v>0</v>
      </c>
      <c r="AS499" s="21" t="n">
        <v>0</v>
      </c>
      <c r="AT499" s="21" t="n">
        <v>0</v>
      </c>
      <c r="AU499" s="21" t="n">
        <v>0</v>
      </c>
      <c r="AV499" s="21" t="n">
        <v>0</v>
      </c>
      <c r="AW499" s="21" t="n">
        <v>0.02495169611908758</v>
      </c>
      <c r="AX499" s="21" t="n">
        <v>0</v>
      </c>
      <c r="AY499" s="21" t="n">
        <v>0</v>
      </c>
      <c r="AZ499" s="21" t="n">
        <v>-0.01948186268339888</v>
      </c>
      <c r="BA499" s="21" t="n">
        <v>0.08972950393824604</v>
      </c>
      <c r="BB499" s="21" t="n">
        <v>0</v>
      </c>
      <c r="BC499" s="21" t="n">
        <v>0</v>
      </c>
      <c r="BD499" s="21" t="n">
        <v>0</v>
      </c>
      <c r="BE499" s="21" t="n">
        <v>0</v>
      </c>
      <c r="BF499" s="21" t="n">
        <v>0</v>
      </c>
      <c r="BG499" s="21" t="n">
        <v>0</v>
      </c>
      <c r="BH499" s="21" t="n">
        <v>0</v>
      </c>
      <c r="BI499" s="21" t="n">
        <v>0</v>
      </c>
      <c r="BJ499" s="21" t="n">
        <v>0</v>
      </c>
      <c r="BK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23497.65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15" t="n">
        <v>0</v>
      </c>
      <c r="Q500" s="15" t="n">
        <v>0</v>
      </c>
      <c r="R500" s="15" t="n">
        <v>0</v>
      </c>
      <c r="S500" s="15" t="n">
        <v>8740.6</v>
      </c>
      <c r="T500" s="15" t="n">
        <v>0</v>
      </c>
      <c r="U500" s="15" t="n">
        <v>0</v>
      </c>
      <c r="V500" s="15" t="n">
        <v>22913.2</v>
      </c>
      <c r="W500" s="15" t="n">
        <v>5565.2</v>
      </c>
      <c r="X500" s="15" t="n">
        <v>0</v>
      </c>
      <c r="Y500" s="15" t="n">
        <v>0</v>
      </c>
      <c r="Z500" s="15" t="n">
        <v>0</v>
      </c>
      <c r="AA500" s="15" t="n">
        <v>0</v>
      </c>
      <c r="AB500" s="15" t="n">
        <v>0</v>
      </c>
      <c r="AC500" s="15" t="n">
        <v>0</v>
      </c>
      <c r="AD500" s="15" t="n">
        <v>0</v>
      </c>
      <c r="AE500" s="15" t="n">
        <v>0</v>
      </c>
      <c r="AF500" s="15" t="n">
        <v>0</v>
      </c>
      <c r="AG500" s="15" t="n">
        <v>60716.64999999999</v>
      </c>
      <c r="AH500" s="23" t="n">
        <v>552</v>
      </c>
      <c r="AI500" s="16" t="n">
        <v>0.3870050472152203</v>
      </c>
      <c r="AJ500" s="28" t="n"/>
      <c r="AK500" s="28" t="n"/>
      <c r="AL500" s="28" t="n"/>
      <c r="AM500" s="28" t="n"/>
      <c r="AN500" s="28" t="n"/>
      <c r="AO500" s="28" t="n"/>
      <c r="AP500" s="28" t="n"/>
      <c r="AQ500" s="28" t="n"/>
      <c r="AR500" s="28" t="n"/>
      <c r="AS500" s="28" t="n"/>
      <c r="AT500" s="28" t="n"/>
      <c r="AU500" s="28" t="n"/>
      <c r="AV500" s="28" t="n"/>
      <c r="AW500" s="16" t="n">
        <v>0.1439572176659944</v>
      </c>
      <c r="AX500" s="28" t="n"/>
      <c r="AY500" s="28" t="n"/>
      <c r="AZ500" s="16" t="n">
        <v>0.3773791867634331</v>
      </c>
      <c r="BA500" s="16" t="n">
        <v>0.09165854835535228</v>
      </c>
      <c r="BB500" s="28" t="n"/>
      <c r="BC500" s="28" t="n"/>
      <c r="BD500" s="28" t="n"/>
      <c r="BE500" s="28" t="n"/>
      <c r="BF500" s="28" t="n"/>
      <c r="BG500" s="28" t="n"/>
      <c r="BH500" s="28" t="n"/>
      <c r="BI500" s="28" t="n"/>
      <c r="BJ500" s="28" t="n"/>
      <c r="BK500" s="16" t="n">
        <v>0.65559780440361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14282.16</v>
      </c>
      <c r="F501" s="15" t="n">
        <v>0</v>
      </c>
      <c r="G501" s="15" t="n">
        <v>0</v>
      </c>
      <c r="H501" s="15" t="n">
        <v>0</v>
      </c>
      <c r="I501" s="15" t="n">
        <v>0</v>
      </c>
      <c r="J501" s="15" t="n">
        <v>8613</v>
      </c>
      <c r="K501" s="15" t="n">
        <v>0</v>
      </c>
      <c r="L501" s="15" t="n">
        <v>0</v>
      </c>
      <c r="M501" s="15" t="n">
        <v>0</v>
      </c>
      <c r="N501" s="15" t="n">
        <v>0</v>
      </c>
      <c r="O501" s="15" t="n">
        <v>0</v>
      </c>
      <c r="P501" s="15" t="n">
        <v>0</v>
      </c>
      <c r="Q501" s="15" t="n">
        <v>0</v>
      </c>
      <c r="R501" s="15" t="n">
        <v>8330</v>
      </c>
      <c r="S501" s="15" t="n">
        <v>0</v>
      </c>
      <c r="T501" s="15" t="n">
        <v>0</v>
      </c>
      <c r="U501" s="15" t="n">
        <v>0</v>
      </c>
      <c r="V501" s="15" t="n">
        <v>0</v>
      </c>
      <c r="W501" s="15" t="n">
        <v>0</v>
      </c>
      <c r="X501" s="15" t="n">
        <v>0</v>
      </c>
      <c r="Y501" s="15" t="n">
        <v>0</v>
      </c>
      <c r="Z501" s="15" t="n">
        <v>0</v>
      </c>
      <c r="AA501" s="15" t="n">
        <v>0</v>
      </c>
      <c r="AB501" s="15" t="n">
        <v>0</v>
      </c>
      <c r="AC501" s="15" t="n">
        <v>0</v>
      </c>
      <c r="AD501" s="15" t="n">
        <v>0</v>
      </c>
      <c r="AE501" s="15" t="n">
        <v>0</v>
      </c>
      <c r="AF501" s="15" t="n">
        <v>0</v>
      </c>
      <c r="AG501" s="15" t="n">
        <v>31225.16</v>
      </c>
      <c r="AH501" s="23" t="n">
        <v>240</v>
      </c>
      <c r="AI501" s="16" t="n">
        <v>0.457392692303258</v>
      </c>
      <c r="AJ501" s="28" t="n"/>
      <c r="AK501" s="28" t="n"/>
      <c r="AL501" s="28" t="n"/>
      <c r="AM501" s="28" t="n"/>
      <c r="AN501" s="16" t="n">
        <v>0.2758352559282322</v>
      </c>
      <c r="AO501" s="28" t="n"/>
      <c r="AP501" s="28" t="n"/>
      <c r="AQ501" s="28" t="n"/>
      <c r="AR501" s="28" t="n"/>
      <c r="AS501" s="28" t="n"/>
      <c r="AT501" s="28" t="n"/>
      <c r="AU501" s="28" t="n"/>
      <c r="AV501" s="16" t="n">
        <v>0.2667720517685098</v>
      </c>
      <c r="AW501" s="28" t="n"/>
      <c r="AX501" s="28" t="n"/>
      <c r="AY501" s="28" t="n"/>
      <c r="AZ501" s="28" t="n"/>
      <c r="BA501" s="28" t="n"/>
      <c r="BB501" s="28" t="n"/>
      <c r="BC501" s="28" t="n"/>
      <c r="BD501" s="28" t="n"/>
      <c r="BE501" s="28" t="n"/>
      <c r="BF501" s="28" t="n"/>
      <c r="BG501" s="28" t="n"/>
      <c r="BH501" s="28" t="n"/>
      <c r="BI501" s="28" t="n"/>
      <c r="BJ501" s="28" t="n"/>
      <c r="BK501" s="16" t="n">
        <v>0.6691178361365065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12205.15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0</v>
      </c>
      <c r="P502" s="15" t="n">
        <v>0</v>
      </c>
      <c r="Q502" s="15" t="n">
        <v>0</v>
      </c>
      <c r="R502" s="15" t="n">
        <v>0</v>
      </c>
      <c r="S502" s="15" t="n">
        <v>274.65</v>
      </c>
      <c r="T502" s="15" t="n">
        <v>0</v>
      </c>
      <c r="U502" s="15" t="n">
        <v>0</v>
      </c>
      <c r="V502" s="15" t="n">
        <v>0</v>
      </c>
      <c r="W502" s="15" t="n">
        <v>0</v>
      </c>
      <c r="X502" s="15" t="n">
        <v>0</v>
      </c>
      <c r="Y502" s="15" t="n">
        <v>0</v>
      </c>
      <c r="Z502" s="15" t="n">
        <v>0</v>
      </c>
      <c r="AA502" s="15" t="n">
        <v>0</v>
      </c>
      <c r="AB502" s="15" t="n">
        <v>0</v>
      </c>
      <c r="AC502" s="15" t="n">
        <v>0</v>
      </c>
      <c r="AD502" s="15" t="n">
        <v>0</v>
      </c>
      <c r="AE502" s="15" t="n">
        <v>0</v>
      </c>
      <c r="AF502" s="15" t="n">
        <v>0</v>
      </c>
      <c r="AG502" s="15" t="n">
        <v>12479.8</v>
      </c>
      <c r="AH502" s="23" t="n">
        <v>114</v>
      </c>
      <c r="AI502" s="16" t="n">
        <v>0.9779924357762144</v>
      </c>
      <c r="AJ502" s="28" t="n"/>
      <c r="AK502" s="28" t="n"/>
      <c r="AL502" s="28" t="n"/>
      <c r="AM502" s="28" t="n"/>
      <c r="AN502" s="28" t="n"/>
      <c r="AO502" s="28" t="n"/>
      <c r="AP502" s="28" t="n"/>
      <c r="AQ502" s="28" t="n"/>
      <c r="AR502" s="28" t="n"/>
      <c r="AS502" s="28" t="n"/>
      <c r="AT502" s="28" t="n"/>
      <c r="AU502" s="28" t="n"/>
      <c r="AV502" s="28" t="n"/>
      <c r="AW502" s="16" t="n">
        <v>0.02200756422378564</v>
      </c>
      <c r="AX502" s="28" t="n"/>
      <c r="AY502" s="28" t="n"/>
      <c r="AZ502" s="28" t="n"/>
      <c r="BA502" s="28" t="n"/>
      <c r="BB502" s="28" t="n"/>
      <c r="BC502" s="28" t="n"/>
      <c r="BD502" s="28" t="n"/>
      <c r="BE502" s="28" t="n"/>
      <c r="BF502" s="28" t="n"/>
      <c r="BG502" s="28" t="n"/>
      <c r="BH502" s="28" t="n"/>
      <c r="BI502" s="28" t="n"/>
      <c r="BJ502" s="28" t="n"/>
      <c r="BK502" s="16" t="n">
        <v>1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15" t="n">
        <v>10285.72</v>
      </c>
      <c r="K503" s="15" t="n">
        <v>0</v>
      </c>
      <c r="L503" s="15" t="n">
        <v>0</v>
      </c>
      <c r="M503" s="15" t="n">
        <v>0</v>
      </c>
      <c r="N503" s="15" t="n">
        <v>0</v>
      </c>
      <c r="O503" s="15" t="n">
        <v>0</v>
      </c>
      <c r="P503" s="15" t="n">
        <v>0</v>
      </c>
      <c r="Q503" s="15" t="n">
        <v>0</v>
      </c>
      <c r="R503" s="15" t="n">
        <v>0</v>
      </c>
      <c r="S503" s="15" t="n">
        <v>0</v>
      </c>
      <c r="T503" s="15" t="n">
        <v>9031.720000000001</v>
      </c>
      <c r="U503" s="15" t="n">
        <v>0</v>
      </c>
      <c r="V503" s="15" t="n">
        <v>0</v>
      </c>
      <c r="W503" s="15" t="n">
        <v>0</v>
      </c>
      <c r="X503" s="15" t="n">
        <v>0</v>
      </c>
      <c r="Y503" s="15" t="n">
        <v>0</v>
      </c>
      <c r="Z503" s="15" t="n">
        <v>0</v>
      </c>
      <c r="AA503" s="15" t="n">
        <v>0</v>
      </c>
      <c r="AB503" s="15" t="n">
        <v>0</v>
      </c>
      <c r="AC503" s="15" t="n">
        <v>0</v>
      </c>
      <c r="AD503" s="15" t="n">
        <v>0</v>
      </c>
      <c r="AE503" s="15" t="n">
        <v>0</v>
      </c>
      <c r="AF503" s="15" t="n">
        <v>0</v>
      </c>
      <c r="AG503" s="15" t="n">
        <v>19317.44</v>
      </c>
      <c r="AH503" s="23" t="n">
        <v>118</v>
      </c>
      <c r="AI503" s="28" t="n"/>
      <c r="AJ503" s="28" t="n"/>
      <c r="AK503" s="28" t="n"/>
      <c r="AL503" s="28" t="n"/>
      <c r="AM503" s="28" t="n"/>
      <c r="AN503" s="16" t="n">
        <v>0.5324577169645667</v>
      </c>
      <c r="AO503" s="28" t="n"/>
      <c r="AP503" s="28" t="n"/>
      <c r="AQ503" s="28" t="n"/>
      <c r="AR503" s="28" t="n"/>
      <c r="AS503" s="28" t="n"/>
      <c r="AT503" s="28" t="n"/>
      <c r="AU503" s="28" t="n"/>
      <c r="AV503" s="28" t="n"/>
      <c r="AW503" s="28" t="n"/>
      <c r="AX503" s="16" t="n">
        <v>0.4675422830354333</v>
      </c>
      <c r="AY503" s="28" t="n"/>
      <c r="AZ503" s="28" t="n"/>
      <c r="BA503" s="28" t="n"/>
      <c r="BB503" s="28" t="n"/>
      <c r="BC503" s="28" t="n"/>
      <c r="BD503" s="28" t="n"/>
      <c r="BE503" s="28" t="n"/>
      <c r="BF503" s="28" t="n"/>
      <c r="BG503" s="28" t="n"/>
      <c r="BH503" s="28" t="n"/>
      <c r="BI503" s="28" t="n"/>
      <c r="BJ503" s="28" t="n"/>
      <c r="BK503" s="16" t="n">
        <v>1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49984.96</v>
      </c>
      <c r="F504" s="20" t="n">
        <v>0</v>
      </c>
      <c r="G504" s="20" t="n">
        <v>0</v>
      </c>
      <c r="H504" s="20" t="n">
        <v>0</v>
      </c>
      <c r="I504" s="20" t="n">
        <v>0</v>
      </c>
      <c r="J504" s="20" t="n">
        <v>18898.72</v>
      </c>
      <c r="K504" s="20" t="n">
        <v>0</v>
      </c>
      <c r="L504" s="20" t="n">
        <v>0</v>
      </c>
      <c r="M504" s="20" t="n">
        <v>0</v>
      </c>
      <c r="N504" s="20" t="n">
        <v>0</v>
      </c>
      <c r="O504" s="20" t="n">
        <v>0</v>
      </c>
      <c r="P504" s="20" t="n">
        <v>0</v>
      </c>
      <c r="Q504" s="20" t="n">
        <v>0</v>
      </c>
      <c r="R504" s="20" t="n">
        <v>8330</v>
      </c>
      <c r="S504" s="20" t="n">
        <v>9015.25</v>
      </c>
      <c r="T504" s="20" t="n">
        <v>9031.720000000001</v>
      </c>
      <c r="U504" s="20" t="n">
        <v>0</v>
      </c>
      <c r="V504" s="20" t="n">
        <v>22913.2</v>
      </c>
      <c r="W504" s="20" t="n">
        <v>5565.2</v>
      </c>
      <c r="X504" s="20" t="n">
        <v>0</v>
      </c>
      <c r="Y504" s="20" t="n">
        <v>0</v>
      </c>
      <c r="Z504" s="20" t="n">
        <v>0</v>
      </c>
      <c r="AA504" s="20" t="n">
        <v>0</v>
      </c>
      <c r="AB504" s="20" t="n">
        <v>0</v>
      </c>
      <c r="AC504" s="20" t="n">
        <v>0</v>
      </c>
      <c r="AD504" s="20" t="n">
        <v>0</v>
      </c>
      <c r="AE504" s="20" t="n">
        <v>0</v>
      </c>
      <c r="AF504" s="20" t="n">
        <v>0</v>
      </c>
      <c r="AG504" s="20" t="n">
        <v>123739.05</v>
      </c>
      <c r="AH504" s="24" t="n">
        <v>1024</v>
      </c>
      <c r="AI504" s="21" t="n">
        <v>0.4039546125495549</v>
      </c>
      <c r="AJ504" s="21" t="n">
        <v>0</v>
      </c>
      <c r="AK504" s="21" t="n">
        <v>0</v>
      </c>
      <c r="AL504" s="21" t="n">
        <v>0</v>
      </c>
      <c r="AM504" s="21" t="n">
        <v>0</v>
      </c>
      <c r="AN504" s="21" t="n">
        <v>0.1527304436230923</v>
      </c>
      <c r="AO504" s="21" t="n">
        <v>0</v>
      </c>
      <c r="AP504" s="21" t="n">
        <v>0</v>
      </c>
      <c r="AQ504" s="21" t="n">
        <v>0</v>
      </c>
      <c r="AR504" s="21" t="n">
        <v>0</v>
      </c>
      <c r="AS504" s="21" t="n">
        <v>0</v>
      </c>
      <c r="AT504" s="21" t="n">
        <v>0</v>
      </c>
      <c r="AU504" s="21" t="n">
        <v>0</v>
      </c>
      <c r="AV504" s="21" t="n">
        <v>0.067319088032436</v>
      </c>
      <c r="AW504" s="21" t="n">
        <v>0.07285695178684498</v>
      </c>
      <c r="AX504" s="21" t="n">
        <v>0.07299005447350695</v>
      </c>
      <c r="AY504" s="21" t="n">
        <v>0</v>
      </c>
      <c r="AZ504" s="21" t="n">
        <v>0.185173556771286</v>
      </c>
      <c r="BA504" s="21" t="n">
        <v>0.04497529276327885</v>
      </c>
      <c r="BB504" s="21" t="n">
        <v>0</v>
      </c>
      <c r="BC504" s="21" t="n">
        <v>0</v>
      </c>
      <c r="BD504" s="21" t="n">
        <v>0</v>
      </c>
      <c r="BE504" s="21" t="n">
        <v>0</v>
      </c>
      <c r="BF504" s="21" t="n">
        <v>0</v>
      </c>
      <c r="BG504" s="21" t="n">
        <v>0</v>
      </c>
      <c r="BH504" s="21" t="n">
        <v>0</v>
      </c>
      <c r="BI504" s="21" t="n">
        <v>0</v>
      </c>
      <c r="BJ504" s="21" t="n">
        <v>0</v>
      </c>
      <c r="BK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15" t="n">
        <v>0</v>
      </c>
      <c r="L505" s="15" t="n">
        <v>0</v>
      </c>
      <c r="M505" s="15" t="n">
        <v>0</v>
      </c>
      <c r="N505" s="15" t="n">
        <v>0</v>
      </c>
      <c r="O505" s="15" t="n">
        <v>0</v>
      </c>
      <c r="P505" s="15" t="n">
        <v>0</v>
      </c>
      <c r="Q505" s="15" t="n">
        <v>0</v>
      </c>
      <c r="R505" s="15" t="n">
        <v>0</v>
      </c>
      <c r="S505" s="15" t="n">
        <v>0</v>
      </c>
      <c r="T505" s="15" t="n">
        <v>0</v>
      </c>
      <c r="U505" s="15" t="n">
        <v>0</v>
      </c>
      <c r="V505" s="15" t="n">
        <v>0</v>
      </c>
      <c r="W505" s="15" t="n">
        <v>0</v>
      </c>
      <c r="X505" s="15" t="n">
        <v>0</v>
      </c>
      <c r="Y505" s="15" t="n">
        <v>0</v>
      </c>
      <c r="Z505" s="15" t="n">
        <v>0</v>
      </c>
      <c r="AA505" s="15" t="n">
        <v>0</v>
      </c>
      <c r="AB505" s="15" t="n">
        <v>0</v>
      </c>
      <c r="AC505" s="15" t="n">
        <v>0</v>
      </c>
      <c r="AD505" s="15" t="n">
        <v>0</v>
      </c>
      <c r="AE505" s="15" t="n">
        <v>0</v>
      </c>
      <c r="AF505" s="15" t="n">
        <v>0</v>
      </c>
      <c r="AG505" s="15" t="n">
        <v>0</v>
      </c>
      <c r="AH505" s="23" t="n">
        <v>0</v>
      </c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28" t="n"/>
      <c r="AW505" s="28" t="n"/>
      <c r="AX505" s="28" t="n"/>
      <c r="AY505" s="28" t="n"/>
      <c r="AZ505" s="28" t="n"/>
      <c r="BA505" s="28" t="n"/>
      <c r="BB505" s="28" t="n"/>
      <c r="BC505" s="28" t="n"/>
      <c r="BD505" s="28" t="n"/>
      <c r="BE505" s="28" t="n"/>
      <c r="BF505" s="28" t="n"/>
      <c r="BG505" s="28" t="n"/>
      <c r="BH505" s="28" t="n"/>
      <c r="BI505" s="28" t="n"/>
      <c r="BJ505" s="28" t="n"/>
      <c r="BK505" s="16" t="n">
        <v>0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13492.05</v>
      </c>
      <c r="F506" s="15" t="n">
        <v>0</v>
      </c>
      <c r="G506" s="15" t="n">
        <v>0</v>
      </c>
      <c r="H506" s="15" t="n">
        <v>0</v>
      </c>
      <c r="I506" s="15" t="n">
        <v>0</v>
      </c>
      <c r="J506" s="15" t="n">
        <v>20294.17</v>
      </c>
      <c r="K506" s="15" t="n">
        <v>0</v>
      </c>
      <c r="L506" s="15" t="n">
        <v>0</v>
      </c>
      <c r="M506" s="15" t="n">
        <v>1170</v>
      </c>
      <c r="N506" s="15" t="n">
        <v>0</v>
      </c>
      <c r="O506" s="15" t="n">
        <v>0</v>
      </c>
      <c r="P506" s="15" t="n">
        <v>0</v>
      </c>
      <c r="Q506" s="15" t="n">
        <v>0</v>
      </c>
      <c r="R506" s="15" t="n">
        <v>0</v>
      </c>
      <c r="S506" s="15" t="n">
        <v>0</v>
      </c>
      <c r="T506" s="15" t="n">
        <v>0</v>
      </c>
      <c r="U506" s="15" t="n">
        <v>0</v>
      </c>
      <c r="V506" s="15" t="n">
        <v>0</v>
      </c>
      <c r="W506" s="15" t="n">
        <v>0</v>
      </c>
      <c r="X506" s="15" t="n">
        <v>0</v>
      </c>
      <c r="Y506" s="15" t="n">
        <v>0</v>
      </c>
      <c r="Z506" s="15" t="n">
        <v>0</v>
      </c>
      <c r="AA506" s="15" t="n">
        <v>0</v>
      </c>
      <c r="AB506" s="15" t="n">
        <v>0</v>
      </c>
      <c r="AC506" s="15" t="n">
        <v>0</v>
      </c>
      <c r="AD506" s="15" t="n">
        <v>0</v>
      </c>
      <c r="AE506" s="15" t="n">
        <v>0</v>
      </c>
      <c r="AF506" s="15" t="n">
        <v>0</v>
      </c>
      <c r="AG506" s="15" t="n">
        <v>34956.22</v>
      </c>
      <c r="AH506" s="23" t="n">
        <v>226</v>
      </c>
      <c r="AI506" s="16" t="n">
        <v>0.3859699361086524</v>
      </c>
      <c r="AJ506" s="28" t="n"/>
      <c r="AK506" s="28" t="n"/>
      <c r="AL506" s="28" t="n"/>
      <c r="AM506" s="28" t="n"/>
      <c r="AN506" s="16" t="n">
        <v>0.5805596257261225</v>
      </c>
      <c r="AO506" s="28" t="n"/>
      <c r="AP506" s="28" t="n"/>
      <c r="AQ506" s="16" t="n">
        <v>0.03347043816522496</v>
      </c>
      <c r="AR506" s="28" t="n"/>
      <c r="AS506" s="28" t="n"/>
      <c r="AT506" s="28" t="n"/>
      <c r="AU506" s="28" t="n"/>
      <c r="AV506" s="28" t="n"/>
      <c r="AW506" s="28" t="n"/>
      <c r="AX506" s="28" t="n"/>
      <c r="AY506" s="28" t="n"/>
      <c r="AZ506" s="28" t="n"/>
      <c r="BA506" s="28" t="n"/>
      <c r="BB506" s="28" t="n"/>
      <c r="BC506" s="28" t="n"/>
      <c r="BD506" s="28" t="n"/>
      <c r="BE506" s="28" t="n"/>
      <c r="BF506" s="28" t="n"/>
      <c r="BG506" s="28" t="n"/>
      <c r="BH506" s="28" t="n"/>
      <c r="BI506" s="28" t="n"/>
      <c r="BJ506" s="28" t="n"/>
      <c r="BK506" s="16" t="n">
        <v>0.1735461283957232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0</v>
      </c>
      <c r="K507" s="15" t="n">
        <v>0</v>
      </c>
      <c r="L507" s="15" t="n">
        <v>0</v>
      </c>
      <c r="M507" s="15" t="n">
        <v>1170</v>
      </c>
      <c r="N507" s="15" t="n">
        <v>0</v>
      </c>
      <c r="O507" s="15" t="n">
        <v>0</v>
      </c>
      <c r="P507" s="15" t="n">
        <v>0</v>
      </c>
      <c r="Q507" s="15" t="n">
        <v>0</v>
      </c>
      <c r="R507" s="15" t="n">
        <v>0</v>
      </c>
      <c r="S507" s="15" t="n">
        <v>0</v>
      </c>
      <c r="T507" s="15" t="n">
        <v>0</v>
      </c>
      <c r="U507" s="15" t="n">
        <v>0</v>
      </c>
      <c r="V507" s="15" t="n">
        <v>0</v>
      </c>
      <c r="W507" s="15" t="n">
        <v>0</v>
      </c>
      <c r="X507" s="15" t="n">
        <v>0</v>
      </c>
      <c r="Y507" s="15" t="n">
        <v>0</v>
      </c>
      <c r="Z507" s="15" t="n">
        <v>0</v>
      </c>
      <c r="AA507" s="15" t="n">
        <v>0</v>
      </c>
      <c r="AB507" s="15" t="n">
        <v>0</v>
      </c>
      <c r="AC507" s="15" t="n">
        <v>0</v>
      </c>
      <c r="AD507" s="15" t="n">
        <v>0</v>
      </c>
      <c r="AE507" s="15" t="n">
        <v>0</v>
      </c>
      <c r="AF507" s="15" t="n">
        <v>0</v>
      </c>
      <c r="AG507" s="15" t="n">
        <v>1170</v>
      </c>
      <c r="AH507" s="23" t="n">
        <v>6</v>
      </c>
      <c r="AI507" s="28" t="n"/>
      <c r="AJ507" s="28" t="n"/>
      <c r="AK507" s="28" t="n"/>
      <c r="AL507" s="28" t="n"/>
      <c r="AM507" s="28" t="n"/>
      <c r="AN507" s="28" t="n"/>
      <c r="AO507" s="28" t="n"/>
      <c r="AP507" s="28" t="n"/>
      <c r="AQ507" s="16" t="n">
        <v>1</v>
      </c>
      <c r="AR507" s="28" t="n"/>
      <c r="AS507" s="28" t="n"/>
      <c r="AT507" s="28" t="n"/>
      <c r="AU507" s="28" t="n"/>
      <c r="AV507" s="28" t="n"/>
      <c r="AW507" s="28" t="n"/>
      <c r="AX507" s="28" t="n"/>
      <c r="AY507" s="28" t="n"/>
      <c r="AZ507" s="28" t="n"/>
      <c r="BA507" s="28" t="n"/>
      <c r="BB507" s="28" t="n"/>
      <c r="BC507" s="28" t="n"/>
      <c r="BD507" s="28" t="n"/>
      <c r="BE507" s="28" t="n"/>
      <c r="BF507" s="28" t="n"/>
      <c r="BG507" s="28" t="n"/>
      <c r="BH507" s="28" t="n"/>
      <c r="BI507" s="28" t="n"/>
      <c r="BJ507" s="28" t="n"/>
      <c r="BK507" s="16" t="n">
        <v>0.02414900057193915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25266.44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56829.99</v>
      </c>
      <c r="K508" s="15" t="n">
        <v>0</v>
      </c>
      <c r="L508" s="15" t="n">
        <v>0</v>
      </c>
      <c r="M508" s="15" t="n">
        <v>0</v>
      </c>
      <c r="N508" s="15" t="n">
        <v>0</v>
      </c>
      <c r="O508" s="15" t="n">
        <v>0</v>
      </c>
      <c r="P508" s="15" t="n">
        <v>0</v>
      </c>
      <c r="Q508" s="15" t="n">
        <v>0</v>
      </c>
      <c r="R508" s="15" t="n">
        <v>0</v>
      </c>
      <c r="S508" s="15" t="n">
        <v>26482.98</v>
      </c>
      <c r="T508" s="15" t="n">
        <v>0</v>
      </c>
      <c r="U508" s="15" t="n">
        <v>0</v>
      </c>
      <c r="V508" s="15" t="n">
        <v>17398.09</v>
      </c>
      <c r="W508" s="15" t="n">
        <v>0</v>
      </c>
      <c r="X508" s="15" t="n">
        <v>0</v>
      </c>
      <c r="Y508" s="15" t="n">
        <v>0</v>
      </c>
      <c r="Z508" s="15" t="n">
        <v>0</v>
      </c>
      <c r="AA508" s="15" t="n">
        <v>0</v>
      </c>
      <c r="AB508" s="15" t="n">
        <v>0</v>
      </c>
      <c r="AC508" s="15" t="n">
        <v>0</v>
      </c>
      <c r="AD508" s="15" t="n">
        <v>0</v>
      </c>
      <c r="AE508" s="15" t="n">
        <v>0</v>
      </c>
      <c r="AF508" s="15" t="n">
        <v>0</v>
      </c>
      <c r="AG508" s="15" t="n">
        <v>125977.5</v>
      </c>
      <c r="AH508" s="23" t="n">
        <v>976</v>
      </c>
      <c r="AI508" s="16" t="n">
        <v>0.2005631164295212</v>
      </c>
      <c r="AJ508" s="28" t="n"/>
      <c r="AK508" s="28" t="n"/>
      <c r="AL508" s="28" t="n"/>
      <c r="AM508" s="28" t="n"/>
      <c r="AN508" s="16" t="n">
        <v>0.4511122224206704</v>
      </c>
      <c r="AO508" s="28" t="n"/>
      <c r="AP508" s="28" t="n"/>
      <c r="AQ508" s="28" t="n"/>
      <c r="AR508" s="28" t="n"/>
      <c r="AS508" s="28" t="n"/>
      <c r="AT508" s="28" t="n"/>
      <c r="AU508" s="28" t="n"/>
      <c r="AV508" s="28" t="n"/>
      <c r="AW508" s="16" t="n">
        <v>0.2102199202238495</v>
      </c>
      <c r="AX508" s="28" t="n"/>
      <c r="AY508" s="28" t="n"/>
      <c r="AZ508" s="16" t="n">
        <v>0.138104740925959</v>
      </c>
      <c r="BA508" s="28" t="n"/>
      <c r="BB508" s="28" t="n"/>
      <c r="BC508" s="28" t="n"/>
      <c r="BD508" s="28" t="n"/>
      <c r="BE508" s="28" t="n"/>
      <c r="BF508" s="28" t="n"/>
      <c r="BG508" s="28" t="n"/>
      <c r="BH508" s="28" t="n"/>
      <c r="BI508" s="28" t="n"/>
      <c r="BJ508" s="28" t="n"/>
      <c r="BK508" s="16" t="n">
        <v>0.572365484286102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38758.49000000001</v>
      </c>
      <c r="F509" s="20" t="n">
        <v>0</v>
      </c>
      <c r="G509" s="20" t="n">
        <v>0</v>
      </c>
      <c r="H509" s="20" t="n">
        <v>0</v>
      </c>
      <c r="I509" s="20" t="n">
        <v>0</v>
      </c>
      <c r="J509" s="20" t="n">
        <v>77124.16</v>
      </c>
      <c r="K509" s="20" t="n">
        <v>0</v>
      </c>
      <c r="L509" s="20" t="n">
        <v>0</v>
      </c>
      <c r="M509" s="20" t="n">
        <v>2340</v>
      </c>
      <c r="N509" s="20" t="n">
        <v>0</v>
      </c>
      <c r="O509" s="20" t="n">
        <v>0</v>
      </c>
      <c r="P509" s="20" t="n">
        <v>0</v>
      </c>
      <c r="Q509" s="20" t="n">
        <v>0</v>
      </c>
      <c r="R509" s="20" t="n">
        <v>0</v>
      </c>
      <c r="S509" s="20" t="n">
        <v>26482.98</v>
      </c>
      <c r="T509" s="20" t="n">
        <v>0</v>
      </c>
      <c r="U509" s="20" t="n">
        <v>0</v>
      </c>
      <c r="V509" s="20" t="n">
        <v>17398.09</v>
      </c>
      <c r="W509" s="20" t="n">
        <v>0</v>
      </c>
      <c r="X509" s="20" t="n">
        <v>0</v>
      </c>
      <c r="Y509" s="20" t="n">
        <v>0</v>
      </c>
      <c r="Z509" s="20" t="n">
        <v>0</v>
      </c>
      <c r="AA509" s="20" t="n">
        <v>0</v>
      </c>
      <c r="AB509" s="20" t="n">
        <v>0</v>
      </c>
      <c r="AC509" s="20" t="n">
        <v>0</v>
      </c>
      <c r="AD509" s="20" t="n">
        <v>0</v>
      </c>
      <c r="AE509" s="20" t="n">
        <v>0</v>
      </c>
      <c r="AF509" s="20" t="n">
        <v>0</v>
      </c>
      <c r="AG509" s="20" t="n">
        <v>162103.72</v>
      </c>
      <c r="AH509" s="24" t="n">
        <v>1208</v>
      </c>
      <c r="AI509" s="21" t="n">
        <v>0.2390968572467061</v>
      </c>
      <c r="AJ509" s="21" t="n">
        <v>0</v>
      </c>
      <c r="AK509" s="21" t="n">
        <v>0</v>
      </c>
      <c r="AL509" s="21" t="n">
        <v>0</v>
      </c>
      <c r="AM509" s="21" t="n">
        <v>0</v>
      </c>
      <c r="AN509" s="21" t="n">
        <v>0.4757704511654638</v>
      </c>
      <c r="AO509" s="21" t="n">
        <v>0</v>
      </c>
      <c r="AP509" s="21" t="n">
        <v>0</v>
      </c>
      <c r="AQ509" s="21" t="n">
        <v>0.01443520235069251</v>
      </c>
      <c r="AR509" s="21" t="n">
        <v>0</v>
      </c>
      <c r="AS509" s="21" t="n">
        <v>0</v>
      </c>
      <c r="AT509" s="21" t="n">
        <v>0</v>
      </c>
      <c r="AU509" s="21" t="n">
        <v>0</v>
      </c>
      <c r="AV509" s="21" t="n">
        <v>0</v>
      </c>
      <c r="AW509" s="21" t="n">
        <v>0.1633705876706593</v>
      </c>
      <c r="AX509" s="21" t="n">
        <v>0</v>
      </c>
      <c r="AY509" s="21" t="n">
        <v>0</v>
      </c>
      <c r="AZ509" s="21" t="n">
        <v>0.1073269015664786</v>
      </c>
      <c r="BA509" s="21" t="n">
        <v>0</v>
      </c>
      <c r="BB509" s="21" t="n">
        <v>0</v>
      </c>
      <c r="BC509" s="21" t="n">
        <v>0</v>
      </c>
      <c r="BD509" s="21" t="n">
        <v>0</v>
      </c>
      <c r="BE509" s="21" t="n">
        <v>0</v>
      </c>
      <c r="BF509" s="21" t="n">
        <v>0</v>
      </c>
      <c r="BG509" s="21" t="n">
        <v>0</v>
      </c>
      <c r="BH509" s="21" t="n">
        <v>0</v>
      </c>
      <c r="BI509" s="21" t="n">
        <v>0</v>
      </c>
      <c r="BJ509" s="21" t="n">
        <v>0</v>
      </c>
      <c r="BK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13480.11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0</v>
      </c>
      <c r="N510" s="15" t="n">
        <v>0</v>
      </c>
      <c r="O510" s="15" t="n">
        <v>0</v>
      </c>
      <c r="P510" s="15" t="n">
        <v>0</v>
      </c>
      <c r="Q510" s="15" t="n">
        <v>0</v>
      </c>
      <c r="R510" s="15" t="n">
        <v>0</v>
      </c>
      <c r="S510" s="15" t="n">
        <v>0</v>
      </c>
      <c r="T510" s="15" t="n">
        <v>0</v>
      </c>
      <c r="U510" s="15" t="n">
        <v>0</v>
      </c>
      <c r="V510" s="15" t="n">
        <v>0</v>
      </c>
      <c r="W510" s="15" t="n">
        <v>0</v>
      </c>
      <c r="X510" s="15" t="n">
        <v>0</v>
      </c>
      <c r="Y510" s="15" t="n">
        <v>0</v>
      </c>
      <c r="Z510" s="15" t="n">
        <v>0</v>
      </c>
      <c r="AA510" s="15" t="n">
        <v>0</v>
      </c>
      <c r="AB510" s="15" t="n">
        <v>0</v>
      </c>
      <c r="AC510" s="15" t="n">
        <v>0</v>
      </c>
      <c r="AD510" s="15" t="n">
        <v>0</v>
      </c>
      <c r="AE510" s="15" t="n">
        <v>0</v>
      </c>
      <c r="AF510" s="15" t="n">
        <v>0</v>
      </c>
      <c r="AG510" s="15" t="n">
        <v>13480.11</v>
      </c>
      <c r="AH510" s="23" t="n">
        <v>110</v>
      </c>
      <c r="AI510" s="16" t="n">
        <v>1</v>
      </c>
      <c r="AJ510" s="28" t="n"/>
      <c r="AK510" s="28" t="n"/>
      <c r="AL510" s="28" t="n"/>
      <c r="AM510" s="28" t="n"/>
      <c r="AN510" s="28" t="n"/>
      <c r="AO510" s="28" t="n"/>
      <c r="AP510" s="28" t="n"/>
      <c r="AQ510" s="28" t="n"/>
      <c r="AR510" s="28" t="n"/>
      <c r="AS510" s="28" t="n"/>
      <c r="AT510" s="28" t="n"/>
      <c r="AU510" s="28" t="n"/>
      <c r="AV510" s="28" t="n"/>
      <c r="AW510" s="28" t="n"/>
      <c r="AX510" s="28" t="n"/>
      <c r="AY510" s="28" t="n"/>
      <c r="AZ510" s="28" t="n"/>
      <c r="BA510" s="28" t="n"/>
      <c r="BB510" s="28" t="n"/>
      <c r="BC510" s="28" t="n"/>
      <c r="BD510" s="28" t="n"/>
      <c r="BE510" s="28" t="n"/>
      <c r="BF510" s="28" t="n"/>
      <c r="BG510" s="28" t="n"/>
      <c r="BH510" s="28" t="n"/>
      <c r="BI510" s="28" t="n"/>
      <c r="BJ510" s="28" t="n"/>
      <c r="BK510" s="16" t="n">
        <v>0.2279929796325115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-2878.95</v>
      </c>
      <c r="F511" s="15" t="n">
        <v>0</v>
      </c>
      <c r="G511" s="15" t="n">
        <v>0</v>
      </c>
      <c r="H511" s="15" t="n">
        <v>0</v>
      </c>
      <c r="I511" s="15" t="n">
        <v>0</v>
      </c>
      <c r="J511" s="15" t="n">
        <v>-15743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n">
        <v>0</v>
      </c>
      <c r="U511" s="15" t="n">
        <v>0</v>
      </c>
      <c r="V511" s="15" t="n">
        <v>0</v>
      </c>
      <c r="W511" s="15" t="n">
        <v>0</v>
      </c>
      <c r="X511" s="15" t="n">
        <v>0</v>
      </c>
      <c r="Y511" s="15" t="n">
        <v>0</v>
      </c>
      <c r="Z511" s="15" t="n">
        <v>0</v>
      </c>
      <c r="AA511" s="15" t="n">
        <v>0</v>
      </c>
      <c r="AB511" s="15" t="n">
        <v>0</v>
      </c>
      <c r="AC511" s="15" t="n">
        <v>0</v>
      </c>
      <c r="AD511" s="15" t="n">
        <v>0</v>
      </c>
      <c r="AE511" s="15" t="n">
        <v>-1627</v>
      </c>
      <c r="AF511" s="15" t="n">
        <v>0</v>
      </c>
      <c r="AG511" s="15" t="n">
        <v>-20248.95</v>
      </c>
      <c r="AH511" s="23" t="n">
        <v>-170</v>
      </c>
      <c r="AI511" s="16" t="n">
        <v>0.1421777425496137</v>
      </c>
      <c r="AJ511" s="28" t="n"/>
      <c r="AK511" s="28" t="n"/>
      <c r="AL511" s="28" t="n"/>
      <c r="AM511" s="28" t="n"/>
      <c r="AN511" s="16" t="n">
        <v>0.7774724121497658</v>
      </c>
      <c r="AO511" s="28" t="n"/>
      <c r="AP511" s="28" t="n"/>
      <c r="AQ511" s="28" t="n"/>
      <c r="AR511" s="28" t="n"/>
      <c r="AS511" s="28" t="n"/>
      <c r="AT511" s="28" t="n"/>
      <c r="AU511" s="28" t="n"/>
      <c r="AV511" s="28" t="n"/>
      <c r="AW511" s="28" t="n"/>
      <c r="AX511" s="28" t="n"/>
      <c r="AY511" s="28" t="n"/>
      <c r="AZ511" s="28" t="n"/>
      <c r="BA511" s="28" t="n"/>
      <c r="BB511" s="28" t="n"/>
      <c r="BC511" s="28" t="n"/>
      <c r="BD511" s="28" t="n"/>
      <c r="BE511" s="28" t="n"/>
      <c r="BF511" s="28" t="n"/>
      <c r="BG511" s="28" t="n"/>
      <c r="BH511" s="28" t="n"/>
      <c r="BI511" s="16" t="n">
        <v>0.08034984530062052</v>
      </c>
      <c r="BJ511" s="28" t="n"/>
      <c r="BK511" s="16" t="n">
        <v>1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37690.09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15" t="n">
        <v>0</v>
      </c>
      <c r="Q512" s="15" t="n">
        <v>0</v>
      </c>
      <c r="R512" s="15" t="n">
        <v>0</v>
      </c>
      <c r="S512" s="15" t="n">
        <v>0</v>
      </c>
      <c r="T512" s="15" t="n">
        <v>0</v>
      </c>
      <c r="U512" s="15" t="n">
        <v>0</v>
      </c>
      <c r="V512" s="15" t="n">
        <v>0</v>
      </c>
      <c r="W512" s="15" t="n">
        <v>0</v>
      </c>
      <c r="X512" s="15" t="n">
        <v>0</v>
      </c>
      <c r="Y512" s="15" t="n">
        <v>0</v>
      </c>
      <c r="Z512" s="15" t="n">
        <v>0</v>
      </c>
      <c r="AA512" s="15" t="n">
        <v>0</v>
      </c>
      <c r="AB512" s="15" t="n">
        <v>0</v>
      </c>
      <c r="AC512" s="15" t="n">
        <v>0</v>
      </c>
      <c r="AD512" s="15" t="n">
        <v>0</v>
      </c>
      <c r="AE512" s="15" t="n">
        <v>0</v>
      </c>
      <c r="AF512" s="15" t="n">
        <v>0</v>
      </c>
      <c r="AG512" s="15" t="n">
        <v>37690.09</v>
      </c>
      <c r="AH512" s="23" t="n">
        <v>258</v>
      </c>
      <c r="AI512" s="28" t="n"/>
      <c r="AJ512" s="28" t="n"/>
      <c r="AK512" s="28" t="n"/>
      <c r="AL512" s="28" t="n"/>
      <c r="AM512" s="16" t="n">
        <v>1</v>
      </c>
      <c r="AN512" s="28" t="n"/>
      <c r="AO512" s="28" t="n"/>
      <c r="AP512" s="28" t="n"/>
      <c r="AQ512" s="28" t="n"/>
      <c r="AR512" s="28" t="n"/>
      <c r="AS512" s="28" t="n"/>
      <c r="AT512" s="28" t="n"/>
      <c r="AU512" s="28" t="n"/>
      <c r="AV512" s="28" t="n"/>
      <c r="AW512" s="28" t="n"/>
      <c r="AX512" s="28" t="n"/>
      <c r="AY512" s="28" t="n"/>
      <c r="AZ512" s="28" t="n"/>
      <c r="BA512" s="28" t="n"/>
      <c r="BB512" s="28" t="n"/>
      <c r="BC512" s="28" t="n"/>
      <c r="BD512" s="28" t="n"/>
      <c r="BE512" s="28" t="n"/>
      <c r="BF512" s="28" t="n"/>
      <c r="BG512" s="28" t="n"/>
      <c r="BH512" s="28" t="n"/>
      <c r="BI512" s="28" t="n"/>
      <c r="BJ512" s="28" t="n"/>
      <c r="BK512" s="16" t="n">
        <v>1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0</v>
      </c>
      <c r="K513" s="15" t="n">
        <v>0</v>
      </c>
      <c r="L513" s="15" t="n">
        <v>0</v>
      </c>
      <c r="M513" s="15" t="n">
        <v>0</v>
      </c>
      <c r="N513" s="15" t="n">
        <v>0</v>
      </c>
      <c r="O513" s="15" t="n">
        <v>0</v>
      </c>
      <c r="P513" s="15" t="n">
        <v>0</v>
      </c>
      <c r="Q513" s="15" t="n">
        <v>0</v>
      </c>
      <c r="R513" s="15" t="n">
        <v>0</v>
      </c>
      <c r="S513" s="15" t="n">
        <v>0</v>
      </c>
      <c r="T513" s="15" t="n">
        <v>0</v>
      </c>
      <c r="U513" s="15" t="n">
        <v>0</v>
      </c>
      <c r="V513" s="15" t="n">
        <v>0</v>
      </c>
      <c r="W513" s="15" t="n">
        <v>0</v>
      </c>
      <c r="X513" s="15" t="n">
        <v>0</v>
      </c>
      <c r="Y513" s="15" t="n">
        <v>0</v>
      </c>
      <c r="Z513" s="15" t="n">
        <v>0</v>
      </c>
      <c r="AA513" s="15" t="n">
        <v>0</v>
      </c>
      <c r="AB513" s="15" t="n">
        <v>0</v>
      </c>
      <c r="AC513" s="15" t="n">
        <v>0</v>
      </c>
      <c r="AD513" s="15" t="n">
        <v>0</v>
      </c>
      <c r="AE513" s="15" t="n">
        <v>0</v>
      </c>
      <c r="AF513" s="15" t="n">
        <v>0</v>
      </c>
      <c r="AG513" s="15" t="n">
        <v>0</v>
      </c>
      <c r="AH513" s="23" t="n">
        <v>0</v>
      </c>
      <c r="AI513" s="28" t="n"/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  <c r="AS513" s="28" t="n"/>
      <c r="AT513" s="28" t="n"/>
      <c r="AU513" s="28" t="n"/>
      <c r="AV513" s="28" t="n"/>
      <c r="AW513" s="28" t="n"/>
      <c r="AX513" s="28" t="n"/>
      <c r="AY513" s="28" t="n"/>
      <c r="AZ513" s="28" t="n"/>
      <c r="BA513" s="28" t="n"/>
      <c r="BB513" s="28" t="n"/>
      <c r="BC513" s="28" t="n"/>
      <c r="BD513" s="28" t="n"/>
      <c r="BE513" s="28" t="n"/>
      <c r="BF513" s="28" t="n"/>
      <c r="BG513" s="28" t="n"/>
      <c r="BH513" s="28" t="n"/>
      <c r="BI513" s="28" t="n"/>
      <c r="BJ513" s="28" t="n"/>
      <c r="BK513" s="16" t="n">
        <v>0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0</v>
      </c>
      <c r="M514" s="15" t="n">
        <v>0</v>
      </c>
      <c r="N514" s="15" t="n">
        <v>0</v>
      </c>
      <c r="O514" s="15" t="n">
        <v>0</v>
      </c>
      <c r="P514" s="15" t="n">
        <v>0</v>
      </c>
      <c r="Q514" s="15" t="n">
        <v>0</v>
      </c>
      <c r="R514" s="15" t="n">
        <v>0</v>
      </c>
      <c r="S514" s="15" t="n">
        <v>0</v>
      </c>
      <c r="T514" s="15" t="n">
        <v>0</v>
      </c>
      <c r="U514" s="15" t="n">
        <v>0</v>
      </c>
      <c r="V514" s="15" t="n">
        <v>0</v>
      </c>
      <c r="W514" s="15" t="n">
        <v>0</v>
      </c>
      <c r="X514" s="15" t="n">
        <v>0</v>
      </c>
      <c r="Y514" s="15" t="n">
        <v>0</v>
      </c>
      <c r="Z514" s="15" t="n">
        <v>0</v>
      </c>
      <c r="AA514" s="15" t="n">
        <v>0</v>
      </c>
      <c r="AB514" s="15" t="n">
        <v>0</v>
      </c>
      <c r="AC514" s="15" t="n">
        <v>0</v>
      </c>
      <c r="AD514" s="15" t="n">
        <v>0</v>
      </c>
      <c r="AE514" s="15" t="n">
        <v>0</v>
      </c>
      <c r="AF514" s="15" t="n">
        <v>0</v>
      </c>
      <c r="AG514" s="15" t="n">
        <v>0</v>
      </c>
      <c r="AH514" s="23" t="n">
        <v>0</v>
      </c>
      <c r="AI514" s="28" t="n"/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  <c r="AS514" s="28" t="n"/>
      <c r="AT514" s="28" t="n"/>
      <c r="AU514" s="28" t="n"/>
      <c r="AV514" s="28" t="n"/>
      <c r="AW514" s="28" t="n"/>
      <c r="AX514" s="28" t="n"/>
      <c r="AY514" s="28" t="n"/>
      <c r="AZ514" s="28" t="n"/>
      <c r="BA514" s="28" t="n"/>
      <c r="BB514" s="28" t="n"/>
      <c r="BC514" s="28" t="n"/>
      <c r="BD514" s="28" t="n"/>
      <c r="BE514" s="28" t="n"/>
      <c r="BF514" s="28" t="n"/>
      <c r="BG514" s="28" t="n"/>
      <c r="BH514" s="28" t="n"/>
      <c r="BI514" s="28" t="n"/>
      <c r="BJ514" s="28" t="n"/>
      <c r="BK514" s="16" t="n">
        <v>0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0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0</v>
      </c>
      <c r="M515" s="15" t="n">
        <v>0</v>
      </c>
      <c r="N515" s="15" t="n">
        <v>0</v>
      </c>
      <c r="O515" s="15" t="n">
        <v>0</v>
      </c>
      <c r="P515" s="15" t="n">
        <v>0</v>
      </c>
      <c r="Q515" s="15" t="n">
        <v>0</v>
      </c>
      <c r="R515" s="15" t="n">
        <v>0</v>
      </c>
      <c r="S515" s="15" t="n">
        <v>0</v>
      </c>
      <c r="T515" s="15" t="n">
        <v>0</v>
      </c>
      <c r="U515" s="15" t="n">
        <v>0</v>
      </c>
      <c r="V515" s="15" t="n">
        <v>0</v>
      </c>
      <c r="W515" s="15" t="n">
        <v>0</v>
      </c>
      <c r="X515" s="15" t="n">
        <v>0</v>
      </c>
      <c r="Y515" s="15" t="n">
        <v>0</v>
      </c>
      <c r="Z515" s="15" t="n">
        <v>0</v>
      </c>
      <c r="AA515" s="15" t="n">
        <v>0</v>
      </c>
      <c r="AB515" s="15" t="n">
        <v>0</v>
      </c>
      <c r="AC515" s="15" t="n">
        <v>0</v>
      </c>
      <c r="AD515" s="15" t="n">
        <v>0</v>
      </c>
      <c r="AE515" s="15" t="n">
        <v>0</v>
      </c>
      <c r="AF515" s="15" t="n">
        <v>0</v>
      </c>
      <c r="AG515" s="15" t="n">
        <v>0</v>
      </c>
      <c r="AH515" s="23" t="n">
        <v>0</v>
      </c>
      <c r="AI515" s="28" t="n"/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  <c r="AS515" s="28" t="n"/>
      <c r="AT515" s="28" t="n"/>
      <c r="AU515" s="28" t="n"/>
      <c r="AV515" s="28" t="n"/>
      <c r="AW515" s="28" t="n"/>
      <c r="AX515" s="28" t="n"/>
      <c r="AY515" s="28" t="n"/>
      <c r="AZ515" s="28" t="n"/>
      <c r="BA515" s="28" t="n"/>
      <c r="BB515" s="28" t="n"/>
      <c r="BC515" s="28" t="n"/>
      <c r="BD515" s="28" t="n"/>
      <c r="BE515" s="28" t="n"/>
      <c r="BF515" s="28" t="n"/>
      <c r="BG515" s="28" t="n"/>
      <c r="BH515" s="28" t="n"/>
      <c r="BI515" s="28" t="n"/>
      <c r="BJ515" s="28" t="n"/>
      <c r="BK515" s="16" t="n">
        <v>0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0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0</v>
      </c>
      <c r="P516" s="15" t="n">
        <v>0</v>
      </c>
      <c r="Q516" s="15" t="n">
        <v>0</v>
      </c>
      <c r="R516" s="15" t="n">
        <v>0</v>
      </c>
      <c r="S516" s="15" t="n">
        <v>0</v>
      </c>
      <c r="T516" s="15" t="n">
        <v>0</v>
      </c>
      <c r="U516" s="15" t="n">
        <v>0</v>
      </c>
      <c r="V516" s="15" t="n">
        <v>0</v>
      </c>
      <c r="W516" s="15" t="n">
        <v>0</v>
      </c>
      <c r="X516" s="15" t="n">
        <v>0</v>
      </c>
      <c r="Y516" s="15" t="n">
        <v>0</v>
      </c>
      <c r="Z516" s="15" t="n">
        <v>0</v>
      </c>
      <c r="AA516" s="15" t="n">
        <v>0</v>
      </c>
      <c r="AB516" s="15" t="n">
        <v>0</v>
      </c>
      <c r="AC516" s="15" t="n">
        <v>0</v>
      </c>
      <c r="AD516" s="15" t="n">
        <v>0</v>
      </c>
      <c r="AE516" s="15" t="n">
        <v>0</v>
      </c>
      <c r="AF516" s="15" t="n">
        <v>0</v>
      </c>
      <c r="AG516" s="15" t="n">
        <v>0</v>
      </c>
      <c r="AH516" s="23" t="n">
        <v>0</v>
      </c>
      <c r="AI516" s="28" t="n"/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  <c r="AS516" s="28" t="n"/>
      <c r="AT516" s="28" t="n"/>
      <c r="AU516" s="28" t="n"/>
      <c r="AV516" s="28" t="n"/>
      <c r="AW516" s="28" t="n"/>
      <c r="AX516" s="28" t="n"/>
      <c r="AY516" s="28" t="n"/>
      <c r="AZ516" s="28" t="n"/>
      <c r="BA516" s="28" t="n"/>
      <c r="BB516" s="28" t="n"/>
      <c r="BC516" s="28" t="n"/>
      <c r="BD516" s="28" t="n"/>
      <c r="BE516" s="28" t="n"/>
      <c r="BF516" s="28" t="n"/>
      <c r="BG516" s="28" t="n"/>
      <c r="BH516" s="28" t="n"/>
      <c r="BI516" s="28" t="n"/>
      <c r="BJ516" s="28" t="n"/>
      <c r="BK516" s="16" t="n">
        <v>0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0</v>
      </c>
      <c r="F517" s="15" t="n">
        <v>0</v>
      </c>
      <c r="G517" s="15" t="n">
        <v>0</v>
      </c>
      <c r="H517" s="15" t="n">
        <v>0</v>
      </c>
      <c r="I517" s="15" t="n">
        <v>44073.17</v>
      </c>
      <c r="J517" s="15" t="n">
        <v>0</v>
      </c>
      <c r="K517" s="15" t="n">
        <v>0</v>
      </c>
      <c r="L517" s="15" t="n">
        <v>0</v>
      </c>
      <c r="M517" s="15" t="n">
        <v>0</v>
      </c>
      <c r="N517" s="15" t="n">
        <v>0</v>
      </c>
      <c r="O517" s="15" t="n">
        <v>0</v>
      </c>
      <c r="P517" s="15" t="n">
        <v>0</v>
      </c>
      <c r="Q517" s="15" t="n">
        <v>0</v>
      </c>
      <c r="R517" s="15" t="n">
        <v>0</v>
      </c>
      <c r="S517" s="15" t="n">
        <v>0</v>
      </c>
      <c r="T517" s="15" t="n">
        <v>0</v>
      </c>
      <c r="U517" s="15" t="n">
        <v>0</v>
      </c>
      <c r="V517" s="15" t="n">
        <v>0</v>
      </c>
      <c r="W517" s="15" t="n">
        <v>0</v>
      </c>
      <c r="X517" s="15" t="n">
        <v>0</v>
      </c>
      <c r="Y517" s="15" t="n">
        <v>0</v>
      </c>
      <c r="Z517" s="15" t="n">
        <v>0</v>
      </c>
      <c r="AA517" s="15" t="n">
        <v>0</v>
      </c>
      <c r="AB517" s="15" t="n">
        <v>0</v>
      </c>
      <c r="AC517" s="15" t="n">
        <v>0</v>
      </c>
      <c r="AD517" s="15" t="n">
        <v>0</v>
      </c>
      <c r="AE517" s="15" t="n">
        <v>0</v>
      </c>
      <c r="AF517" s="15" t="n">
        <v>0</v>
      </c>
      <c r="AG517" s="15" t="n">
        <v>44073.17</v>
      </c>
      <c r="AH517" s="23" t="n">
        <v>304</v>
      </c>
      <c r="AI517" s="28" t="n"/>
      <c r="AJ517" s="28" t="n"/>
      <c r="AK517" s="28" t="n"/>
      <c r="AL517" s="28" t="n"/>
      <c r="AM517" s="16" t="n">
        <v>1</v>
      </c>
      <c r="AN517" s="28" t="n"/>
      <c r="AO517" s="28" t="n"/>
      <c r="AP517" s="28" t="n"/>
      <c r="AQ517" s="28" t="n"/>
      <c r="AR517" s="28" t="n"/>
      <c r="AS517" s="28" t="n"/>
      <c r="AT517" s="28" t="n"/>
      <c r="AU517" s="28" t="n"/>
      <c r="AV517" s="28" t="n"/>
      <c r="AW517" s="28" t="n"/>
      <c r="AX517" s="28" t="n"/>
      <c r="AY517" s="28" t="n"/>
      <c r="AZ517" s="28" t="n"/>
      <c r="BA517" s="28" t="n"/>
      <c r="BB517" s="28" t="n"/>
      <c r="BC517" s="28" t="n"/>
      <c r="BD517" s="28" t="n"/>
      <c r="BE517" s="28" t="n"/>
      <c r="BF517" s="28" t="n"/>
      <c r="BG517" s="28" t="n"/>
      <c r="BH517" s="28" t="n"/>
      <c r="BI517" s="28" t="n"/>
      <c r="BJ517" s="28" t="n"/>
      <c r="BK517" s="16" t="n">
        <v>0.5111285688722011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0</v>
      </c>
      <c r="F518" s="15" t="n">
        <v>0</v>
      </c>
      <c r="G518" s="15" t="n">
        <v>0</v>
      </c>
      <c r="H518" s="15" t="n">
        <v>0</v>
      </c>
      <c r="I518" s="15" t="n">
        <v>0</v>
      </c>
      <c r="J518" s="15" t="n">
        <v>2138</v>
      </c>
      <c r="K518" s="15" t="n">
        <v>0</v>
      </c>
      <c r="L518" s="15" t="n">
        <v>0</v>
      </c>
      <c r="M518" s="15" t="n">
        <v>0</v>
      </c>
      <c r="N518" s="15" t="n">
        <v>0</v>
      </c>
      <c r="O518" s="15" t="n">
        <v>0</v>
      </c>
      <c r="P518" s="15" t="n">
        <v>0</v>
      </c>
      <c r="Q518" s="15" t="n">
        <v>0</v>
      </c>
      <c r="R518" s="15" t="n">
        <v>0</v>
      </c>
      <c r="S518" s="15" t="n">
        <v>0</v>
      </c>
      <c r="T518" s="15" t="n">
        <v>14130.96</v>
      </c>
      <c r="U518" s="15" t="n">
        <v>0</v>
      </c>
      <c r="V518" s="15" t="n">
        <v>0</v>
      </c>
      <c r="W518" s="15" t="n">
        <v>0</v>
      </c>
      <c r="X518" s="15" t="n">
        <v>0</v>
      </c>
      <c r="Y518" s="15" t="n">
        <v>0</v>
      </c>
      <c r="Z518" s="15" t="n">
        <v>0</v>
      </c>
      <c r="AA518" s="15" t="n">
        <v>0</v>
      </c>
      <c r="AB518" s="15" t="n">
        <v>0</v>
      </c>
      <c r="AC518" s="15" t="n">
        <v>0</v>
      </c>
      <c r="AD518" s="15" t="n">
        <v>0</v>
      </c>
      <c r="AE518" s="15" t="n">
        <v>0</v>
      </c>
      <c r="AF518" s="15" t="n">
        <v>0</v>
      </c>
      <c r="AG518" s="15" t="n">
        <v>16268.96</v>
      </c>
      <c r="AH518" s="23" t="n">
        <v>142</v>
      </c>
      <c r="AI518" s="28" t="n"/>
      <c r="AJ518" s="28" t="n"/>
      <c r="AK518" s="28" t="n"/>
      <c r="AL518" s="28" t="n"/>
      <c r="AM518" s="28" t="n"/>
      <c r="AN518" s="16" t="n">
        <v>0.1314158987421445</v>
      </c>
      <c r="AO518" s="28" t="n"/>
      <c r="AP518" s="28" t="n"/>
      <c r="AQ518" s="28" t="n"/>
      <c r="AR518" s="28" t="n"/>
      <c r="AS518" s="28" t="n"/>
      <c r="AT518" s="28" t="n"/>
      <c r="AU518" s="28" t="n"/>
      <c r="AV518" s="28" t="n"/>
      <c r="AW518" s="28" t="n"/>
      <c r="AX518" s="16" t="n">
        <v>0.8685841012578555</v>
      </c>
      <c r="AY518" s="28" t="n"/>
      <c r="AZ518" s="28" t="n"/>
      <c r="BA518" s="28" t="n"/>
      <c r="BB518" s="28" t="n"/>
      <c r="BC518" s="28" t="n"/>
      <c r="BD518" s="28" t="n"/>
      <c r="BE518" s="28" t="n"/>
      <c r="BF518" s="28" t="n"/>
      <c r="BG518" s="28" t="n"/>
      <c r="BH518" s="28" t="n"/>
      <c r="BI518" s="28" t="n"/>
      <c r="BJ518" s="28" t="n"/>
      <c r="BK518" s="16" t="n">
        <v>0.1773532365382796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0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0</v>
      </c>
      <c r="M519" s="15" t="n">
        <v>0</v>
      </c>
      <c r="N519" s="15" t="n">
        <v>0</v>
      </c>
      <c r="O519" s="15" t="n">
        <v>0</v>
      </c>
      <c r="P519" s="15" t="n">
        <v>0</v>
      </c>
      <c r="Q519" s="15" t="n">
        <v>0</v>
      </c>
      <c r="R519" s="15" t="n">
        <v>0</v>
      </c>
      <c r="S519" s="15" t="n">
        <v>0</v>
      </c>
      <c r="T519" s="15" t="n">
        <v>0</v>
      </c>
      <c r="U519" s="15" t="n">
        <v>0</v>
      </c>
      <c r="V519" s="15" t="n">
        <v>0</v>
      </c>
      <c r="W519" s="15" t="n">
        <v>0</v>
      </c>
      <c r="X519" s="15" t="n">
        <v>0</v>
      </c>
      <c r="Y519" s="15" t="n">
        <v>0</v>
      </c>
      <c r="Z519" s="15" t="n">
        <v>0</v>
      </c>
      <c r="AA519" s="15" t="n">
        <v>0</v>
      </c>
      <c r="AB519" s="15" t="n">
        <v>0</v>
      </c>
      <c r="AC519" s="15" t="n">
        <v>0</v>
      </c>
      <c r="AD519" s="15" t="n">
        <v>0</v>
      </c>
      <c r="AE519" s="15" t="n">
        <v>0</v>
      </c>
      <c r="AF519" s="15" t="n">
        <v>0</v>
      </c>
      <c r="AG519" s="15" t="n">
        <v>0</v>
      </c>
      <c r="AH519" s="23" t="n">
        <v>0</v>
      </c>
      <c r="AI519" s="28" t="n"/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  <c r="AS519" s="28" t="n"/>
      <c r="AT519" s="28" t="n"/>
      <c r="AU519" s="28" t="n"/>
      <c r="AV519" s="28" t="n"/>
      <c r="AW519" s="28" t="n"/>
      <c r="AX519" s="28" t="n"/>
      <c r="AY519" s="28" t="n"/>
      <c r="AZ519" s="28" t="n"/>
      <c r="BA519" s="28" t="n"/>
      <c r="BB519" s="28" t="n"/>
      <c r="BC519" s="28" t="n"/>
      <c r="BD519" s="28" t="n"/>
      <c r="BE519" s="28" t="n"/>
      <c r="BF519" s="28" t="n"/>
      <c r="BG519" s="28" t="n"/>
      <c r="BH519" s="28" t="n"/>
      <c r="BI519" s="28" t="n"/>
      <c r="BJ519" s="28" t="n"/>
      <c r="BK519" s="16" t="n">
        <v>0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10601.16</v>
      </c>
      <c r="F520" s="20" t="n">
        <v>0</v>
      </c>
      <c r="G520" s="20" t="n">
        <v>0</v>
      </c>
      <c r="H520" s="20" t="n">
        <v>0</v>
      </c>
      <c r="I520" s="20" t="n">
        <v>81763.25999999999</v>
      </c>
      <c r="J520" s="20" t="n">
        <v>-13605</v>
      </c>
      <c r="K520" s="20" t="n">
        <v>0</v>
      </c>
      <c r="L520" s="20" t="n">
        <v>0</v>
      </c>
      <c r="M520" s="20" t="n">
        <v>0</v>
      </c>
      <c r="N520" s="20" t="n">
        <v>0</v>
      </c>
      <c r="O520" s="20" t="n">
        <v>0</v>
      </c>
      <c r="P520" s="20" t="n">
        <v>0</v>
      </c>
      <c r="Q520" s="20" t="n">
        <v>0</v>
      </c>
      <c r="R520" s="20" t="n">
        <v>0</v>
      </c>
      <c r="S520" s="20" t="n">
        <v>0</v>
      </c>
      <c r="T520" s="20" t="n">
        <v>14130.96</v>
      </c>
      <c r="U520" s="20" t="n">
        <v>0</v>
      </c>
      <c r="V520" s="20" t="n">
        <v>0</v>
      </c>
      <c r="W520" s="20" t="n">
        <v>0</v>
      </c>
      <c r="X520" s="20" t="n">
        <v>0</v>
      </c>
      <c r="Y520" s="20" t="n">
        <v>0</v>
      </c>
      <c r="Z520" s="20" t="n">
        <v>0</v>
      </c>
      <c r="AA520" s="20" t="n">
        <v>0</v>
      </c>
      <c r="AB520" s="20" t="n">
        <v>0</v>
      </c>
      <c r="AC520" s="20" t="n">
        <v>0</v>
      </c>
      <c r="AD520" s="20" t="n">
        <v>0</v>
      </c>
      <c r="AE520" s="20" t="n">
        <v>-1627</v>
      </c>
      <c r="AF520" s="20" t="n">
        <v>0</v>
      </c>
      <c r="AG520" s="20" t="n">
        <v>91263.38</v>
      </c>
      <c r="AH520" s="24" t="n">
        <v>644</v>
      </c>
      <c r="AI520" s="21" t="n">
        <v>0.1161600633244134</v>
      </c>
      <c r="AJ520" s="21" t="n">
        <v>0</v>
      </c>
      <c r="AK520" s="21" t="n">
        <v>0</v>
      </c>
      <c r="AL520" s="21" t="n">
        <v>0</v>
      </c>
      <c r="AM520" s="21" t="n">
        <v>0.8959043594484446</v>
      </c>
      <c r="AN520" s="21" t="n">
        <v>-0.1490740316652747</v>
      </c>
      <c r="AO520" s="21" t="n">
        <v>0</v>
      </c>
      <c r="AP520" s="21" t="n">
        <v>0</v>
      </c>
      <c r="AQ520" s="21" t="n">
        <v>0</v>
      </c>
      <c r="AR520" s="21" t="n">
        <v>0</v>
      </c>
      <c r="AS520" s="21" t="n">
        <v>0</v>
      </c>
      <c r="AT520" s="21" t="n">
        <v>0</v>
      </c>
      <c r="AU520" s="21" t="n">
        <v>0</v>
      </c>
      <c r="AV520" s="21" t="n">
        <v>0</v>
      </c>
      <c r="AW520" s="21" t="n">
        <v>0</v>
      </c>
      <c r="AX520" s="21" t="n">
        <v>0.154837131826588</v>
      </c>
      <c r="AY520" s="21" t="n">
        <v>0</v>
      </c>
      <c r="AZ520" s="21" t="n">
        <v>0</v>
      </c>
      <c r="BA520" s="21" t="n">
        <v>0</v>
      </c>
      <c r="BB520" s="21" t="n">
        <v>0</v>
      </c>
      <c r="BC520" s="21" t="n">
        <v>0</v>
      </c>
      <c r="BD520" s="21" t="n">
        <v>0</v>
      </c>
      <c r="BE520" s="21" t="n">
        <v>0</v>
      </c>
      <c r="BF520" s="21" t="n">
        <v>0</v>
      </c>
      <c r="BG520" s="21" t="n">
        <v>0</v>
      </c>
      <c r="BH520" s="21" t="n">
        <v>0</v>
      </c>
      <c r="BI520" s="21" t="n">
        <v>-0.01782752293417141</v>
      </c>
      <c r="BJ520" s="21" t="n">
        <v>0</v>
      </c>
      <c r="BK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37990.2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0</v>
      </c>
      <c r="L521" s="15" t="n">
        <v>0</v>
      </c>
      <c r="M521" s="15" t="n">
        <v>0</v>
      </c>
      <c r="N521" s="15" t="n">
        <v>0</v>
      </c>
      <c r="O521" s="15" t="n">
        <v>0</v>
      </c>
      <c r="P521" s="15" t="n">
        <v>0</v>
      </c>
      <c r="Q521" s="15" t="n">
        <v>0</v>
      </c>
      <c r="R521" s="15" t="n">
        <v>0</v>
      </c>
      <c r="S521" s="15" t="n">
        <v>0</v>
      </c>
      <c r="T521" s="15" t="n">
        <v>0</v>
      </c>
      <c r="U521" s="15" t="n">
        <v>0</v>
      </c>
      <c r="V521" s="15" t="n">
        <v>0</v>
      </c>
      <c r="W521" s="15" t="n">
        <v>0</v>
      </c>
      <c r="X521" s="15" t="n">
        <v>0</v>
      </c>
      <c r="Y521" s="15" t="n">
        <v>0</v>
      </c>
      <c r="Z521" s="15" t="n">
        <v>0</v>
      </c>
      <c r="AA521" s="15" t="n">
        <v>0</v>
      </c>
      <c r="AB521" s="15" t="n">
        <v>0</v>
      </c>
      <c r="AC521" s="15" t="n">
        <v>0</v>
      </c>
      <c r="AD521" s="15" t="n">
        <v>0</v>
      </c>
      <c r="AE521" s="15" t="n">
        <v>0</v>
      </c>
      <c r="AF521" s="15" t="n">
        <v>0</v>
      </c>
      <c r="AG521" s="15" t="n">
        <v>37990.2</v>
      </c>
      <c r="AH521" s="23" t="n">
        <v>220</v>
      </c>
      <c r="AI521" s="28" t="n"/>
      <c r="AJ521" s="16" t="n">
        <v>1</v>
      </c>
      <c r="AK521" s="28" t="n"/>
      <c r="AL521" s="28" t="n"/>
      <c r="AM521" s="28" t="n"/>
      <c r="AN521" s="28" t="n"/>
      <c r="AO521" s="28" t="n"/>
      <c r="AP521" s="28" t="n"/>
      <c r="AQ521" s="28" t="n"/>
      <c r="AR521" s="28" t="n"/>
      <c r="AS521" s="28" t="n"/>
      <c r="AT521" s="28" t="n"/>
      <c r="AU521" s="28" t="n"/>
      <c r="AV521" s="28" t="n"/>
      <c r="AW521" s="28" t="n"/>
      <c r="AX521" s="28" t="n"/>
      <c r="AY521" s="28" t="n"/>
      <c r="AZ521" s="28" t="n"/>
      <c r="BA521" s="28" t="n"/>
      <c r="BB521" s="28" t="n"/>
      <c r="BC521" s="28" t="n"/>
      <c r="BD521" s="28" t="n"/>
      <c r="BE521" s="28" t="n"/>
      <c r="BF521" s="28" t="n"/>
      <c r="BG521" s="28" t="n"/>
      <c r="BH521" s="28" t="n"/>
      <c r="BI521" s="28" t="n"/>
      <c r="BJ521" s="28" t="n"/>
      <c r="BK521" s="16" t="n">
        <v>1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0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0</v>
      </c>
      <c r="L522" s="15" t="n">
        <v>12489</v>
      </c>
      <c r="M522" s="15" t="n">
        <v>0</v>
      </c>
      <c r="N522" s="15" t="n">
        <v>0</v>
      </c>
      <c r="O522" s="15" t="n">
        <v>0</v>
      </c>
      <c r="P522" s="15" t="n">
        <v>0</v>
      </c>
      <c r="Q522" s="15" t="n">
        <v>0</v>
      </c>
      <c r="R522" s="15" t="n">
        <v>0</v>
      </c>
      <c r="S522" s="15" t="n">
        <v>12534</v>
      </c>
      <c r="T522" s="15" t="n">
        <v>0</v>
      </c>
      <c r="U522" s="15" t="n">
        <v>0</v>
      </c>
      <c r="V522" s="15" t="n">
        <v>0</v>
      </c>
      <c r="W522" s="15" t="n">
        <v>0</v>
      </c>
      <c r="X522" s="15" t="n">
        <v>0</v>
      </c>
      <c r="Y522" s="15" t="n">
        <v>0</v>
      </c>
      <c r="Z522" s="15" t="n">
        <v>0</v>
      </c>
      <c r="AA522" s="15" t="n">
        <v>0</v>
      </c>
      <c r="AB522" s="15" t="n">
        <v>0</v>
      </c>
      <c r="AC522" s="15" t="n">
        <v>0</v>
      </c>
      <c r="AD522" s="15" t="n">
        <v>0</v>
      </c>
      <c r="AE522" s="15" t="n">
        <v>0</v>
      </c>
      <c r="AF522" s="15" t="n">
        <v>0</v>
      </c>
      <c r="AG522" s="15" t="n">
        <v>25023</v>
      </c>
      <c r="AH522" s="23" t="n">
        <v>212</v>
      </c>
      <c r="AI522" s="28" t="n"/>
      <c r="AJ522" s="28" t="n"/>
      <c r="AK522" s="28" t="n"/>
      <c r="AL522" s="28" t="n"/>
      <c r="AM522" s="28" t="n"/>
      <c r="AN522" s="28" t="n"/>
      <c r="AO522" s="28" t="n"/>
      <c r="AP522" s="16" t="n">
        <v>0.4991008272389402</v>
      </c>
      <c r="AQ522" s="28" t="n"/>
      <c r="AR522" s="28" t="n"/>
      <c r="AS522" s="28" t="n"/>
      <c r="AT522" s="28" t="n"/>
      <c r="AU522" s="28" t="n"/>
      <c r="AV522" s="28" t="n"/>
      <c r="AW522" s="16" t="n">
        <v>0.5008991727610598</v>
      </c>
      <c r="AX522" s="28" t="n"/>
      <c r="AY522" s="28" t="n"/>
      <c r="AZ522" s="28" t="n"/>
      <c r="BA522" s="28" t="n"/>
      <c r="BB522" s="28" t="n"/>
      <c r="BC522" s="28" t="n"/>
      <c r="BD522" s="28" t="n"/>
      <c r="BE522" s="28" t="n"/>
      <c r="BF522" s="28" t="n"/>
      <c r="BG522" s="28" t="n"/>
      <c r="BH522" s="28" t="n"/>
      <c r="BI522" s="28" t="n"/>
      <c r="BJ522" s="28" t="n"/>
      <c r="BK522" s="16" t="n">
        <v>0.4910996408454851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0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0</v>
      </c>
      <c r="M523" s="15" t="n">
        <v>0</v>
      </c>
      <c r="N523" s="15" t="n">
        <v>0</v>
      </c>
      <c r="O523" s="15" t="n">
        <v>0</v>
      </c>
      <c r="P523" s="15" t="n">
        <v>0</v>
      </c>
      <c r="Q523" s="15" t="n">
        <v>0</v>
      </c>
      <c r="R523" s="15" t="n">
        <v>0</v>
      </c>
      <c r="S523" s="15" t="n">
        <v>0</v>
      </c>
      <c r="T523" s="15" t="n">
        <v>0</v>
      </c>
      <c r="U523" s="15" t="n">
        <v>0</v>
      </c>
      <c r="V523" s="15" t="n">
        <v>0</v>
      </c>
      <c r="W523" s="15" t="n">
        <v>0</v>
      </c>
      <c r="X523" s="15" t="n">
        <v>0</v>
      </c>
      <c r="Y523" s="15" t="n">
        <v>0</v>
      </c>
      <c r="Z523" s="15" t="n">
        <v>0</v>
      </c>
      <c r="AA523" s="15" t="n">
        <v>0</v>
      </c>
      <c r="AB523" s="15" t="n">
        <v>0</v>
      </c>
      <c r="AC523" s="15" t="n">
        <v>0</v>
      </c>
      <c r="AD523" s="15" t="n">
        <v>0</v>
      </c>
      <c r="AE523" s="15" t="n">
        <v>0</v>
      </c>
      <c r="AF523" s="15" t="n">
        <v>0</v>
      </c>
      <c r="AG523" s="15" t="n">
        <v>0</v>
      </c>
      <c r="AH523" s="23" t="n">
        <v>0</v>
      </c>
      <c r="AI523" s="28" t="n"/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  <c r="AS523" s="28" t="n"/>
      <c r="AT523" s="28" t="n"/>
      <c r="AU523" s="28" t="n"/>
      <c r="AV523" s="28" t="n"/>
      <c r="AW523" s="28" t="n"/>
      <c r="AX523" s="28" t="n"/>
      <c r="AY523" s="28" t="n"/>
      <c r="AZ523" s="28" t="n"/>
      <c r="BA523" s="28" t="n"/>
      <c r="BB523" s="28" t="n"/>
      <c r="BC523" s="28" t="n"/>
      <c r="BD523" s="28" t="n"/>
      <c r="BE523" s="28" t="n"/>
      <c r="BF523" s="28" t="n"/>
      <c r="BG523" s="28" t="n"/>
      <c r="BH523" s="28" t="n"/>
      <c r="BI523" s="28" t="n"/>
      <c r="BJ523" s="28" t="n"/>
      <c r="BK523" s="16" t="n">
        <v>0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1089.7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15" t="n">
        <v>0</v>
      </c>
      <c r="Q524" s="15" t="n">
        <v>0</v>
      </c>
      <c r="R524" s="15" t="n">
        <v>0</v>
      </c>
      <c r="S524" s="15" t="n">
        <v>0</v>
      </c>
      <c r="T524" s="15" t="n">
        <v>0</v>
      </c>
      <c r="U524" s="15" t="n">
        <v>0</v>
      </c>
      <c r="V524" s="15" t="n">
        <v>0</v>
      </c>
      <c r="W524" s="15" t="n">
        <v>0</v>
      </c>
      <c r="X524" s="15" t="n">
        <v>0</v>
      </c>
      <c r="Y524" s="15" t="n">
        <v>0</v>
      </c>
      <c r="Z524" s="15" t="n">
        <v>0</v>
      </c>
      <c r="AA524" s="15" t="n">
        <v>0</v>
      </c>
      <c r="AB524" s="15" t="n">
        <v>0</v>
      </c>
      <c r="AC524" s="15" t="n">
        <v>0</v>
      </c>
      <c r="AD524" s="15" t="n">
        <v>0</v>
      </c>
      <c r="AE524" s="15" t="n">
        <v>0</v>
      </c>
      <c r="AF524" s="15" t="n">
        <v>0</v>
      </c>
      <c r="AG524" s="15" t="n">
        <v>1089.7</v>
      </c>
      <c r="AH524" s="23" t="n">
        <v>10</v>
      </c>
      <c r="AI524" s="16" t="n">
        <v>1</v>
      </c>
      <c r="AJ524" s="28" t="n"/>
      <c r="AK524" s="28" t="n"/>
      <c r="AL524" s="28" t="n"/>
      <c r="AM524" s="28" t="n"/>
      <c r="AN524" s="28" t="n"/>
      <c r="AO524" s="28" t="n"/>
      <c r="AP524" s="28" t="n"/>
      <c r="AQ524" s="28" t="n"/>
      <c r="AR524" s="28" t="n"/>
      <c r="AS524" s="28" t="n"/>
      <c r="AT524" s="28" t="n"/>
      <c r="AU524" s="28" t="n"/>
      <c r="AV524" s="28" t="n"/>
      <c r="AW524" s="28" t="n"/>
      <c r="AX524" s="28" t="n"/>
      <c r="AY524" s="28" t="n"/>
      <c r="AZ524" s="28" t="n"/>
      <c r="BA524" s="28" t="n"/>
      <c r="BB524" s="28" t="n"/>
      <c r="BC524" s="28" t="n"/>
      <c r="BD524" s="28" t="n"/>
      <c r="BE524" s="28" t="n"/>
      <c r="BF524" s="28" t="n"/>
      <c r="BG524" s="28" t="n"/>
      <c r="BH524" s="28" t="n"/>
      <c r="BI524" s="28" t="n"/>
      <c r="BJ524" s="28" t="n"/>
      <c r="BK524" s="16" t="n">
        <v>0.009503716234749205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11744.29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0</v>
      </c>
      <c r="P525" s="15" t="n">
        <v>0</v>
      </c>
      <c r="Q525" s="15" t="n">
        <v>0</v>
      </c>
      <c r="R525" s="15" t="n">
        <v>0</v>
      </c>
      <c r="S525" s="15" t="n">
        <v>0</v>
      </c>
      <c r="T525" s="15" t="n">
        <v>0</v>
      </c>
      <c r="U525" s="15" t="n">
        <v>0</v>
      </c>
      <c r="V525" s="15" t="n">
        <v>0</v>
      </c>
      <c r="W525" s="15" t="n">
        <v>0</v>
      </c>
      <c r="X525" s="15" t="n">
        <v>0</v>
      </c>
      <c r="Y525" s="15" t="n">
        <v>0</v>
      </c>
      <c r="Z525" s="15" t="n">
        <v>0</v>
      </c>
      <c r="AA525" s="15" t="n">
        <v>0</v>
      </c>
      <c r="AB525" s="15" t="n">
        <v>0</v>
      </c>
      <c r="AC525" s="15" t="n">
        <v>0</v>
      </c>
      <c r="AD525" s="15" t="n">
        <v>0</v>
      </c>
      <c r="AE525" s="15" t="n">
        <v>0</v>
      </c>
      <c r="AF525" s="15" t="n">
        <v>0</v>
      </c>
      <c r="AG525" s="15" t="n">
        <v>11744.29</v>
      </c>
      <c r="AH525" s="23" t="n">
        <v>110</v>
      </c>
      <c r="AI525" s="16" t="n">
        <v>1</v>
      </c>
      <c r="AJ525" s="28" t="n"/>
      <c r="AK525" s="28" t="n"/>
      <c r="AL525" s="28" t="n"/>
      <c r="AM525" s="28" t="n"/>
      <c r="AN525" s="28" t="n"/>
      <c r="AO525" s="28" t="n"/>
      <c r="AP525" s="28" t="n"/>
      <c r="AQ525" s="28" t="n"/>
      <c r="AR525" s="28" t="n"/>
      <c r="AS525" s="28" t="n"/>
      <c r="AT525" s="28" t="n"/>
      <c r="AU525" s="28" t="n"/>
      <c r="AV525" s="28" t="n"/>
      <c r="AW525" s="28" t="n"/>
      <c r="AX525" s="28" t="n"/>
      <c r="AY525" s="28" t="n"/>
      <c r="AZ525" s="28" t="n"/>
      <c r="BA525" s="28" t="n"/>
      <c r="BB525" s="28" t="n"/>
      <c r="BC525" s="28" t="n"/>
      <c r="BD525" s="28" t="n"/>
      <c r="BE525" s="28" t="n"/>
      <c r="BF525" s="28" t="n"/>
      <c r="BG525" s="28" t="n"/>
      <c r="BH525" s="28" t="n"/>
      <c r="BI525" s="28" t="n"/>
      <c r="BJ525" s="28" t="n"/>
      <c r="BK525" s="16" t="n">
        <v>0.1129943138632056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0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0</v>
      </c>
      <c r="K526" s="15" t="n">
        <v>0</v>
      </c>
      <c r="L526" s="15" t="n">
        <v>9758</v>
      </c>
      <c r="M526" s="15" t="n">
        <v>0</v>
      </c>
      <c r="N526" s="15" t="n">
        <v>0</v>
      </c>
      <c r="O526" s="15" t="n">
        <v>0</v>
      </c>
      <c r="P526" s="15" t="n">
        <v>0</v>
      </c>
      <c r="Q526" s="15" t="n">
        <v>0</v>
      </c>
      <c r="R526" s="15" t="n">
        <v>0</v>
      </c>
      <c r="S526" s="15" t="n">
        <v>0</v>
      </c>
      <c r="T526" s="15" t="n">
        <v>0</v>
      </c>
      <c r="U526" s="15" t="n">
        <v>0</v>
      </c>
      <c r="V526" s="15" t="n">
        <v>0</v>
      </c>
      <c r="W526" s="15" t="n">
        <v>0</v>
      </c>
      <c r="X526" s="15" t="n">
        <v>0</v>
      </c>
      <c r="Y526" s="15" t="n">
        <v>100.04</v>
      </c>
      <c r="Z526" s="15" t="n">
        <v>0</v>
      </c>
      <c r="AA526" s="15" t="n">
        <v>0</v>
      </c>
      <c r="AB526" s="15" t="n">
        <v>0</v>
      </c>
      <c r="AC526" s="15" t="n">
        <v>0</v>
      </c>
      <c r="AD526" s="15" t="n">
        <v>0</v>
      </c>
      <c r="AE526" s="15" t="n">
        <v>0</v>
      </c>
      <c r="AF526" s="15" t="n">
        <v>0</v>
      </c>
      <c r="AG526" s="15" t="n">
        <v>9858.040000000001</v>
      </c>
      <c r="AH526" s="23" t="n">
        <v>136</v>
      </c>
      <c r="AI526" s="28" t="n"/>
      <c r="AJ526" s="28" t="n"/>
      <c r="AK526" s="28" t="n"/>
      <c r="AL526" s="28" t="n"/>
      <c r="AM526" s="28" t="n"/>
      <c r="AN526" s="28" t="n"/>
      <c r="AO526" s="28" t="n"/>
      <c r="AP526" s="16" t="n">
        <v>0.9898519381134586</v>
      </c>
      <c r="AQ526" s="28" t="n"/>
      <c r="AR526" s="28" t="n"/>
      <c r="AS526" s="28" t="n"/>
      <c r="AT526" s="28" t="n"/>
      <c r="AU526" s="28" t="n"/>
      <c r="AV526" s="28" t="n"/>
      <c r="AW526" s="28" t="n"/>
      <c r="AX526" s="28" t="n"/>
      <c r="AY526" s="28" t="n"/>
      <c r="AZ526" s="28" t="n"/>
      <c r="BA526" s="28" t="n"/>
      <c r="BB526" s="28" t="n"/>
      <c r="BC526" s="16" t="n">
        <v>0.01014806188654134</v>
      </c>
      <c r="BD526" s="28" t="n"/>
      <c r="BE526" s="28" t="n"/>
      <c r="BF526" s="28" t="n"/>
      <c r="BG526" s="28" t="n"/>
      <c r="BH526" s="28" t="n"/>
      <c r="BI526" s="28" t="n"/>
      <c r="BJ526" s="28" t="n"/>
      <c r="BK526" s="16" t="n">
        <v>0.2072267568219222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0</v>
      </c>
      <c r="L527" s="15" t="n">
        <v>0</v>
      </c>
      <c r="M527" s="15" t="n">
        <v>0</v>
      </c>
      <c r="N527" s="15" t="n">
        <v>0</v>
      </c>
      <c r="O527" s="15" t="n">
        <v>0</v>
      </c>
      <c r="P527" s="15" t="n">
        <v>0</v>
      </c>
      <c r="Q527" s="15" t="n">
        <v>0</v>
      </c>
      <c r="R527" s="15" t="n">
        <v>0</v>
      </c>
      <c r="S527" s="15" t="n">
        <v>0</v>
      </c>
      <c r="T527" s="15" t="n">
        <v>0</v>
      </c>
      <c r="U527" s="15" t="n">
        <v>0</v>
      </c>
      <c r="V527" s="15" t="n">
        <v>0</v>
      </c>
      <c r="W527" s="15" t="n">
        <v>1893.8</v>
      </c>
      <c r="X527" s="15" t="n">
        <v>0</v>
      </c>
      <c r="Y527" s="15" t="n">
        <v>0</v>
      </c>
      <c r="Z527" s="15" t="n">
        <v>0</v>
      </c>
      <c r="AA527" s="15" t="n">
        <v>0</v>
      </c>
      <c r="AB527" s="15" t="n">
        <v>0</v>
      </c>
      <c r="AC527" s="15" t="n">
        <v>0</v>
      </c>
      <c r="AD527" s="15" t="n">
        <v>0</v>
      </c>
      <c r="AE527" s="15" t="n">
        <v>0</v>
      </c>
      <c r="AF527" s="15" t="n">
        <v>0</v>
      </c>
      <c r="AG527" s="15" t="n">
        <v>1893.8</v>
      </c>
      <c r="AH527" s="23" t="n">
        <v>20</v>
      </c>
      <c r="AI527" s="28" t="n"/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  <c r="AS527" s="28" t="n"/>
      <c r="AT527" s="28" t="n"/>
      <c r="AU527" s="28" t="n"/>
      <c r="AV527" s="28" t="n"/>
      <c r="AW527" s="28" t="n"/>
      <c r="AX527" s="28" t="n"/>
      <c r="AY527" s="28" t="n"/>
      <c r="AZ527" s="28" t="n"/>
      <c r="BA527" s="16" t="n">
        <v>1</v>
      </c>
      <c r="BB527" s="28" t="n"/>
      <c r="BC527" s="28" t="n"/>
      <c r="BD527" s="28" t="n"/>
      <c r="BE527" s="28" t="n"/>
      <c r="BF527" s="28" t="n"/>
      <c r="BG527" s="28" t="n"/>
      <c r="BH527" s="28" t="n"/>
      <c r="BI527" s="28" t="n"/>
      <c r="BJ527" s="28" t="n"/>
      <c r="BK527" s="16" t="n">
        <v>1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0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0</v>
      </c>
      <c r="K528" s="15" t="n">
        <v>0</v>
      </c>
      <c r="L528" s="15" t="n">
        <v>0</v>
      </c>
      <c r="M528" s="15" t="n">
        <v>0</v>
      </c>
      <c r="N528" s="15" t="n">
        <v>0</v>
      </c>
      <c r="O528" s="15" t="n">
        <v>0</v>
      </c>
      <c r="P528" s="15" t="n">
        <v>0</v>
      </c>
      <c r="Q528" s="15" t="n">
        <v>0</v>
      </c>
      <c r="R528" s="15" t="n">
        <v>0</v>
      </c>
      <c r="S528" s="15" t="n">
        <v>0</v>
      </c>
      <c r="T528" s="15" t="n">
        <v>0</v>
      </c>
      <c r="U528" s="15" t="n">
        <v>0</v>
      </c>
      <c r="V528" s="15" t="n">
        <v>0</v>
      </c>
      <c r="W528" s="15" t="n">
        <v>1647.6</v>
      </c>
      <c r="X528" s="15" t="n">
        <v>0</v>
      </c>
      <c r="Y528" s="15" t="n">
        <v>4100.9</v>
      </c>
      <c r="Z528" s="15" t="n">
        <v>0</v>
      </c>
      <c r="AA528" s="15" t="n">
        <v>0</v>
      </c>
      <c r="AB528" s="15" t="n">
        <v>0</v>
      </c>
      <c r="AC528" s="15" t="n">
        <v>0</v>
      </c>
      <c r="AD528" s="15" t="n">
        <v>0</v>
      </c>
      <c r="AE528" s="15" t="n">
        <v>0</v>
      </c>
      <c r="AF528" s="15" t="n">
        <v>0</v>
      </c>
      <c r="AG528" s="15" t="n">
        <v>5748.5</v>
      </c>
      <c r="AH528" s="23" t="n">
        <v>52</v>
      </c>
      <c r="AI528" s="28" t="n"/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  <c r="AS528" s="28" t="n"/>
      <c r="AT528" s="28" t="n"/>
      <c r="AU528" s="28" t="n"/>
      <c r="AV528" s="28" t="n"/>
      <c r="AW528" s="28" t="n"/>
      <c r="AX528" s="28" t="n"/>
      <c r="AY528" s="28" t="n"/>
      <c r="AZ528" s="28" t="n"/>
      <c r="BA528" s="16" t="n">
        <v>0.2866138992780725</v>
      </c>
      <c r="BB528" s="28" t="n"/>
      <c r="BC528" s="16" t="n">
        <v>0.7133861007219274</v>
      </c>
      <c r="BD528" s="28" t="n"/>
      <c r="BE528" s="28" t="n"/>
      <c r="BF528" s="28" t="n"/>
      <c r="BG528" s="28" t="n"/>
      <c r="BH528" s="28" t="n"/>
      <c r="BI528" s="28" t="n"/>
      <c r="BJ528" s="28" t="n"/>
      <c r="BK528" s="16" t="n">
        <v>0.08753713875607266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0</v>
      </c>
      <c r="F529" s="15" t="n">
        <v>1899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0</v>
      </c>
      <c r="P529" s="15" t="n">
        <v>0</v>
      </c>
      <c r="Q529" s="15" t="n">
        <v>0</v>
      </c>
      <c r="R529" s="15" t="n">
        <v>0</v>
      </c>
      <c r="S529" s="15" t="n">
        <v>0</v>
      </c>
      <c r="T529" s="15" t="n">
        <v>0</v>
      </c>
      <c r="U529" s="15" t="n">
        <v>0</v>
      </c>
      <c r="V529" s="15" t="n">
        <v>0</v>
      </c>
      <c r="W529" s="15" t="n">
        <v>0</v>
      </c>
      <c r="X529" s="15" t="n">
        <v>0</v>
      </c>
      <c r="Y529" s="15" t="n">
        <v>0</v>
      </c>
      <c r="Z529" s="15" t="n">
        <v>0</v>
      </c>
      <c r="AA529" s="15" t="n">
        <v>0</v>
      </c>
      <c r="AB529" s="15" t="n">
        <v>0</v>
      </c>
      <c r="AC529" s="15" t="n">
        <v>0</v>
      </c>
      <c r="AD529" s="15" t="n">
        <v>0</v>
      </c>
      <c r="AE529" s="15" t="n">
        <v>0</v>
      </c>
      <c r="AF529" s="15" t="n">
        <v>0</v>
      </c>
      <c r="AG529" s="15" t="n">
        <v>1899</v>
      </c>
      <c r="AH529" s="23" t="n">
        <v>10</v>
      </c>
      <c r="AI529" s="28" t="n"/>
      <c r="AJ529" s="16" t="n">
        <v>1</v>
      </c>
      <c r="AK529" s="28" t="n"/>
      <c r="AL529" s="28" t="n"/>
      <c r="AM529" s="28" t="n"/>
      <c r="AN529" s="28" t="n"/>
      <c r="AO529" s="28" t="n"/>
      <c r="AP529" s="28" t="n"/>
      <c r="AQ529" s="28" t="n"/>
      <c r="AR529" s="28" t="n"/>
      <c r="AS529" s="28" t="n"/>
      <c r="AT529" s="28" t="n"/>
      <c r="AU529" s="28" t="n"/>
      <c r="AV529" s="28" t="n"/>
      <c r="AW529" s="28" t="n"/>
      <c r="AX529" s="28" t="n"/>
      <c r="AY529" s="28" t="n"/>
      <c r="AZ529" s="28" t="n"/>
      <c r="BA529" s="28" t="n"/>
      <c r="BB529" s="28" t="n"/>
      <c r="BC529" s="28" t="n"/>
      <c r="BD529" s="28" t="n"/>
      <c r="BE529" s="28" t="n"/>
      <c r="BF529" s="28" t="n"/>
      <c r="BG529" s="28" t="n"/>
      <c r="BH529" s="28" t="n"/>
      <c r="BI529" s="28" t="n"/>
      <c r="BJ529" s="28" t="n"/>
      <c r="BK529" s="16" t="n">
        <v>0.1037931788369042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19504.11</v>
      </c>
      <c r="F530" s="15" t="n">
        <v>3236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0</v>
      </c>
      <c r="L530" s="15" t="n">
        <v>0</v>
      </c>
      <c r="M530" s="15" t="n">
        <v>0</v>
      </c>
      <c r="N530" s="15" t="n">
        <v>0</v>
      </c>
      <c r="O530" s="15" t="n">
        <v>0</v>
      </c>
      <c r="P530" s="15" t="n">
        <v>0</v>
      </c>
      <c r="Q530" s="15" t="n">
        <v>0</v>
      </c>
      <c r="R530" s="15" t="n">
        <v>0</v>
      </c>
      <c r="S530" s="15" t="n">
        <v>0</v>
      </c>
      <c r="T530" s="15" t="n">
        <v>0</v>
      </c>
      <c r="U530" s="15" t="n">
        <v>0</v>
      </c>
      <c r="V530" s="15" t="n">
        <v>0</v>
      </c>
      <c r="W530" s="15" t="n">
        <v>0</v>
      </c>
      <c r="X530" s="15" t="n">
        <v>0</v>
      </c>
      <c r="Y530" s="15" t="n">
        <v>0</v>
      </c>
      <c r="Z530" s="15" t="n">
        <v>0</v>
      </c>
      <c r="AA530" s="15" t="n">
        <v>0</v>
      </c>
      <c r="AB530" s="15" t="n">
        <v>0</v>
      </c>
      <c r="AC530" s="15" t="n">
        <v>0</v>
      </c>
      <c r="AD530" s="15" t="n">
        <v>0</v>
      </c>
      <c r="AE530" s="15" t="n">
        <v>0</v>
      </c>
      <c r="AF530" s="15" t="n">
        <v>0</v>
      </c>
      <c r="AG530" s="15" t="n">
        <v>22740.11</v>
      </c>
      <c r="AH530" s="23" t="n">
        <v>168</v>
      </c>
      <c r="AI530" s="16" t="n">
        <v>0.8576963787774113</v>
      </c>
      <c r="AJ530" s="16" t="n">
        <v>0.1423036212225886</v>
      </c>
      <c r="AK530" s="28" t="n"/>
      <c r="AL530" s="28" t="n"/>
      <c r="AM530" s="28" t="n"/>
      <c r="AN530" s="28" t="n"/>
      <c r="AO530" s="28" t="n"/>
      <c r="AP530" s="28" t="n"/>
      <c r="AQ530" s="28" t="n"/>
      <c r="AR530" s="28" t="n"/>
      <c r="AS530" s="28" t="n"/>
      <c r="AT530" s="28" t="n"/>
      <c r="AU530" s="28" t="n"/>
      <c r="AV530" s="28" t="n"/>
      <c r="AW530" s="28" t="n"/>
      <c r="AX530" s="28" t="n"/>
      <c r="AY530" s="28" t="n"/>
      <c r="AZ530" s="28" t="n"/>
      <c r="BA530" s="28" t="n"/>
      <c r="BB530" s="28" t="n"/>
      <c r="BC530" s="28" t="n"/>
      <c r="BD530" s="28" t="n"/>
      <c r="BE530" s="28" t="n"/>
      <c r="BF530" s="28" t="n"/>
      <c r="BG530" s="28" t="n"/>
      <c r="BH530" s="28" t="n"/>
      <c r="BI530" s="28" t="n"/>
      <c r="BJ530" s="28" t="n"/>
      <c r="BK530" s="16" t="n">
        <v>0.1331004457497148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77897.49000000001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0</v>
      </c>
      <c r="L531" s="15" t="n">
        <v>4134</v>
      </c>
      <c r="M531" s="15" t="n">
        <v>0</v>
      </c>
      <c r="N531" s="15" t="n">
        <v>0</v>
      </c>
      <c r="O531" s="15" t="n">
        <v>0</v>
      </c>
      <c r="P531" s="15" t="n">
        <v>0</v>
      </c>
      <c r="Q531" s="15" t="n">
        <v>0</v>
      </c>
      <c r="R531" s="15" t="n">
        <v>0</v>
      </c>
      <c r="S531" s="15" t="n">
        <v>4090.09</v>
      </c>
      <c r="T531" s="15" t="n">
        <v>0</v>
      </c>
      <c r="U531" s="15" t="n">
        <v>0</v>
      </c>
      <c r="V531" s="15" t="n">
        <v>0</v>
      </c>
      <c r="W531" s="15" t="n">
        <v>14768.09</v>
      </c>
      <c r="X531" s="15" t="n">
        <v>0</v>
      </c>
      <c r="Y531" s="15" t="n">
        <v>5261.08</v>
      </c>
      <c r="Z531" s="15" t="n">
        <v>0</v>
      </c>
      <c r="AA531" s="15" t="n">
        <v>0</v>
      </c>
      <c r="AB531" s="15" t="n">
        <v>0</v>
      </c>
      <c r="AC531" s="15" t="n">
        <v>0</v>
      </c>
      <c r="AD531" s="15" t="n">
        <v>0</v>
      </c>
      <c r="AE531" s="15" t="n">
        <v>0</v>
      </c>
      <c r="AF531" s="15" t="n">
        <v>0</v>
      </c>
      <c r="AG531" s="15" t="n">
        <v>106150.75</v>
      </c>
      <c r="AH531" s="23" t="n">
        <v>946</v>
      </c>
      <c r="AI531" s="16" t="n">
        <v>0.7338383384008121</v>
      </c>
      <c r="AJ531" s="28" t="n"/>
      <c r="AK531" s="28" t="n"/>
      <c r="AL531" s="28" t="n"/>
      <c r="AM531" s="28" t="n"/>
      <c r="AN531" s="28" t="n"/>
      <c r="AO531" s="28" t="n"/>
      <c r="AP531" s="16" t="n">
        <v>0.03894461414544881</v>
      </c>
      <c r="AQ531" s="28" t="n"/>
      <c r="AR531" s="28" t="n"/>
      <c r="AS531" s="28" t="n"/>
      <c r="AT531" s="28" t="n"/>
      <c r="AU531" s="28" t="n"/>
      <c r="AV531" s="28" t="n"/>
      <c r="AW531" s="16" t="n">
        <v>0.03853095715291696</v>
      </c>
      <c r="AX531" s="28" t="n"/>
      <c r="AY531" s="28" t="n"/>
      <c r="AZ531" s="28" t="n"/>
      <c r="BA531" s="16" t="n">
        <v>0.1391237461817274</v>
      </c>
      <c r="BB531" s="28" t="n"/>
      <c r="BC531" s="16" t="n">
        <v>0.04956234411909478</v>
      </c>
      <c r="BD531" s="28" t="n"/>
      <c r="BE531" s="28" t="n"/>
      <c r="BF531" s="28" t="n"/>
      <c r="BG531" s="28" t="n"/>
      <c r="BH531" s="28" t="n"/>
      <c r="BI531" s="28" t="n"/>
      <c r="BJ531" s="28" t="n"/>
      <c r="BK531" s="16" t="n">
        <v>0.749598510389157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110235.59</v>
      </c>
      <c r="F532" s="20" t="n">
        <v>43125.2</v>
      </c>
      <c r="G532" s="20" t="n">
        <v>0</v>
      </c>
      <c r="H532" s="20" t="n">
        <v>0</v>
      </c>
      <c r="I532" s="20" t="n">
        <v>0</v>
      </c>
      <c r="J532" s="20" t="n">
        <v>0</v>
      </c>
      <c r="K532" s="20" t="n">
        <v>0</v>
      </c>
      <c r="L532" s="20" t="n">
        <v>26381</v>
      </c>
      <c r="M532" s="20" t="n">
        <v>0</v>
      </c>
      <c r="N532" s="20" t="n">
        <v>0</v>
      </c>
      <c r="O532" s="20" t="n">
        <v>0</v>
      </c>
      <c r="P532" s="20" t="n">
        <v>0</v>
      </c>
      <c r="Q532" s="20" t="n">
        <v>0</v>
      </c>
      <c r="R532" s="20" t="n">
        <v>0</v>
      </c>
      <c r="S532" s="20" t="n">
        <v>16624.09</v>
      </c>
      <c r="T532" s="20" t="n">
        <v>0</v>
      </c>
      <c r="U532" s="20" t="n">
        <v>0</v>
      </c>
      <c r="V532" s="20" t="n">
        <v>0</v>
      </c>
      <c r="W532" s="20" t="n">
        <v>18309.49</v>
      </c>
      <c r="X532" s="20" t="n">
        <v>0</v>
      </c>
      <c r="Y532" s="20" t="n">
        <v>9462.02</v>
      </c>
      <c r="Z532" s="20" t="n">
        <v>0</v>
      </c>
      <c r="AA532" s="20" t="n">
        <v>0</v>
      </c>
      <c r="AB532" s="20" t="n">
        <v>0</v>
      </c>
      <c r="AC532" s="20" t="n">
        <v>0</v>
      </c>
      <c r="AD532" s="20" t="n">
        <v>0</v>
      </c>
      <c r="AE532" s="20" t="n">
        <v>0</v>
      </c>
      <c r="AF532" s="20" t="n">
        <v>0</v>
      </c>
      <c r="AG532" s="20" t="n">
        <v>224137.39</v>
      </c>
      <c r="AH532" s="24" t="n">
        <v>1884</v>
      </c>
      <c r="AI532" s="21" t="n">
        <v>0.4918215117968492</v>
      </c>
      <c r="AJ532" s="21" t="n">
        <v>0.1924052028980974</v>
      </c>
      <c r="AK532" s="21" t="n">
        <v>0</v>
      </c>
      <c r="AL532" s="21" t="n">
        <v>0</v>
      </c>
      <c r="AM532" s="21" t="n">
        <v>0</v>
      </c>
      <c r="AN532" s="21" t="n">
        <v>0</v>
      </c>
      <c r="AO532" s="21" t="n">
        <v>0</v>
      </c>
      <c r="AP532" s="21" t="n">
        <v>0.1177001302638529</v>
      </c>
      <c r="AQ532" s="21" t="n">
        <v>0</v>
      </c>
      <c r="AR532" s="21" t="n">
        <v>0</v>
      </c>
      <c r="AS532" s="21" t="n">
        <v>0</v>
      </c>
      <c r="AT532" s="21" t="n">
        <v>0</v>
      </c>
      <c r="AU532" s="21" t="n">
        <v>0</v>
      </c>
      <c r="AV532" s="21" t="n">
        <v>0</v>
      </c>
      <c r="AW532" s="21" t="n">
        <v>0.07416919595610531</v>
      </c>
      <c r="AX532" s="21" t="n">
        <v>0</v>
      </c>
      <c r="AY532" s="21" t="n">
        <v>0</v>
      </c>
      <c r="AZ532" s="21" t="n">
        <v>0</v>
      </c>
      <c r="BA532" s="21" t="n">
        <v>0.08168869103008648</v>
      </c>
      <c r="BB532" s="21" t="n">
        <v>0</v>
      </c>
      <c r="BC532" s="21" t="n">
        <v>0.04221526805500858</v>
      </c>
      <c r="BD532" s="21" t="n">
        <v>0</v>
      </c>
      <c r="BE532" s="21" t="n">
        <v>0</v>
      </c>
      <c r="BF532" s="21" t="n">
        <v>0</v>
      </c>
      <c r="BG532" s="21" t="n">
        <v>0</v>
      </c>
      <c r="BH532" s="21" t="n">
        <v>0</v>
      </c>
      <c r="BI532" s="21" t="n">
        <v>0</v>
      </c>
      <c r="BJ532" s="21" t="n">
        <v>0</v>
      </c>
      <c r="BK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0</v>
      </c>
      <c r="F533" s="15" t="n">
        <v>0</v>
      </c>
      <c r="G533" s="15" t="n">
        <v>0</v>
      </c>
      <c r="H533" s="15" t="n">
        <v>0</v>
      </c>
      <c r="I533" s="15" t="n">
        <v>0</v>
      </c>
      <c r="J533" s="15" t="n">
        <v>0</v>
      </c>
      <c r="K533" s="15" t="n">
        <v>0</v>
      </c>
      <c r="L533" s="15" t="n">
        <v>0</v>
      </c>
      <c r="M533" s="15" t="n">
        <v>0</v>
      </c>
      <c r="N533" s="15" t="n">
        <v>0</v>
      </c>
      <c r="O533" s="15" t="n">
        <v>0</v>
      </c>
      <c r="P533" s="15" t="n">
        <v>0</v>
      </c>
      <c r="Q533" s="15" t="n">
        <v>0</v>
      </c>
      <c r="R533" s="15" t="n">
        <v>0</v>
      </c>
      <c r="S533" s="15" t="n">
        <v>0</v>
      </c>
      <c r="T533" s="15" t="n">
        <v>0</v>
      </c>
      <c r="U533" s="15" t="n">
        <v>0</v>
      </c>
      <c r="V533" s="15" t="n">
        <v>0</v>
      </c>
      <c r="W533" s="15" t="n">
        <v>0</v>
      </c>
      <c r="X533" s="15" t="n">
        <v>0</v>
      </c>
      <c r="Y533" s="15" t="n">
        <v>0</v>
      </c>
      <c r="Z533" s="15" t="n">
        <v>0</v>
      </c>
      <c r="AA533" s="15" t="n">
        <v>0</v>
      </c>
      <c r="AB533" s="15" t="n">
        <v>0</v>
      </c>
      <c r="AC533" s="15" t="n">
        <v>0</v>
      </c>
      <c r="AD533" s="15" t="n">
        <v>0</v>
      </c>
      <c r="AE533" s="15" t="n">
        <v>0</v>
      </c>
      <c r="AF533" s="15" t="n">
        <v>0</v>
      </c>
      <c r="AG533" s="15" t="n">
        <v>0</v>
      </c>
      <c r="AH533" s="23" t="n">
        <v>0</v>
      </c>
      <c r="AI533" s="28" t="n"/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  <c r="AS533" s="28" t="n"/>
      <c r="AT533" s="28" t="n"/>
      <c r="AU533" s="28" t="n"/>
      <c r="AV533" s="28" t="n"/>
      <c r="AW533" s="28" t="n"/>
      <c r="AX533" s="28" t="n"/>
      <c r="AY533" s="28" t="n"/>
      <c r="AZ533" s="28" t="n"/>
      <c r="BA533" s="28" t="n"/>
      <c r="BB533" s="28" t="n"/>
      <c r="BC533" s="28" t="n"/>
      <c r="BD533" s="28" t="n"/>
      <c r="BE533" s="28" t="n"/>
      <c r="BF533" s="28" t="n"/>
      <c r="BG533" s="28" t="n"/>
      <c r="BH533" s="28" t="n"/>
      <c r="BI533" s="28" t="n"/>
      <c r="BJ533" s="28" t="n"/>
      <c r="BK533" s="16" t="n">
        <v>0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0</v>
      </c>
      <c r="N534" s="15" t="n">
        <v>0</v>
      </c>
      <c r="O534" s="15" t="n">
        <v>0</v>
      </c>
      <c r="P534" s="15" t="n">
        <v>0</v>
      </c>
      <c r="Q534" s="15" t="n">
        <v>0</v>
      </c>
      <c r="R534" s="15" t="n">
        <v>0</v>
      </c>
      <c r="S534" s="15" t="n">
        <v>0</v>
      </c>
      <c r="T534" s="15" t="n">
        <v>0</v>
      </c>
      <c r="U534" s="15" t="n">
        <v>0</v>
      </c>
      <c r="V534" s="15" t="n">
        <v>0</v>
      </c>
      <c r="W534" s="15" t="n">
        <v>0</v>
      </c>
      <c r="X534" s="15" t="n">
        <v>0</v>
      </c>
      <c r="Y534" s="15" t="n">
        <v>0</v>
      </c>
      <c r="Z534" s="15" t="n">
        <v>0</v>
      </c>
      <c r="AA534" s="15" t="n">
        <v>0</v>
      </c>
      <c r="AB534" s="15" t="n">
        <v>0</v>
      </c>
      <c r="AC534" s="15" t="n">
        <v>0</v>
      </c>
      <c r="AD534" s="15" t="n">
        <v>0</v>
      </c>
      <c r="AE534" s="15" t="n">
        <v>0</v>
      </c>
      <c r="AF534" s="15" t="n">
        <v>0</v>
      </c>
      <c r="AG534" s="15" t="n">
        <v>0</v>
      </c>
      <c r="AH534" s="23" t="n">
        <v>0</v>
      </c>
      <c r="AI534" s="28" t="n"/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  <c r="AS534" s="28" t="n"/>
      <c r="AT534" s="28" t="n"/>
      <c r="AU534" s="28" t="n"/>
      <c r="AV534" s="28" t="n"/>
      <c r="AW534" s="28" t="n"/>
      <c r="AX534" s="28" t="n"/>
      <c r="AY534" s="28" t="n"/>
      <c r="AZ534" s="28" t="n"/>
      <c r="BA534" s="28" t="n"/>
      <c r="BB534" s="28" t="n"/>
      <c r="BC534" s="28" t="n"/>
      <c r="BD534" s="28" t="n"/>
      <c r="BE534" s="28" t="n"/>
      <c r="BF534" s="28" t="n"/>
      <c r="BG534" s="28" t="n"/>
      <c r="BH534" s="28" t="n"/>
      <c r="BI534" s="28" t="n"/>
      <c r="BJ534" s="28" t="n"/>
      <c r="BK534" s="16" t="n">
        <v>0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25698.9</v>
      </c>
      <c r="F535" s="15" t="n">
        <v>0</v>
      </c>
      <c r="G535" s="15" t="n">
        <v>0</v>
      </c>
      <c r="H535" s="15" t="n">
        <v>0</v>
      </c>
      <c r="I535" s="15" t="n">
        <v>0</v>
      </c>
      <c r="J535" s="15" t="n">
        <v>19245.2</v>
      </c>
      <c r="K535" s="15" t="n">
        <v>0</v>
      </c>
      <c r="L535" s="15" t="n">
        <v>0</v>
      </c>
      <c r="M535" s="15" t="n">
        <v>0</v>
      </c>
      <c r="N535" s="15" t="n">
        <v>0</v>
      </c>
      <c r="O535" s="15" t="n">
        <v>0</v>
      </c>
      <c r="P535" s="15" t="n">
        <v>0</v>
      </c>
      <c r="Q535" s="15" t="n">
        <v>0</v>
      </c>
      <c r="R535" s="15" t="n">
        <v>0</v>
      </c>
      <c r="S535" s="15" t="n">
        <v>0</v>
      </c>
      <c r="T535" s="15" t="n">
        <v>0</v>
      </c>
      <c r="U535" s="15" t="n">
        <v>0</v>
      </c>
      <c r="V535" s="15" t="n">
        <v>0</v>
      </c>
      <c r="W535" s="15" t="n">
        <v>0</v>
      </c>
      <c r="X535" s="15" t="n">
        <v>0</v>
      </c>
      <c r="Y535" s="15" t="n">
        <v>0</v>
      </c>
      <c r="Z535" s="15" t="n">
        <v>0</v>
      </c>
      <c r="AA535" s="15" t="n">
        <v>0</v>
      </c>
      <c r="AB535" s="15" t="n">
        <v>0</v>
      </c>
      <c r="AC535" s="15" t="n">
        <v>0</v>
      </c>
      <c r="AD535" s="15" t="n">
        <v>0</v>
      </c>
      <c r="AE535" s="15" t="n">
        <v>0</v>
      </c>
      <c r="AF535" s="15" t="n">
        <v>0</v>
      </c>
      <c r="AG535" s="15" t="n">
        <v>44944.10000000001</v>
      </c>
      <c r="AH535" s="23" t="n">
        <v>354</v>
      </c>
      <c r="AI535" s="16" t="n">
        <v>0.5717969655638894</v>
      </c>
      <c r="AJ535" s="28" t="n"/>
      <c r="AK535" s="28" t="n"/>
      <c r="AL535" s="28" t="n"/>
      <c r="AM535" s="28" t="n"/>
      <c r="AN535" s="16" t="n">
        <v>0.4282030344361106</v>
      </c>
      <c r="AO535" s="28" t="n"/>
      <c r="AP535" s="28" t="n"/>
      <c r="AQ535" s="28" t="n"/>
      <c r="AR535" s="28" t="n"/>
      <c r="AS535" s="28" t="n"/>
      <c r="AT535" s="28" t="n"/>
      <c r="AU535" s="28" t="n"/>
      <c r="AV535" s="28" t="n"/>
      <c r="AW535" s="28" t="n"/>
      <c r="AX535" s="28" t="n"/>
      <c r="AY535" s="28" t="n"/>
      <c r="AZ535" s="28" t="n"/>
      <c r="BA535" s="28" t="n"/>
      <c r="BB535" s="28" t="n"/>
      <c r="BC535" s="28" t="n"/>
      <c r="BD535" s="28" t="n"/>
      <c r="BE535" s="28" t="n"/>
      <c r="BF535" s="28" t="n"/>
      <c r="BG535" s="28" t="n"/>
      <c r="BH535" s="28" t="n"/>
      <c r="BI535" s="28" t="n"/>
      <c r="BJ535" s="28" t="n"/>
      <c r="BK535" s="16" t="n">
        <v>0.5104975829678831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15187.11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0</v>
      </c>
      <c r="P536" s="15" t="n">
        <v>0</v>
      </c>
      <c r="Q536" s="15" t="n">
        <v>0</v>
      </c>
      <c r="R536" s="15" t="n">
        <v>7960</v>
      </c>
      <c r="S536" s="15" t="n">
        <v>0</v>
      </c>
      <c r="T536" s="15" t="n">
        <v>0</v>
      </c>
      <c r="U536" s="15" t="n">
        <v>0</v>
      </c>
      <c r="V536" s="15" t="n">
        <v>0</v>
      </c>
      <c r="W536" s="15" t="n">
        <v>0</v>
      </c>
      <c r="X536" s="15" t="n">
        <v>0</v>
      </c>
      <c r="Y536" s="15" t="n">
        <v>0</v>
      </c>
      <c r="Z536" s="15" t="n">
        <v>0</v>
      </c>
      <c r="AA536" s="15" t="n">
        <v>0</v>
      </c>
      <c r="AB536" s="15" t="n">
        <v>0</v>
      </c>
      <c r="AC536" s="15" t="n">
        <v>0</v>
      </c>
      <c r="AD536" s="15" t="n">
        <v>0</v>
      </c>
      <c r="AE536" s="15" t="n">
        <v>0</v>
      </c>
      <c r="AF536" s="15" t="n">
        <v>0</v>
      </c>
      <c r="AG536" s="15" t="n">
        <v>23147.11</v>
      </c>
      <c r="AH536" s="23" t="n">
        <v>194</v>
      </c>
      <c r="AI536" s="16" t="n">
        <v>0.6561125773368685</v>
      </c>
      <c r="AJ536" s="28" t="n"/>
      <c r="AK536" s="28" t="n"/>
      <c r="AL536" s="28" t="n"/>
      <c r="AM536" s="28" t="n"/>
      <c r="AN536" s="28" t="n"/>
      <c r="AO536" s="28" t="n"/>
      <c r="AP536" s="28" t="n"/>
      <c r="AQ536" s="28" t="n"/>
      <c r="AR536" s="28" t="n"/>
      <c r="AS536" s="28" t="n"/>
      <c r="AT536" s="28" t="n"/>
      <c r="AU536" s="28" t="n"/>
      <c r="AV536" s="16" t="n">
        <v>0.3438874226631316</v>
      </c>
      <c r="AW536" s="28" t="n"/>
      <c r="AX536" s="28" t="n"/>
      <c r="AY536" s="28" t="n"/>
      <c r="AZ536" s="28" t="n"/>
      <c r="BA536" s="28" t="n"/>
      <c r="BB536" s="28" t="n"/>
      <c r="BC536" s="28" t="n"/>
      <c r="BD536" s="28" t="n"/>
      <c r="BE536" s="28" t="n"/>
      <c r="BF536" s="28" t="n"/>
      <c r="BG536" s="28" t="n"/>
      <c r="BH536" s="28" t="n"/>
      <c r="BI536" s="28" t="n"/>
      <c r="BJ536" s="28" t="n"/>
      <c r="BK536" s="16" t="n">
        <v>0.3122034455648156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0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0</v>
      </c>
      <c r="M537" s="15" t="n">
        <v>0</v>
      </c>
      <c r="N537" s="15" t="n">
        <v>0</v>
      </c>
      <c r="O537" s="15" t="n">
        <v>0</v>
      </c>
      <c r="P537" s="15" t="n">
        <v>0</v>
      </c>
      <c r="Q537" s="15" t="n">
        <v>0</v>
      </c>
      <c r="R537" s="15" t="n">
        <v>0</v>
      </c>
      <c r="S537" s="15" t="n">
        <v>0</v>
      </c>
      <c r="T537" s="15" t="n">
        <v>0</v>
      </c>
      <c r="U537" s="15" t="n">
        <v>0</v>
      </c>
      <c r="V537" s="15" t="n">
        <v>0</v>
      </c>
      <c r="W537" s="15" t="n">
        <v>0</v>
      </c>
      <c r="X537" s="15" t="n">
        <v>0</v>
      </c>
      <c r="Y537" s="15" t="n">
        <v>0</v>
      </c>
      <c r="Z537" s="15" t="n">
        <v>0</v>
      </c>
      <c r="AA537" s="15" t="n">
        <v>0</v>
      </c>
      <c r="AB537" s="15" t="n">
        <v>0</v>
      </c>
      <c r="AC537" s="15" t="n">
        <v>0</v>
      </c>
      <c r="AD537" s="15" t="n">
        <v>0</v>
      </c>
      <c r="AE537" s="15" t="n">
        <v>0</v>
      </c>
      <c r="AF537" s="15" t="n">
        <v>0</v>
      </c>
      <c r="AG537" s="15" t="n">
        <v>0</v>
      </c>
      <c r="AH537" s="23" t="n">
        <v>80</v>
      </c>
      <c r="AI537" s="28" t="n"/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  <c r="AS537" s="28" t="n"/>
      <c r="AT537" s="28" t="n"/>
      <c r="AU537" s="28" t="n"/>
      <c r="AV537" s="28" t="n"/>
      <c r="AW537" s="28" t="n"/>
      <c r="AX537" s="28" t="n"/>
      <c r="AY537" s="28" t="n"/>
      <c r="AZ537" s="28" t="n"/>
      <c r="BA537" s="28" t="n"/>
      <c r="BB537" s="28" t="n"/>
      <c r="BC537" s="28" t="n"/>
      <c r="BD537" s="28" t="n"/>
      <c r="BE537" s="28" t="n"/>
      <c r="BF537" s="28" t="n"/>
      <c r="BG537" s="28" t="n"/>
      <c r="BH537" s="28" t="n"/>
      <c r="BI537" s="28" t="n"/>
      <c r="BJ537" s="28" t="n"/>
      <c r="BK537" s="16" t="n">
        <v>0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0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0</v>
      </c>
      <c r="K538" s="15" t="n">
        <v>0</v>
      </c>
      <c r="L538" s="15" t="n">
        <v>0</v>
      </c>
      <c r="M538" s="15" t="n">
        <v>0</v>
      </c>
      <c r="N538" s="15" t="n">
        <v>0</v>
      </c>
      <c r="O538" s="15" t="n">
        <v>0</v>
      </c>
      <c r="P538" s="15" t="n">
        <v>0</v>
      </c>
      <c r="Q538" s="15" t="n">
        <v>0</v>
      </c>
      <c r="R538" s="15" t="n">
        <v>0</v>
      </c>
      <c r="S538" s="15" t="n">
        <v>0</v>
      </c>
      <c r="T538" s="15" t="n">
        <v>0</v>
      </c>
      <c r="U538" s="15" t="n">
        <v>0</v>
      </c>
      <c r="V538" s="15" t="n">
        <v>0</v>
      </c>
      <c r="W538" s="15" t="n">
        <v>0</v>
      </c>
      <c r="X538" s="15" t="n">
        <v>0</v>
      </c>
      <c r="Y538" s="15" t="n">
        <v>0</v>
      </c>
      <c r="Z538" s="15" t="n">
        <v>0</v>
      </c>
      <c r="AA538" s="15" t="n">
        <v>0</v>
      </c>
      <c r="AB538" s="15" t="n">
        <v>0</v>
      </c>
      <c r="AC538" s="15" t="n">
        <v>0</v>
      </c>
      <c r="AD538" s="15" t="n">
        <v>0</v>
      </c>
      <c r="AE538" s="15" t="n">
        <v>0</v>
      </c>
      <c r="AF538" s="15" t="n">
        <v>0</v>
      </c>
      <c r="AG538" s="15" t="n">
        <v>0</v>
      </c>
      <c r="AH538" s="23" t="n">
        <v>0</v>
      </c>
      <c r="AI538" s="28" t="n"/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  <c r="AS538" s="28" t="n"/>
      <c r="AT538" s="28" t="n"/>
      <c r="AU538" s="28" t="n"/>
      <c r="AV538" s="28" t="n"/>
      <c r="AW538" s="28" t="n"/>
      <c r="AX538" s="28" t="n"/>
      <c r="AY538" s="28" t="n"/>
      <c r="AZ538" s="28" t="n"/>
      <c r="BA538" s="28" t="n"/>
      <c r="BB538" s="28" t="n"/>
      <c r="BC538" s="28" t="n"/>
      <c r="BD538" s="28" t="n"/>
      <c r="BE538" s="28" t="n"/>
      <c r="BF538" s="28" t="n"/>
      <c r="BG538" s="28" t="n"/>
      <c r="BH538" s="28" t="n"/>
      <c r="BI538" s="28" t="n"/>
      <c r="BJ538" s="28" t="n"/>
      <c r="BK538" s="16" t="n">
        <v>0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0</v>
      </c>
      <c r="L539" s="15" t="n">
        <v>0</v>
      </c>
      <c r="M539" s="15" t="n">
        <v>0</v>
      </c>
      <c r="N539" s="15" t="n">
        <v>0</v>
      </c>
      <c r="O539" s="15" t="n">
        <v>0</v>
      </c>
      <c r="P539" s="15" t="n">
        <v>0</v>
      </c>
      <c r="Q539" s="15" t="n">
        <v>0</v>
      </c>
      <c r="R539" s="15" t="n">
        <v>6311</v>
      </c>
      <c r="S539" s="15" t="n">
        <v>0</v>
      </c>
      <c r="T539" s="15" t="n">
        <v>0</v>
      </c>
      <c r="U539" s="15" t="n">
        <v>0</v>
      </c>
      <c r="V539" s="15" t="n">
        <v>0</v>
      </c>
      <c r="W539" s="15" t="n">
        <v>0</v>
      </c>
      <c r="X539" s="15" t="n">
        <v>0</v>
      </c>
      <c r="Y539" s="15" t="n">
        <v>0</v>
      </c>
      <c r="Z539" s="15" t="n">
        <v>0</v>
      </c>
      <c r="AA539" s="15" t="n">
        <v>0</v>
      </c>
      <c r="AB539" s="15" t="n">
        <v>0</v>
      </c>
      <c r="AC539" s="15" t="n">
        <v>0</v>
      </c>
      <c r="AD539" s="15" t="n">
        <v>0</v>
      </c>
      <c r="AE539" s="15" t="n">
        <v>0</v>
      </c>
      <c r="AF539" s="15" t="n">
        <v>0</v>
      </c>
      <c r="AG539" s="15" t="n">
        <v>6311</v>
      </c>
      <c r="AH539" s="23" t="n">
        <v>62</v>
      </c>
      <c r="AI539" s="28" t="n"/>
      <c r="AJ539" s="28" t="n"/>
      <c r="AK539" s="28" t="n"/>
      <c r="AL539" s="28" t="n"/>
      <c r="AM539" s="28" t="n"/>
      <c r="AN539" s="28" t="n"/>
      <c r="AO539" s="28" t="n"/>
      <c r="AP539" s="28" t="n"/>
      <c r="AQ539" s="28" t="n"/>
      <c r="AR539" s="28" t="n"/>
      <c r="AS539" s="28" t="n"/>
      <c r="AT539" s="28" t="n"/>
      <c r="AU539" s="28" t="n"/>
      <c r="AV539" s="16" t="n">
        <v>1</v>
      </c>
      <c r="AW539" s="28" t="n"/>
      <c r="AX539" s="28" t="n"/>
      <c r="AY539" s="28" t="n"/>
      <c r="AZ539" s="28" t="n"/>
      <c r="BA539" s="28" t="n"/>
      <c r="BB539" s="28" t="n"/>
      <c r="BC539" s="28" t="n"/>
      <c r="BD539" s="28" t="n"/>
      <c r="BE539" s="28" t="n"/>
      <c r="BF539" s="28" t="n"/>
      <c r="BG539" s="28" t="n"/>
      <c r="BH539" s="28" t="n"/>
      <c r="BI539" s="28" t="n"/>
      <c r="BJ539" s="28" t="n"/>
      <c r="BK539" s="16" t="n">
        <v>1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0</v>
      </c>
      <c r="P540" s="15" t="n">
        <v>0</v>
      </c>
      <c r="Q540" s="15" t="n">
        <v>0</v>
      </c>
      <c r="R540" s="15" t="n">
        <v>0</v>
      </c>
      <c r="S540" s="15" t="n">
        <v>0</v>
      </c>
      <c r="T540" s="15" t="n">
        <v>0</v>
      </c>
      <c r="U540" s="15" t="n">
        <v>0</v>
      </c>
      <c r="V540" s="15" t="n">
        <v>0</v>
      </c>
      <c r="W540" s="15" t="n">
        <v>0</v>
      </c>
      <c r="X540" s="15" t="n">
        <v>0</v>
      </c>
      <c r="Y540" s="15" t="n">
        <v>0</v>
      </c>
      <c r="Z540" s="15" t="n">
        <v>0</v>
      </c>
      <c r="AA540" s="15" t="n">
        <v>0</v>
      </c>
      <c r="AB540" s="15" t="n">
        <v>0</v>
      </c>
      <c r="AC540" s="15" t="n">
        <v>0</v>
      </c>
      <c r="AD540" s="15" t="n">
        <v>0</v>
      </c>
      <c r="AE540" s="15" t="n">
        <v>0</v>
      </c>
      <c r="AF540" s="15" t="n">
        <v>0</v>
      </c>
      <c r="AG540" s="15" t="n">
        <v>0</v>
      </c>
      <c r="AH540" s="23" t="n">
        <v>0</v>
      </c>
      <c r="AI540" s="28" t="n"/>
      <c r="AJ540" s="28" t="n"/>
      <c r="AK540" s="28" t="n"/>
      <c r="AL540" s="28" t="n"/>
      <c r="AM540" s="28" t="n"/>
      <c r="AN540" s="28" t="n"/>
      <c r="AO540" s="28" t="n"/>
      <c r="AP540" s="28" t="n"/>
      <c r="AQ540" s="28" t="n"/>
      <c r="AR540" s="28" t="n"/>
      <c r="AS540" s="28" t="n"/>
      <c r="AT540" s="28" t="n"/>
      <c r="AU540" s="28" t="n"/>
      <c r="AV540" s="28" t="n"/>
      <c r="AW540" s="28" t="n"/>
      <c r="AX540" s="28" t="n"/>
      <c r="AY540" s="28" t="n"/>
      <c r="AZ540" s="28" t="n"/>
      <c r="BA540" s="28" t="n"/>
      <c r="BB540" s="28" t="n"/>
      <c r="BC540" s="28" t="n"/>
      <c r="BD540" s="28" t="n"/>
      <c r="BE540" s="28" t="n"/>
      <c r="BF540" s="28" t="n"/>
      <c r="BG540" s="28" t="n"/>
      <c r="BH540" s="28" t="n"/>
      <c r="BI540" s="28" t="n"/>
      <c r="BJ540" s="28" t="n"/>
      <c r="BK540" s="16" t="n">
        <v>0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85926.36</v>
      </c>
      <c r="F541" s="15" t="n">
        <v>24125.2</v>
      </c>
      <c r="G541" s="15" t="n">
        <v>0</v>
      </c>
      <c r="H541" s="15" t="n">
        <v>0</v>
      </c>
      <c r="I541" s="15" t="n">
        <v>0</v>
      </c>
      <c r="J541" s="15" t="n">
        <v>0</v>
      </c>
      <c r="K541" s="15" t="n">
        <v>0</v>
      </c>
      <c r="L541" s="15" t="n">
        <v>0</v>
      </c>
      <c r="M541" s="15" t="n">
        <v>0</v>
      </c>
      <c r="N541" s="15" t="n">
        <v>0</v>
      </c>
      <c r="O541" s="15" t="n">
        <v>0</v>
      </c>
      <c r="P541" s="15" t="n">
        <v>0</v>
      </c>
      <c r="Q541" s="15" t="n">
        <v>6720</v>
      </c>
      <c r="R541" s="15" t="n">
        <v>0</v>
      </c>
      <c r="S541" s="15" t="n">
        <v>19000.15</v>
      </c>
      <c r="T541" s="15" t="n">
        <v>0</v>
      </c>
      <c r="U541" s="15" t="n">
        <v>0</v>
      </c>
      <c r="V541" s="15" t="n">
        <v>0</v>
      </c>
      <c r="W541" s="15" t="n">
        <v>17982.95</v>
      </c>
      <c r="X541" s="15" t="n">
        <v>16840</v>
      </c>
      <c r="Y541" s="15" t="n">
        <v>0</v>
      </c>
      <c r="Z541" s="15" t="n">
        <v>0</v>
      </c>
      <c r="AA541" s="15" t="n">
        <v>0</v>
      </c>
      <c r="AB541" s="15" t="n">
        <v>0</v>
      </c>
      <c r="AC541" s="15" t="n">
        <v>0</v>
      </c>
      <c r="AD541" s="15" t="n">
        <v>0</v>
      </c>
      <c r="AE541" s="15" t="n">
        <v>0</v>
      </c>
      <c r="AF541" s="15" t="n">
        <v>0</v>
      </c>
      <c r="AG541" s="15" t="n">
        <v>170594.66</v>
      </c>
      <c r="AH541" s="23" t="n">
        <v>1402</v>
      </c>
      <c r="AI541" s="16" t="n">
        <v>0.5036872783708471</v>
      </c>
      <c r="AJ541" s="16" t="n">
        <v>0.1414182601026316</v>
      </c>
      <c r="AK541" s="28" t="n"/>
      <c r="AL541" s="28" t="n"/>
      <c r="AM541" s="28" t="n"/>
      <c r="AN541" s="28" t="n"/>
      <c r="AO541" s="28" t="n"/>
      <c r="AP541" s="28" t="n"/>
      <c r="AQ541" s="28" t="n"/>
      <c r="AR541" s="28" t="n"/>
      <c r="AS541" s="28" t="n"/>
      <c r="AT541" s="28" t="n"/>
      <c r="AU541" s="16" t="n">
        <v>0.03939161987837134</v>
      </c>
      <c r="AV541" s="28" t="n"/>
      <c r="AW541" s="16" t="n">
        <v>0.1113759950047675</v>
      </c>
      <c r="AX541" s="28" t="n"/>
      <c r="AY541" s="28" t="n"/>
      <c r="AZ541" s="28" t="n"/>
      <c r="BA541" s="16" t="n">
        <v>0.1054133230196068</v>
      </c>
      <c r="BB541" s="16" t="n">
        <v>0.09871352362377581</v>
      </c>
      <c r="BC541" s="28" t="n"/>
      <c r="BD541" s="28" t="n"/>
      <c r="BE541" s="28" t="n"/>
      <c r="BF541" s="28" t="n"/>
      <c r="BG541" s="28" t="n"/>
      <c r="BH541" s="28" t="n"/>
      <c r="BI541" s="28" t="n"/>
      <c r="BJ541" s="28" t="n"/>
      <c r="BK541" s="16" t="n">
        <v>0.4649914276446874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0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15" t="n">
        <v>0</v>
      </c>
      <c r="Q542" s="15" t="n">
        <v>0</v>
      </c>
      <c r="R542" s="15" t="n">
        <v>0</v>
      </c>
      <c r="S542" s="15" t="n">
        <v>0</v>
      </c>
      <c r="T542" s="15" t="n">
        <v>0</v>
      </c>
      <c r="U542" s="15" t="n">
        <v>0</v>
      </c>
      <c r="V542" s="15" t="n">
        <v>0</v>
      </c>
      <c r="W542" s="15" t="n">
        <v>0</v>
      </c>
      <c r="X542" s="15" t="n">
        <v>0</v>
      </c>
      <c r="Y542" s="15" t="n">
        <v>0</v>
      </c>
      <c r="Z542" s="15" t="n">
        <v>0</v>
      </c>
      <c r="AA542" s="15" t="n">
        <v>0</v>
      </c>
      <c r="AB542" s="15" t="n">
        <v>0</v>
      </c>
      <c r="AC542" s="15" t="n">
        <v>0</v>
      </c>
      <c r="AD542" s="15" t="n">
        <v>0</v>
      </c>
      <c r="AE542" s="15" t="n">
        <v>0</v>
      </c>
      <c r="AF542" s="15" t="n">
        <v>0</v>
      </c>
      <c r="AG542" s="15" t="n">
        <v>0</v>
      </c>
      <c r="AH542" s="23" t="n">
        <v>0</v>
      </c>
      <c r="AI542" s="28" t="n"/>
      <c r="AJ542" s="28" t="n"/>
      <c r="AK542" s="28" t="n"/>
      <c r="AL542" s="28" t="n"/>
      <c r="AM542" s="28" t="n"/>
      <c r="AN542" s="28" t="n"/>
      <c r="AO542" s="28" t="n"/>
      <c r="AP542" s="28" t="n"/>
      <c r="AQ542" s="28" t="n"/>
      <c r="AR542" s="28" t="n"/>
      <c r="AS542" s="28" t="n"/>
      <c r="AT542" s="28" t="n"/>
      <c r="AU542" s="28" t="n"/>
      <c r="AV542" s="28" t="n"/>
      <c r="AW542" s="28" t="n"/>
      <c r="AX542" s="28" t="n"/>
      <c r="AY542" s="28" t="n"/>
      <c r="AZ542" s="28" t="n"/>
      <c r="BA542" s="28" t="n"/>
      <c r="BB542" s="28" t="n"/>
      <c r="BC542" s="28" t="n"/>
      <c r="BD542" s="28" t="n"/>
      <c r="BE542" s="28" t="n"/>
      <c r="BF542" s="28" t="n"/>
      <c r="BG542" s="28" t="n"/>
      <c r="BH542" s="28" t="n"/>
      <c r="BI542" s="28" t="n"/>
      <c r="BJ542" s="28" t="n"/>
      <c r="BK542" s="16" t="n">
        <v>0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7921.099999999999</v>
      </c>
      <c r="F543" s="15" t="n">
        <v>10651</v>
      </c>
      <c r="G543" s="15" t="n">
        <v>0</v>
      </c>
      <c r="H543" s="15" t="n">
        <v>0</v>
      </c>
      <c r="I543" s="15" t="n">
        <v>0</v>
      </c>
      <c r="J543" s="15" t="n">
        <v>0</v>
      </c>
      <c r="K543" s="15" t="n">
        <v>0</v>
      </c>
      <c r="L543" s="15" t="n">
        <v>0</v>
      </c>
      <c r="M543" s="15" t="n">
        <v>0</v>
      </c>
      <c r="N543" s="15" t="n">
        <v>0</v>
      </c>
      <c r="O543" s="15" t="n">
        <v>0</v>
      </c>
      <c r="P543" s="15" t="n">
        <v>0</v>
      </c>
      <c r="Q543" s="15" t="n">
        <v>0</v>
      </c>
      <c r="R543" s="15" t="n">
        <v>0</v>
      </c>
      <c r="S543" s="15" t="n">
        <v>0</v>
      </c>
      <c r="T543" s="15" t="n">
        <v>0</v>
      </c>
      <c r="U543" s="15" t="n">
        <v>0</v>
      </c>
      <c r="V543" s="15" t="n">
        <v>0</v>
      </c>
      <c r="W543" s="15" t="n">
        <v>0</v>
      </c>
      <c r="X543" s="15" t="n">
        <v>0</v>
      </c>
      <c r="Y543" s="15" t="n">
        <v>0</v>
      </c>
      <c r="Z543" s="15" t="n">
        <v>0</v>
      </c>
      <c r="AA543" s="15" t="n">
        <v>0</v>
      </c>
      <c r="AB543" s="15" t="n">
        <v>0</v>
      </c>
      <c r="AC543" s="15" t="n">
        <v>0</v>
      </c>
      <c r="AD543" s="15" t="n">
        <v>0</v>
      </c>
      <c r="AE543" s="15" t="n">
        <v>0</v>
      </c>
      <c r="AF543" s="15" t="n">
        <v>0</v>
      </c>
      <c r="AG543" s="15" t="n">
        <v>18572.1</v>
      </c>
      <c r="AH543" s="23" t="n">
        <v>122</v>
      </c>
      <c r="AI543" s="16" t="n">
        <v>0.4265053494219824</v>
      </c>
      <c r="AJ543" s="16" t="n">
        <v>0.5734946505780176</v>
      </c>
      <c r="AK543" s="28" t="n"/>
      <c r="AL543" s="28" t="n"/>
      <c r="AM543" s="28" t="n"/>
      <c r="AN543" s="28" t="n"/>
      <c r="AO543" s="28" t="n"/>
      <c r="AP543" s="28" t="n"/>
      <c r="AQ543" s="28" t="n"/>
      <c r="AR543" s="28" t="n"/>
      <c r="AS543" s="28" t="n"/>
      <c r="AT543" s="28" t="n"/>
      <c r="AU543" s="28" t="n"/>
      <c r="AV543" s="28" t="n"/>
      <c r="AW543" s="28" t="n"/>
      <c r="AX543" s="28" t="n"/>
      <c r="AY543" s="28" t="n"/>
      <c r="AZ543" s="28" t="n"/>
      <c r="BA543" s="28" t="n"/>
      <c r="BB543" s="28" t="n"/>
      <c r="BC543" s="28" t="n"/>
      <c r="BD543" s="28" t="n"/>
      <c r="BE543" s="28" t="n"/>
      <c r="BF543" s="28" t="n"/>
      <c r="BG543" s="28" t="n"/>
      <c r="BH543" s="28" t="n"/>
      <c r="BI543" s="28" t="n"/>
      <c r="BJ543" s="28" t="n"/>
      <c r="BK543" s="16" t="n">
        <v>0.4640924981445895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0</v>
      </c>
      <c r="F544" s="15" t="n">
        <v>0</v>
      </c>
      <c r="G544" s="15" t="n">
        <v>0</v>
      </c>
      <c r="H544" s="15" t="n">
        <v>0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0</v>
      </c>
      <c r="N544" s="15" t="n">
        <v>0</v>
      </c>
      <c r="O544" s="15" t="n">
        <v>0</v>
      </c>
      <c r="P544" s="15" t="n">
        <v>3322</v>
      </c>
      <c r="Q544" s="15" t="n">
        <v>3304</v>
      </c>
      <c r="R544" s="15" t="n">
        <v>0</v>
      </c>
      <c r="S544" s="15" t="n">
        <v>0</v>
      </c>
      <c r="T544" s="15" t="n">
        <v>0</v>
      </c>
      <c r="U544" s="15" t="n">
        <v>0</v>
      </c>
      <c r="V544" s="15" t="n">
        <v>0</v>
      </c>
      <c r="W544" s="15" t="n">
        <v>0</v>
      </c>
      <c r="X544" s="15" t="n">
        <v>0</v>
      </c>
      <c r="Y544" s="15" t="n">
        <v>0</v>
      </c>
      <c r="Z544" s="15" t="n">
        <v>0</v>
      </c>
      <c r="AA544" s="15" t="n">
        <v>0</v>
      </c>
      <c r="AB544" s="15" t="n">
        <v>0</v>
      </c>
      <c r="AC544" s="15" t="n">
        <v>0</v>
      </c>
      <c r="AD544" s="15" t="n">
        <v>0</v>
      </c>
      <c r="AE544" s="15" t="n">
        <v>0</v>
      </c>
      <c r="AF544" s="15" t="n">
        <v>0</v>
      </c>
      <c r="AG544" s="15" t="n">
        <v>6626</v>
      </c>
      <c r="AH544" s="23" t="n">
        <v>50</v>
      </c>
      <c r="AI544" s="28" t="n"/>
      <c r="AJ544" s="28" t="n"/>
      <c r="AK544" s="28" t="n"/>
      <c r="AL544" s="28" t="n"/>
      <c r="AM544" s="28" t="n"/>
      <c r="AN544" s="28" t="n"/>
      <c r="AO544" s="28" t="n"/>
      <c r="AP544" s="28" t="n"/>
      <c r="AQ544" s="28" t="n"/>
      <c r="AR544" s="28" t="n"/>
      <c r="AS544" s="28" t="n"/>
      <c r="AT544" s="16" t="n">
        <v>0.5013582855418051</v>
      </c>
      <c r="AU544" s="16" t="n">
        <v>0.498641714458195</v>
      </c>
      <c r="AV544" s="28" t="n"/>
      <c r="AW544" s="28" t="n"/>
      <c r="AX544" s="28" t="n"/>
      <c r="AY544" s="28" t="n"/>
      <c r="AZ544" s="28" t="n"/>
      <c r="BA544" s="28" t="n"/>
      <c r="BB544" s="28" t="n"/>
      <c r="BC544" s="28" t="n"/>
      <c r="BD544" s="28" t="n"/>
      <c r="BE544" s="28" t="n"/>
      <c r="BF544" s="28" t="n"/>
      <c r="BG544" s="28" t="n"/>
      <c r="BH544" s="28" t="n"/>
      <c r="BI544" s="28" t="n"/>
      <c r="BJ544" s="28" t="n"/>
      <c r="BK544" s="16" t="n">
        <v>0.1670785213576075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0</v>
      </c>
      <c r="F545" s="15" t="n">
        <v>0</v>
      </c>
      <c r="G545" s="15" t="n">
        <v>0</v>
      </c>
      <c r="H545" s="15" t="n">
        <v>0</v>
      </c>
      <c r="I545" s="15" t="n">
        <v>6498</v>
      </c>
      <c r="J545" s="15" t="n">
        <v>0</v>
      </c>
      <c r="K545" s="15" t="n">
        <v>0</v>
      </c>
      <c r="L545" s="15" t="n">
        <v>0</v>
      </c>
      <c r="M545" s="15" t="n">
        <v>0</v>
      </c>
      <c r="N545" s="15" t="n">
        <v>0</v>
      </c>
      <c r="O545" s="15" t="n">
        <v>0</v>
      </c>
      <c r="P545" s="15" t="n">
        <v>0</v>
      </c>
      <c r="Q545" s="15" t="n">
        <v>0</v>
      </c>
      <c r="R545" s="15" t="n">
        <v>0</v>
      </c>
      <c r="S545" s="15" t="n">
        <v>0</v>
      </c>
      <c r="T545" s="15" t="n">
        <v>0</v>
      </c>
      <c r="U545" s="15" t="n">
        <v>21362.02</v>
      </c>
      <c r="V545" s="15" t="n">
        <v>0</v>
      </c>
      <c r="W545" s="15" t="n">
        <v>0</v>
      </c>
      <c r="X545" s="15" t="n">
        <v>0</v>
      </c>
      <c r="Y545" s="15" t="n">
        <v>0</v>
      </c>
      <c r="Z545" s="15" t="n">
        <v>0</v>
      </c>
      <c r="AA545" s="15" t="n">
        <v>0</v>
      </c>
      <c r="AB545" s="15" t="n">
        <v>0</v>
      </c>
      <c r="AC545" s="15" t="n">
        <v>0</v>
      </c>
      <c r="AD545" s="15" t="n">
        <v>0</v>
      </c>
      <c r="AE545" s="15" t="n">
        <v>0</v>
      </c>
      <c r="AF545" s="15" t="n">
        <v>0</v>
      </c>
      <c r="AG545" s="15" t="n">
        <v>27860.02</v>
      </c>
      <c r="AH545" s="23" t="n">
        <v>180</v>
      </c>
      <c r="AI545" s="28" t="n"/>
      <c r="AJ545" s="28" t="n"/>
      <c r="AK545" s="28" t="n"/>
      <c r="AL545" s="28" t="n"/>
      <c r="AM545" s="16" t="n">
        <v>0.2332374492193473</v>
      </c>
      <c r="AN545" s="28" t="n"/>
      <c r="AO545" s="28" t="n"/>
      <c r="AP545" s="28" t="n"/>
      <c r="AQ545" s="28" t="n"/>
      <c r="AR545" s="28" t="n"/>
      <c r="AS545" s="28" t="n"/>
      <c r="AT545" s="28" t="n"/>
      <c r="AU545" s="28" t="n"/>
      <c r="AV545" s="28" t="n"/>
      <c r="AW545" s="28" t="n"/>
      <c r="AX545" s="28" t="n"/>
      <c r="AY545" s="16" t="n">
        <v>0.7667625507806527</v>
      </c>
      <c r="AZ545" s="28" t="n"/>
      <c r="BA545" s="28" t="n"/>
      <c r="BB545" s="28" t="n"/>
      <c r="BC545" s="28" t="n"/>
      <c r="BD545" s="28" t="n"/>
      <c r="BE545" s="28" t="n"/>
      <c r="BF545" s="28" t="n"/>
      <c r="BG545" s="28" t="n"/>
      <c r="BH545" s="28" t="n"/>
      <c r="BI545" s="28" t="n"/>
      <c r="BJ545" s="28" t="n"/>
      <c r="BK545" s="16" t="n">
        <v>0.1803856105478759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0</v>
      </c>
      <c r="F546" s="15" t="n">
        <v>0</v>
      </c>
      <c r="G546" s="15" t="n">
        <v>0</v>
      </c>
      <c r="H546" s="15" t="n">
        <v>0</v>
      </c>
      <c r="I546" s="15" t="n">
        <v>0</v>
      </c>
      <c r="J546" s="15" t="n">
        <v>20593.13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0</v>
      </c>
      <c r="P546" s="15" t="n">
        <v>0</v>
      </c>
      <c r="Q546" s="15" t="n">
        <v>0</v>
      </c>
      <c r="R546" s="15" t="n">
        <v>0</v>
      </c>
      <c r="S546" s="15" t="n">
        <v>0</v>
      </c>
      <c r="T546" s="15" t="n">
        <v>0</v>
      </c>
      <c r="U546" s="15" t="n">
        <v>0</v>
      </c>
      <c r="V546" s="15" t="n">
        <v>0</v>
      </c>
      <c r="W546" s="15" t="n">
        <v>0</v>
      </c>
      <c r="X546" s="15" t="n">
        <v>0</v>
      </c>
      <c r="Y546" s="15" t="n">
        <v>0</v>
      </c>
      <c r="Z546" s="15" t="n">
        <v>0</v>
      </c>
      <c r="AA546" s="15" t="n">
        <v>0</v>
      </c>
      <c r="AB546" s="15" t="n">
        <v>0</v>
      </c>
      <c r="AC546" s="15" t="n">
        <v>0</v>
      </c>
      <c r="AD546" s="15" t="n">
        <v>0</v>
      </c>
      <c r="AE546" s="15" t="n">
        <v>0</v>
      </c>
      <c r="AF546" s="15" t="n">
        <v>0</v>
      </c>
      <c r="AG546" s="15" t="n">
        <v>20593.13</v>
      </c>
      <c r="AH546" s="23" t="n">
        <v>110</v>
      </c>
      <c r="AI546" s="28" t="n"/>
      <c r="AJ546" s="28" t="n"/>
      <c r="AK546" s="28" t="n"/>
      <c r="AL546" s="28" t="n"/>
      <c r="AM546" s="28" t="n"/>
      <c r="AN546" s="16" t="n">
        <v>1</v>
      </c>
      <c r="AO546" s="28" t="n"/>
      <c r="AP546" s="28" t="n"/>
      <c r="AQ546" s="28" t="n"/>
      <c r="AR546" s="28" t="n"/>
      <c r="AS546" s="28" t="n"/>
      <c r="AT546" s="28" t="n"/>
      <c r="AU546" s="28" t="n"/>
      <c r="AV546" s="28" t="n"/>
      <c r="AW546" s="28" t="n"/>
      <c r="AX546" s="28" t="n"/>
      <c r="AY546" s="28" t="n"/>
      <c r="AZ546" s="28" t="n"/>
      <c r="BA546" s="28" t="n"/>
      <c r="BB546" s="28" t="n"/>
      <c r="BC546" s="28" t="n"/>
      <c r="BD546" s="28" t="n"/>
      <c r="BE546" s="28" t="n"/>
      <c r="BF546" s="28" t="n"/>
      <c r="BG546" s="28" t="n"/>
      <c r="BH546" s="28" t="n"/>
      <c r="BI546" s="28" t="n"/>
      <c r="BJ546" s="28" t="n"/>
      <c r="BK546" s="16" t="n">
        <v>0.2993486413541584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11795.34</v>
      </c>
      <c r="F547" s="15" t="n">
        <v>1000.39</v>
      </c>
      <c r="G547" s="15" t="n">
        <v>0</v>
      </c>
      <c r="H547" s="15" t="n">
        <v>0</v>
      </c>
      <c r="I547" s="15" t="n">
        <v>0</v>
      </c>
      <c r="J547" s="15" t="n">
        <v>134689.47</v>
      </c>
      <c r="K547" s="15" t="n">
        <v>0</v>
      </c>
      <c r="L547" s="15" t="n">
        <v>0</v>
      </c>
      <c r="M547" s="15" t="n">
        <v>0</v>
      </c>
      <c r="N547" s="15" t="n">
        <v>0</v>
      </c>
      <c r="O547" s="15" t="n">
        <v>0</v>
      </c>
      <c r="P547" s="15" t="n">
        <v>0</v>
      </c>
      <c r="Q547" s="15" t="n">
        <v>0</v>
      </c>
      <c r="R547" s="15" t="n">
        <v>0</v>
      </c>
      <c r="S547" s="15" t="n">
        <v>0</v>
      </c>
      <c r="T547" s="15" t="n">
        <v>49132.62</v>
      </c>
      <c r="U547" s="15" t="n">
        <v>0</v>
      </c>
      <c r="V547" s="15" t="n">
        <v>0</v>
      </c>
      <c r="W547" s="15" t="n">
        <v>0</v>
      </c>
      <c r="X547" s="15" t="n">
        <v>0</v>
      </c>
      <c r="Y547" s="15" t="n">
        <v>0</v>
      </c>
      <c r="Z547" s="15" t="n">
        <v>0</v>
      </c>
      <c r="AA547" s="15" t="n">
        <v>0</v>
      </c>
      <c r="AB547" s="15" t="n">
        <v>0</v>
      </c>
      <c r="AC547" s="15" t="n">
        <v>0</v>
      </c>
      <c r="AD547" s="15" t="n">
        <v>0</v>
      </c>
      <c r="AE547" s="15" t="n">
        <v>0</v>
      </c>
      <c r="AF547" s="15" t="n">
        <v>0</v>
      </c>
      <c r="AG547" s="15" t="n">
        <v>196617.82</v>
      </c>
      <c r="AH547" s="23" t="n">
        <v>1214</v>
      </c>
      <c r="AI547" s="16" t="n">
        <v>0.05999120527325549</v>
      </c>
      <c r="AJ547" s="16" t="n">
        <v>0.005087992532925042</v>
      </c>
      <c r="AK547" s="28" t="n"/>
      <c r="AL547" s="28" t="n"/>
      <c r="AM547" s="28" t="n"/>
      <c r="AN547" s="16" t="n">
        <v>0.6850318552001035</v>
      </c>
      <c r="AO547" s="28" t="n"/>
      <c r="AP547" s="28" t="n"/>
      <c r="AQ547" s="28" t="n"/>
      <c r="AR547" s="28" t="n"/>
      <c r="AS547" s="28" t="n"/>
      <c r="AT547" s="28" t="n"/>
      <c r="AU547" s="28" t="n"/>
      <c r="AV547" s="28" t="n"/>
      <c r="AW547" s="28" t="n"/>
      <c r="AX547" s="16" t="n">
        <v>0.249888946993716</v>
      </c>
      <c r="AY547" s="28" t="n"/>
      <c r="AZ547" s="28" t="n"/>
      <c r="BA547" s="28" t="n"/>
      <c r="BB547" s="28" t="n"/>
      <c r="BC547" s="28" t="n"/>
      <c r="BD547" s="28" t="n"/>
      <c r="BE547" s="28" t="n"/>
      <c r="BF547" s="28" t="n"/>
      <c r="BG547" s="28" t="n"/>
      <c r="BH547" s="28" t="n"/>
      <c r="BI547" s="28" t="n"/>
      <c r="BJ547" s="28" t="n"/>
      <c r="BK547" s="16" t="n">
        <v>1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15" t="n">
        <v>0</v>
      </c>
      <c r="Q548" s="15" t="n">
        <v>0</v>
      </c>
      <c r="R548" s="15" t="n">
        <v>0</v>
      </c>
      <c r="S548" s="15" t="n">
        <v>0</v>
      </c>
      <c r="T548" s="15" t="n">
        <v>0</v>
      </c>
      <c r="U548" s="15" t="n">
        <v>16386.02</v>
      </c>
      <c r="V548" s="15" t="n">
        <v>0</v>
      </c>
      <c r="W548" s="15" t="n">
        <v>0</v>
      </c>
      <c r="X548" s="15" t="n">
        <v>0</v>
      </c>
      <c r="Y548" s="15" t="n">
        <v>0</v>
      </c>
      <c r="Z548" s="15" t="n">
        <v>0</v>
      </c>
      <c r="AA548" s="15" t="n">
        <v>0</v>
      </c>
      <c r="AB548" s="15" t="n">
        <v>0</v>
      </c>
      <c r="AC548" s="15" t="n">
        <v>0</v>
      </c>
      <c r="AD548" s="15" t="n">
        <v>0</v>
      </c>
      <c r="AE548" s="15" t="n">
        <v>0</v>
      </c>
      <c r="AF548" s="15" t="n">
        <v>0</v>
      </c>
      <c r="AG548" s="15" t="n">
        <v>16386.02</v>
      </c>
      <c r="AH548" s="23" t="n">
        <v>110</v>
      </c>
      <c r="AI548" s="28" t="n"/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  <c r="AS548" s="28" t="n"/>
      <c r="AT548" s="28" t="n"/>
      <c r="AU548" s="28" t="n"/>
      <c r="AV548" s="28" t="n"/>
      <c r="AW548" s="28" t="n"/>
      <c r="AX548" s="28" t="n"/>
      <c r="AY548" s="16" t="n">
        <v>1</v>
      </c>
      <c r="AZ548" s="28" t="n"/>
      <c r="BA548" s="28" t="n"/>
      <c r="BB548" s="28" t="n"/>
      <c r="BC548" s="28" t="n"/>
      <c r="BD548" s="28" t="n"/>
      <c r="BE548" s="28" t="n"/>
      <c r="BF548" s="28" t="n"/>
      <c r="BG548" s="28" t="n"/>
      <c r="BH548" s="28" t="n"/>
      <c r="BI548" s="28" t="n"/>
      <c r="BJ548" s="28" t="n"/>
      <c r="BK548" s="16" t="n">
        <v>0.09756718259831344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0</v>
      </c>
      <c r="M549" s="15" t="n">
        <v>0</v>
      </c>
      <c r="N549" s="15" t="n">
        <v>0</v>
      </c>
      <c r="O549" s="15" t="n">
        <v>0</v>
      </c>
      <c r="P549" s="15" t="n">
        <v>0</v>
      </c>
      <c r="Q549" s="15" t="n">
        <v>0</v>
      </c>
      <c r="R549" s="15" t="n">
        <v>0</v>
      </c>
      <c r="S549" s="15" t="n">
        <v>0</v>
      </c>
      <c r="T549" s="15" t="n">
        <v>0</v>
      </c>
      <c r="U549" s="15" t="n">
        <v>0</v>
      </c>
      <c r="V549" s="15" t="n">
        <v>0</v>
      </c>
      <c r="W549" s="15" t="n">
        <v>0</v>
      </c>
      <c r="X549" s="15" t="n">
        <v>0</v>
      </c>
      <c r="Y549" s="15" t="n">
        <v>0</v>
      </c>
      <c r="Z549" s="15" t="n">
        <v>0</v>
      </c>
      <c r="AA549" s="15" t="n">
        <v>0</v>
      </c>
      <c r="AB549" s="15" t="n">
        <v>0</v>
      </c>
      <c r="AC549" s="15" t="n">
        <v>0</v>
      </c>
      <c r="AD549" s="15" t="n">
        <v>0</v>
      </c>
      <c r="AE549" s="15" t="n">
        <v>0</v>
      </c>
      <c r="AF549" s="15" t="n">
        <v>0</v>
      </c>
      <c r="AG549" s="15" t="n">
        <v>0</v>
      </c>
      <c r="AH549" s="23" t="n">
        <v>0</v>
      </c>
      <c r="AI549" s="28" t="n"/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  <c r="AS549" s="28" t="n"/>
      <c r="AT549" s="28" t="n"/>
      <c r="AU549" s="28" t="n"/>
      <c r="AV549" s="28" t="n"/>
      <c r="AW549" s="28" t="n"/>
      <c r="AX549" s="28" t="n"/>
      <c r="AY549" s="28" t="n"/>
      <c r="AZ549" s="28" t="n"/>
      <c r="BA549" s="28" t="n"/>
      <c r="BB549" s="28" t="n"/>
      <c r="BC549" s="28" t="n"/>
      <c r="BD549" s="28" t="n"/>
      <c r="BE549" s="28" t="n"/>
      <c r="BF549" s="28" t="n"/>
      <c r="BG549" s="28" t="n"/>
      <c r="BH549" s="28" t="n"/>
      <c r="BI549" s="28" t="n"/>
      <c r="BJ549" s="28" t="n"/>
      <c r="BK549" s="16" t="n">
        <v>0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146528.81</v>
      </c>
      <c r="F550" s="20" t="n">
        <v>35776.59</v>
      </c>
      <c r="G550" s="20" t="n">
        <v>0</v>
      </c>
      <c r="H550" s="20" t="n">
        <v>0</v>
      </c>
      <c r="I550" s="20" t="n">
        <v>6498</v>
      </c>
      <c r="J550" s="20" t="n">
        <v>174527.8</v>
      </c>
      <c r="K550" s="20" t="n">
        <v>0</v>
      </c>
      <c r="L550" s="20" t="n">
        <v>0</v>
      </c>
      <c r="M550" s="20" t="n">
        <v>0</v>
      </c>
      <c r="N550" s="20" t="n">
        <v>0</v>
      </c>
      <c r="O550" s="20" t="n">
        <v>0</v>
      </c>
      <c r="P550" s="20" t="n">
        <v>3322</v>
      </c>
      <c r="Q550" s="20" t="n">
        <v>10024</v>
      </c>
      <c r="R550" s="20" t="n">
        <v>14271</v>
      </c>
      <c r="S550" s="20" t="n">
        <v>19000.15</v>
      </c>
      <c r="T550" s="20" t="n">
        <v>49132.62</v>
      </c>
      <c r="U550" s="20" t="n">
        <v>37748.04</v>
      </c>
      <c r="V550" s="20" t="n">
        <v>0</v>
      </c>
      <c r="W550" s="20" t="n">
        <v>17982.95</v>
      </c>
      <c r="X550" s="20" t="n">
        <v>16840</v>
      </c>
      <c r="Y550" s="20" t="n">
        <v>0</v>
      </c>
      <c r="Z550" s="20" t="n">
        <v>0</v>
      </c>
      <c r="AA550" s="20" t="n">
        <v>0</v>
      </c>
      <c r="AB550" s="20" t="n">
        <v>0</v>
      </c>
      <c r="AC550" s="20" t="n">
        <v>0</v>
      </c>
      <c r="AD550" s="20" t="n">
        <v>0</v>
      </c>
      <c r="AE550" s="20" t="n">
        <v>0</v>
      </c>
      <c r="AF550" s="20" t="n">
        <v>0</v>
      </c>
      <c r="AG550" s="20" t="n">
        <v>531651.96</v>
      </c>
      <c r="AH550" s="24" t="n">
        <v>3878</v>
      </c>
      <c r="AI550" s="21" t="n">
        <v>0.2756104012105965</v>
      </c>
      <c r="AJ550" s="21" t="n">
        <v>0.06729325327795274</v>
      </c>
      <c r="AK550" s="21" t="n">
        <v>0</v>
      </c>
      <c r="AL550" s="21" t="n">
        <v>0</v>
      </c>
      <c r="AM550" s="21" t="n">
        <v>0.01222228165960302</v>
      </c>
      <c r="AN550" s="21" t="n">
        <v>0.3282745350924691</v>
      </c>
      <c r="AO550" s="21" t="n">
        <v>0</v>
      </c>
      <c r="AP550" s="21" t="n">
        <v>0</v>
      </c>
      <c r="AQ550" s="21" t="n">
        <v>0</v>
      </c>
      <c r="AR550" s="21" t="n">
        <v>0</v>
      </c>
      <c r="AS550" s="21" t="n">
        <v>0</v>
      </c>
      <c r="AT550" s="21" t="n">
        <v>0.006248448703170398</v>
      </c>
      <c r="AU550" s="21" t="n">
        <v>0.01885444003629743</v>
      </c>
      <c r="AV550" s="21" t="n">
        <v>0.02684274877873111</v>
      </c>
      <c r="AW550" s="21" t="n">
        <v>0.0357379478108197</v>
      </c>
      <c r="AX550" s="21" t="n">
        <v>0.0924150077430355</v>
      </c>
      <c r="AY550" s="21" t="n">
        <v>0.07100141227731015</v>
      </c>
      <c r="AZ550" s="21" t="n">
        <v>0</v>
      </c>
      <c r="BA550" s="21" t="n">
        <v>0.03382466604656174</v>
      </c>
      <c r="BB550" s="21" t="n">
        <v>0.03167485736345259</v>
      </c>
      <c r="BC550" s="21" t="n">
        <v>0</v>
      </c>
      <c r="BD550" s="21" t="n">
        <v>0</v>
      </c>
      <c r="BE550" s="21" t="n">
        <v>0</v>
      </c>
      <c r="BF550" s="21" t="n">
        <v>0</v>
      </c>
      <c r="BG550" s="21" t="n">
        <v>0</v>
      </c>
      <c r="BH550" s="21" t="n">
        <v>0</v>
      </c>
      <c r="BI550" s="21" t="n">
        <v>0</v>
      </c>
      <c r="BJ550" s="21" t="n">
        <v>0</v>
      </c>
      <c r="BK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0</v>
      </c>
      <c r="K551" s="15" t="n">
        <v>0</v>
      </c>
      <c r="L551" s="15" t="n">
        <v>0</v>
      </c>
      <c r="M551" s="15" t="n">
        <v>0</v>
      </c>
      <c r="N551" s="15" t="n">
        <v>0</v>
      </c>
      <c r="O551" s="15" t="n">
        <v>0</v>
      </c>
      <c r="P551" s="15" t="n">
        <v>0</v>
      </c>
      <c r="Q551" s="15" t="n">
        <v>0</v>
      </c>
      <c r="R551" s="15" t="n">
        <v>0</v>
      </c>
      <c r="S551" s="15" t="n">
        <v>0</v>
      </c>
      <c r="T551" s="15" t="n">
        <v>0</v>
      </c>
      <c r="U551" s="15" t="n">
        <v>0</v>
      </c>
      <c r="V551" s="15" t="n">
        <v>0</v>
      </c>
      <c r="W551" s="15" t="n">
        <v>0</v>
      </c>
      <c r="X551" s="15" t="n">
        <v>0</v>
      </c>
      <c r="Y551" s="15" t="n">
        <v>0</v>
      </c>
      <c r="Z551" s="15" t="n">
        <v>0</v>
      </c>
      <c r="AA551" s="15" t="n">
        <v>0</v>
      </c>
      <c r="AB551" s="15" t="n">
        <v>0</v>
      </c>
      <c r="AC551" s="15" t="n">
        <v>0</v>
      </c>
      <c r="AD551" s="15" t="n">
        <v>0</v>
      </c>
      <c r="AE551" s="15" t="n">
        <v>0</v>
      </c>
      <c r="AF551" s="15" t="n">
        <v>0</v>
      </c>
      <c r="AG551" s="15" t="n">
        <v>0</v>
      </c>
      <c r="AH551" s="23" t="n">
        <v>0</v>
      </c>
      <c r="AI551" s="28" t="n"/>
      <c r="AJ551" s="28" t="n"/>
      <c r="AK551" s="28" t="n"/>
      <c r="AL551" s="28" t="n"/>
      <c r="AM551" s="28" t="n"/>
      <c r="AN551" s="28" t="n"/>
      <c r="AO551" s="28" t="n"/>
      <c r="AP551" s="28" t="n"/>
      <c r="AQ551" s="28" t="n"/>
      <c r="AR551" s="28" t="n"/>
      <c r="AS551" s="28" t="n"/>
      <c r="AT551" s="28" t="n"/>
      <c r="AU551" s="28" t="n"/>
      <c r="AV551" s="28" t="n"/>
      <c r="AW551" s="28" t="n"/>
      <c r="AX551" s="28" t="n"/>
      <c r="AY551" s="28" t="n"/>
      <c r="AZ551" s="28" t="n"/>
      <c r="BA551" s="28" t="n"/>
      <c r="BB551" s="28" t="n"/>
      <c r="BC551" s="28" t="n"/>
      <c r="BD551" s="28" t="n"/>
      <c r="BE551" s="28" t="n"/>
      <c r="BF551" s="28" t="n"/>
      <c r="BG551" s="28" t="n"/>
      <c r="BH551" s="28" t="n"/>
      <c r="BI551" s="28" t="n"/>
      <c r="BJ551" s="28" t="n"/>
      <c r="BK551" s="16" t="n">
        <v>0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0</v>
      </c>
      <c r="F552" s="15" t="n">
        <v>0</v>
      </c>
      <c r="G552" s="15" t="n">
        <v>44861.13</v>
      </c>
      <c r="H552" s="15" t="n">
        <v>0</v>
      </c>
      <c r="I552" s="15" t="n">
        <v>0</v>
      </c>
      <c r="J552" s="15" t="n">
        <v>0</v>
      </c>
      <c r="K552" s="15" t="n">
        <v>0</v>
      </c>
      <c r="L552" s="15" t="n">
        <v>0</v>
      </c>
      <c r="M552" s="15" t="n">
        <v>0</v>
      </c>
      <c r="N552" s="15" t="n">
        <v>0</v>
      </c>
      <c r="O552" s="15" t="n">
        <v>0</v>
      </c>
      <c r="P552" s="15" t="n">
        <v>0</v>
      </c>
      <c r="Q552" s="15" t="n">
        <v>0</v>
      </c>
      <c r="R552" s="15" t="n">
        <v>0</v>
      </c>
      <c r="S552" s="15" t="n">
        <v>0</v>
      </c>
      <c r="T552" s="15" t="n">
        <v>0</v>
      </c>
      <c r="U552" s="15" t="n">
        <v>0</v>
      </c>
      <c r="V552" s="15" t="n">
        <v>0</v>
      </c>
      <c r="W552" s="15" t="n">
        <v>0</v>
      </c>
      <c r="X552" s="15" t="n">
        <v>0</v>
      </c>
      <c r="Y552" s="15" t="n">
        <v>0</v>
      </c>
      <c r="Z552" s="15" t="n">
        <v>0</v>
      </c>
      <c r="AA552" s="15" t="n">
        <v>0</v>
      </c>
      <c r="AB552" s="15" t="n">
        <v>0</v>
      </c>
      <c r="AC552" s="15" t="n">
        <v>0</v>
      </c>
      <c r="AD552" s="15" t="n">
        <v>0</v>
      </c>
      <c r="AE552" s="15" t="n">
        <v>0</v>
      </c>
      <c r="AF552" s="15" t="n">
        <v>0</v>
      </c>
      <c r="AG552" s="15" t="n">
        <v>44861.13</v>
      </c>
      <c r="AH552" s="23" t="n">
        <v>300</v>
      </c>
      <c r="AI552" s="28" t="n"/>
      <c r="AJ552" s="28" t="n"/>
      <c r="AK552" s="16" t="n">
        <v>1</v>
      </c>
      <c r="AL552" s="28" t="n"/>
      <c r="AM552" s="28" t="n"/>
      <c r="AN552" s="28" t="n"/>
      <c r="AO552" s="28" t="n"/>
      <c r="AP552" s="28" t="n"/>
      <c r="AQ552" s="28" t="n"/>
      <c r="AR552" s="28" t="n"/>
      <c r="AS552" s="28" t="n"/>
      <c r="AT552" s="28" t="n"/>
      <c r="AU552" s="28" t="n"/>
      <c r="AV552" s="28" t="n"/>
      <c r="AW552" s="28" t="n"/>
      <c r="AX552" s="28" t="n"/>
      <c r="AY552" s="28" t="n"/>
      <c r="AZ552" s="28" t="n"/>
      <c r="BA552" s="28" t="n"/>
      <c r="BB552" s="28" t="n"/>
      <c r="BC552" s="28" t="n"/>
      <c r="BD552" s="28" t="n"/>
      <c r="BE552" s="28" t="n"/>
      <c r="BF552" s="28" t="n"/>
      <c r="BG552" s="28" t="n"/>
      <c r="BH552" s="28" t="n"/>
      <c r="BI552" s="28" t="n"/>
      <c r="BJ552" s="28" t="n"/>
      <c r="BK552" s="16" t="n">
        <v>0.5563341750476395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112375.77</v>
      </c>
      <c r="F553" s="15" t="n">
        <v>0</v>
      </c>
      <c r="G553" s="15" t="n">
        <v>43866.05</v>
      </c>
      <c r="H553" s="15" t="n">
        <v>0</v>
      </c>
      <c r="I553" s="15" t="n">
        <v>0</v>
      </c>
      <c r="J553" s="15" t="n">
        <v>0</v>
      </c>
      <c r="K553" s="15" t="n">
        <v>0</v>
      </c>
      <c r="L553" s="15" t="n">
        <v>0</v>
      </c>
      <c r="M553" s="15" t="n">
        <v>0</v>
      </c>
      <c r="N553" s="15" t="n">
        <v>0</v>
      </c>
      <c r="O553" s="15" t="n">
        <v>0</v>
      </c>
      <c r="P553" s="15" t="n">
        <v>0</v>
      </c>
      <c r="Q553" s="15" t="n">
        <v>0</v>
      </c>
      <c r="R553" s="15" t="n">
        <v>0</v>
      </c>
      <c r="S553" s="15" t="n">
        <v>5282</v>
      </c>
      <c r="T553" s="15" t="n">
        <v>0</v>
      </c>
      <c r="U553" s="15" t="n">
        <v>0</v>
      </c>
      <c r="V553" s="15" t="n">
        <v>19950</v>
      </c>
      <c r="W553" s="15" t="n">
        <v>0</v>
      </c>
      <c r="X553" s="15" t="n">
        <v>0</v>
      </c>
      <c r="Y553" s="15" t="n">
        <v>0</v>
      </c>
      <c r="Z553" s="15" t="n">
        <v>0</v>
      </c>
      <c r="AA553" s="15" t="n">
        <v>0</v>
      </c>
      <c r="AB553" s="15" t="n">
        <v>0</v>
      </c>
      <c r="AC553" s="15" t="n">
        <v>0</v>
      </c>
      <c r="AD553" s="15" t="n">
        <v>0</v>
      </c>
      <c r="AE553" s="15" t="n">
        <v>0</v>
      </c>
      <c r="AF553" s="15" t="n">
        <v>0</v>
      </c>
      <c r="AG553" s="15" t="n">
        <v>181473.82</v>
      </c>
      <c r="AH553" s="23" t="n">
        <v>1610</v>
      </c>
      <c r="AI553" s="16" t="n">
        <v>0.6192395685504388</v>
      </c>
      <c r="AJ553" s="28" t="n"/>
      <c r="AK553" s="16" t="n">
        <v>0.2417210923316652</v>
      </c>
      <c r="AL553" s="28" t="n"/>
      <c r="AM553" s="28" t="n"/>
      <c r="AN553" s="28" t="n"/>
      <c r="AO553" s="28" t="n"/>
      <c r="AP553" s="28" t="n"/>
      <c r="AQ553" s="28" t="n"/>
      <c r="AR553" s="28" t="n"/>
      <c r="AS553" s="28" t="n"/>
      <c r="AT553" s="28" t="n"/>
      <c r="AU553" s="28" t="n"/>
      <c r="AV553" s="28" t="n"/>
      <c r="AW553" s="16" t="n">
        <v>0.02910612671293303</v>
      </c>
      <c r="AX553" s="28" t="n"/>
      <c r="AY553" s="28" t="n"/>
      <c r="AZ553" s="16" t="n">
        <v>0.1099332124049629</v>
      </c>
      <c r="BA553" s="28" t="n"/>
      <c r="BB553" s="28" t="n"/>
      <c r="BC553" s="28" t="n"/>
      <c r="BD553" s="28" t="n"/>
      <c r="BE553" s="28" t="n"/>
      <c r="BF553" s="28" t="n"/>
      <c r="BG553" s="28" t="n"/>
      <c r="BH553" s="28" t="n"/>
      <c r="BI553" s="28" t="n"/>
      <c r="BJ553" s="28" t="n"/>
      <c r="BK553" s="16" t="n">
        <v>0.8002593831822066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0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0</v>
      </c>
      <c r="P554" s="15" t="n">
        <v>0</v>
      </c>
      <c r="Q554" s="15" t="n">
        <v>0</v>
      </c>
      <c r="R554" s="15" t="n">
        <v>0</v>
      </c>
      <c r="S554" s="15" t="n">
        <v>0</v>
      </c>
      <c r="T554" s="15" t="n">
        <v>0</v>
      </c>
      <c r="U554" s="15" t="n">
        <v>0</v>
      </c>
      <c r="V554" s="15" t="n">
        <v>0</v>
      </c>
      <c r="W554" s="15" t="n">
        <v>0</v>
      </c>
      <c r="X554" s="15" t="n">
        <v>0</v>
      </c>
      <c r="Y554" s="15" t="n">
        <v>0</v>
      </c>
      <c r="Z554" s="15" t="n">
        <v>0</v>
      </c>
      <c r="AA554" s="15" t="n">
        <v>0</v>
      </c>
      <c r="AB554" s="15" t="n">
        <v>0</v>
      </c>
      <c r="AC554" s="15" t="n">
        <v>0</v>
      </c>
      <c r="AD554" s="15" t="n">
        <v>0</v>
      </c>
      <c r="AE554" s="15" t="n">
        <v>0</v>
      </c>
      <c r="AF554" s="15" t="n">
        <v>0</v>
      </c>
      <c r="AG554" s="15" t="n">
        <v>0</v>
      </c>
      <c r="AH554" s="23" t="n">
        <v>0</v>
      </c>
      <c r="AI554" s="28" t="n"/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  <c r="AS554" s="28" t="n"/>
      <c r="AT554" s="28" t="n"/>
      <c r="AU554" s="28" t="n"/>
      <c r="AV554" s="28" t="n"/>
      <c r="AW554" s="28" t="n"/>
      <c r="AX554" s="28" t="n"/>
      <c r="AY554" s="28" t="n"/>
      <c r="AZ554" s="28" t="n"/>
      <c r="BA554" s="28" t="n"/>
      <c r="BB554" s="28" t="n"/>
      <c r="BC554" s="28" t="n"/>
      <c r="BD554" s="28" t="n"/>
      <c r="BE554" s="28" t="n"/>
      <c r="BF554" s="28" t="n"/>
      <c r="BG554" s="28" t="n"/>
      <c r="BH554" s="28" t="n"/>
      <c r="BI554" s="28" t="n"/>
      <c r="BJ554" s="28" t="n"/>
      <c r="BK554" s="16" t="n">
        <v>0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20225.05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0</v>
      </c>
      <c r="P555" s="15" t="n">
        <v>0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0</v>
      </c>
      <c r="V555" s="15" t="n">
        <v>0</v>
      </c>
      <c r="W555" s="15" t="n">
        <v>0</v>
      </c>
      <c r="X555" s="15" t="n">
        <v>0</v>
      </c>
      <c r="Y555" s="15" t="n">
        <v>0</v>
      </c>
      <c r="Z555" s="15" t="n">
        <v>0</v>
      </c>
      <c r="AA555" s="15" t="n">
        <v>0</v>
      </c>
      <c r="AB555" s="15" t="n">
        <v>0</v>
      </c>
      <c r="AC555" s="15" t="n">
        <v>0</v>
      </c>
      <c r="AD555" s="15" t="n">
        <v>0</v>
      </c>
      <c r="AE555" s="15" t="n">
        <v>0</v>
      </c>
      <c r="AF555" s="15" t="n">
        <v>0</v>
      </c>
      <c r="AG555" s="15" t="n">
        <v>20225.05</v>
      </c>
      <c r="AH555" s="23" t="n">
        <v>160</v>
      </c>
      <c r="AI555" s="16" t="n">
        <v>1</v>
      </c>
      <c r="AJ555" s="28" t="n"/>
      <c r="AK555" s="28" t="n"/>
      <c r="AL555" s="28" t="n"/>
      <c r="AM555" s="28" t="n"/>
      <c r="AN555" s="28" t="n"/>
      <c r="AO555" s="28" t="n"/>
      <c r="AP555" s="28" t="n"/>
      <c r="AQ555" s="28" t="n"/>
      <c r="AR555" s="28" t="n"/>
      <c r="AS555" s="28" t="n"/>
      <c r="AT555" s="28" t="n"/>
      <c r="AU555" s="28" t="n"/>
      <c r="AV555" s="28" t="n"/>
      <c r="AW555" s="28" t="n"/>
      <c r="AX555" s="28" t="n"/>
      <c r="AY555" s="28" t="n"/>
      <c r="AZ555" s="28" t="n"/>
      <c r="BA555" s="28" t="n"/>
      <c r="BB555" s="28" t="n"/>
      <c r="BC555" s="28" t="n"/>
      <c r="BD555" s="28" t="n"/>
      <c r="BE555" s="28" t="n"/>
      <c r="BF555" s="28" t="n"/>
      <c r="BG555" s="28" t="n"/>
      <c r="BH555" s="28" t="n"/>
      <c r="BI555" s="28" t="n"/>
      <c r="BJ555" s="28" t="n"/>
      <c r="BK555" s="16" t="n">
        <v>0.1189085952329089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10049.7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0</v>
      </c>
      <c r="L556" s="15" t="n">
        <v>0</v>
      </c>
      <c r="M556" s="15" t="n">
        <v>1170</v>
      </c>
      <c r="N556" s="15" t="n">
        <v>0</v>
      </c>
      <c r="O556" s="15" t="n">
        <v>1170</v>
      </c>
      <c r="P556" s="15" t="n">
        <v>0</v>
      </c>
      <c r="Q556" s="15" t="n">
        <v>0</v>
      </c>
      <c r="R556" s="15" t="n">
        <v>0</v>
      </c>
      <c r="S556" s="15" t="n">
        <v>5034.940000000001</v>
      </c>
      <c r="T556" s="15" t="n">
        <v>0</v>
      </c>
      <c r="U556" s="15" t="n">
        <v>0</v>
      </c>
      <c r="V556" s="15" t="n">
        <v>4934.8</v>
      </c>
      <c r="W556" s="15" t="n">
        <v>4934.8</v>
      </c>
      <c r="X556" s="15" t="n">
        <v>0</v>
      </c>
      <c r="Y556" s="15" t="n">
        <v>0</v>
      </c>
      <c r="Z556" s="15" t="n">
        <v>0</v>
      </c>
      <c r="AA556" s="15" t="n">
        <v>0</v>
      </c>
      <c r="AB556" s="15" t="n">
        <v>0</v>
      </c>
      <c r="AC556" s="15" t="n">
        <v>0</v>
      </c>
      <c r="AD556" s="15" t="n">
        <v>0</v>
      </c>
      <c r="AE556" s="15" t="n">
        <v>0</v>
      </c>
      <c r="AF556" s="15" t="n">
        <v>0</v>
      </c>
      <c r="AG556" s="15" t="n">
        <v>27294.24</v>
      </c>
      <c r="AH556" s="23" t="n">
        <v>232</v>
      </c>
      <c r="AI556" s="16" t="n">
        <v>0.3681985649719502</v>
      </c>
      <c r="AJ556" s="28" t="n"/>
      <c r="AK556" s="28" t="n"/>
      <c r="AL556" s="28" t="n"/>
      <c r="AM556" s="28" t="n"/>
      <c r="AN556" s="28" t="n"/>
      <c r="AO556" s="28" t="n"/>
      <c r="AP556" s="28" t="n"/>
      <c r="AQ556" s="16" t="n">
        <v>0.04286618715157484</v>
      </c>
      <c r="AR556" s="28" t="n"/>
      <c r="AS556" s="16" t="n">
        <v>0.04286618715157484</v>
      </c>
      <c r="AT556" s="28" t="n"/>
      <c r="AU556" s="28" t="n"/>
      <c r="AV556" s="28" t="n"/>
      <c r="AW556" s="16" t="n">
        <v>0.1844689575529489</v>
      </c>
      <c r="AX556" s="28" t="n"/>
      <c r="AY556" s="28" t="n"/>
      <c r="AZ556" s="16" t="n">
        <v>0.1808000515859757</v>
      </c>
      <c r="BA556" s="16" t="n">
        <v>0.1808000515859757</v>
      </c>
      <c r="BB556" s="28" t="n"/>
      <c r="BC556" s="28" t="n"/>
      <c r="BD556" s="28" t="n"/>
      <c r="BE556" s="28" t="n"/>
      <c r="BF556" s="28" t="n"/>
      <c r="BG556" s="28" t="n"/>
      <c r="BH556" s="28" t="n"/>
      <c r="BI556" s="28" t="n"/>
      <c r="BJ556" s="28" t="n"/>
      <c r="BK556" s="16" t="n">
        <v>0.5807046646807907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0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0</v>
      </c>
      <c r="M557" s="15" t="n">
        <v>0</v>
      </c>
      <c r="N557" s="15" t="n">
        <v>0</v>
      </c>
      <c r="O557" s="15" t="n">
        <v>0</v>
      </c>
      <c r="P557" s="15" t="n">
        <v>0</v>
      </c>
      <c r="Q557" s="15" t="n">
        <v>0</v>
      </c>
      <c r="R557" s="15" t="n">
        <v>0</v>
      </c>
      <c r="S557" s="15" t="n">
        <v>0</v>
      </c>
      <c r="T557" s="15" t="n">
        <v>0</v>
      </c>
      <c r="U557" s="15" t="n">
        <v>0</v>
      </c>
      <c r="V557" s="15" t="n">
        <v>0</v>
      </c>
      <c r="W557" s="15" t="n">
        <v>0</v>
      </c>
      <c r="X557" s="15" t="n">
        <v>0</v>
      </c>
      <c r="Y557" s="15" t="n">
        <v>0</v>
      </c>
      <c r="Z557" s="15" t="n">
        <v>0</v>
      </c>
      <c r="AA557" s="15" t="n">
        <v>0</v>
      </c>
      <c r="AB557" s="15" t="n">
        <v>0</v>
      </c>
      <c r="AC557" s="15" t="n">
        <v>0</v>
      </c>
      <c r="AD557" s="15" t="n">
        <v>0</v>
      </c>
      <c r="AE557" s="15" t="n">
        <v>0</v>
      </c>
      <c r="AF557" s="15" t="n">
        <v>0</v>
      </c>
      <c r="AG557" s="15" t="n">
        <v>0</v>
      </c>
      <c r="AH557" s="23" t="n">
        <v>0</v>
      </c>
      <c r="AI557" s="28" t="n"/>
      <c r="AJ557" s="28" t="n"/>
      <c r="AK557" s="28" t="n"/>
      <c r="AL557" s="28" t="n"/>
      <c r="AM557" s="28" t="n"/>
      <c r="AN557" s="28" t="n"/>
      <c r="AO557" s="28" t="n"/>
      <c r="AP557" s="28" t="n"/>
      <c r="AQ557" s="28" t="n"/>
      <c r="AR557" s="28" t="n"/>
      <c r="AS557" s="28" t="n"/>
      <c r="AT557" s="28" t="n"/>
      <c r="AU557" s="28" t="n"/>
      <c r="AV557" s="28" t="n"/>
      <c r="AW557" s="28" t="n"/>
      <c r="AX557" s="28" t="n"/>
      <c r="AY557" s="28" t="n"/>
      <c r="AZ557" s="28" t="n"/>
      <c r="BA557" s="28" t="n"/>
      <c r="BB557" s="28" t="n"/>
      <c r="BC557" s="28" t="n"/>
      <c r="BD557" s="28" t="n"/>
      <c r="BE557" s="28" t="n"/>
      <c r="BF557" s="28" t="n"/>
      <c r="BG557" s="28" t="n"/>
      <c r="BH557" s="28" t="n"/>
      <c r="BI557" s="28" t="n"/>
      <c r="BJ557" s="28" t="n"/>
      <c r="BK557" s="16" t="n">
        <v>0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18876.05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0</v>
      </c>
      <c r="M558" s="15" t="n">
        <v>0</v>
      </c>
      <c r="N558" s="15" t="n">
        <v>0</v>
      </c>
      <c r="O558" s="15" t="n">
        <v>0</v>
      </c>
      <c r="P558" s="15" t="n">
        <v>0</v>
      </c>
      <c r="Q558" s="15" t="n">
        <v>0</v>
      </c>
      <c r="R558" s="15" t="n">
        <v>0</v>
      </c>
      <c r="S558" s="15" t="n">
        <v>0</v>
      </c>
      <c r="T558" s="15" t="n">
        <v>0</v>
      </c>
      <c r="U558" s="15" t="n">
        <v>0</v>
      </c>
      <c r="V558" s="15" t="n">
        <v>0</v>
      </c>
      <c r="W558" s="15" t="n">
        <v>0</v>
      </c>
      <c r="X558" s="15" t="n">
        <v>0</v>
      </c>
      <c r="Y558" s="15" t="n">
        <v>0</v>
      </c>
      <c r="Z558" s="15" t="n">
        <v>0</v>
      </c>
      <c r="AA558" s="15" t="n">
        <v>0</v>
      </c>
      <c r="AB558" s="15" t="n">
        <v>0</v>
      </c>
      <c r="AC558" s="15" t="n">
        <v>0</v>
      </c>
      <c r="AD558" s="15" t="n">
        <v>0</v>
      </c>
      <c r="AE558" s="15" t="n">
        <v>0</v>
      </c>
      <c r="AF558" s="15" t="n">
        <v>0</v>
      </c>
      <c r="AG558" s="15" t="n">
        <v>18876.05</v>
      </c>
      <c r="AH558" s="23" t="n">
        <v>150</v>
      </c>
      <c r="AI558" s="16" t="n">
        <v>1</v>
      </c>
      <c r="AJ558" s="28" t="n"/>
      <c r="AK558" s="28" t="n"/>
      <c r="AL558" s="28" t="n"/>
      <c r="AM558" s="28" t="n"/>
      <c r="AN558" s="28" t="n"/>
      <c r="AO558" s="28" t="n"/>
      <c r="AP558" s="28" t="n"/>
      <c r="AQ558" s="28" t="n"/>
      <c r="AR558" s="28" t="n"/>
      <c r="AS558" s="28" t="n"/>
      <c r="AT558" s="28" t="n"/>
      <c r="AU558" s="28" t="n"/>
      <c r="AV558" s="28" t="n"/>
      <c r="AW558" s="28" t="n"/>
      <c r="AX558" s="28" t="n"/>
      <c r="AY558" s="28" t="n"/>
      <c r="AZ558" s="28" t="n"/>
      <c r="BA558" s="28" t="n"/>
      <c r="BB558" s="28" t="n"/>
      <c r="BC558" s="28" t="n"/>
      <c r="BD558" s="28" t="n"/>
      <c r="BE558" s="28" t="n"/>
      <c r="BF558" s="28" t="n"/>
      <c r="BG558" s="28" t="n"/>
      <c r="BH558" s="28" t="n"/>
      <c r="BI558" s="28" t="n"/>
      <c r="BJ558" s="28" t="n"/>
      <c r="BK558" s="16" t="n">
        <v>0.6189670465519305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0</v>
      </c>
      <c r="M559" s="15" t="n">
        <v>0</v>
      </c>
      <c r="N559" s="15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  <c r="S559" s="15" t="n">
        <v>0</v>
      </c>
      <c r="T559" s="15" t="n">
        <v>0</v>
      </c>
      <c r="U559" s="15" t="n">
        <v>0</v>
      </c>
      <c r="V559" s="15" t="n">
        <v>0</v>
      </c>
      <c r="W559" s="15" t="n">
        <v>0</v>
      </c>
      <c r="X559" s="15" t="n">
        <v>0</v>
      </c>
      <c r="Y559" s="15" t="n">
        <v>0</v>
      </c>
      <c r="Z559" s="15" t="n">
        <v>0</v>
      </c>
      <c r="AA559" s="15" t="n">
        <v>0</v>
      </c>
      <c r="AB559" s="15" t="n">
        <v>0</v>
      </c>
      <c r="AC559" s="15" t="n">
        <v>0</v>
      </c>
      <c r="AD559" s="15" t="n">
        <v>0</v>
      </c>
      <c r="AE559" s="15" t="n">
        <v>0</v>
      </c>
      <c r="AF559" s="15" t="n">
        <v>0</v>
      </c>
      <c r="AG559" s="15" t="n">
        <v>0</v>
      </c>
      <c r="AH559" s="23" t="n">
        <v>0</v>
      </c>
      <c r="AI559" s="28" t="n"/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  <c r="AS559" s="28" t="n"/>
      <c r="AT559" s="28" t="n"/>
      <c r="AU559" s="28" t="n"/>
      <c r="AV559" s="28" t="n"/>
      <c r="AW559" s="28" t="n"/>
      <c r="AX559" s="28" t="n"/>
      <c r="AY559" s="28" t="n"/>
      <c r="AZ559" s="28" t="n"/>
      <c r="BA559" s="28" t="n"/>
      <c r="BB559" s="28" t="n"/>
      <c r="BC559" s="28" t="n"/>
      <c r="BD559" s="28" t="n"/>
      <c r="BE559" s="28" t="n"/>
      <c r="BF559" s="28" t="n"/>
      <c r="BG559" s="28" t="n"/>
      <c r="BH559" s="28" t="n"/>
      <c r="BI559" s="28" t="n"/>
      <c r="BJ559" s="28" t="n"/>
      <c r="BK559" s="16" t="n">
        <v>0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150.27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0</v>
      </c>
      <c r="M560" s="15" t="n">
        <v>0</v>
      </c>
      <c r="N560" s="15" t="n">
        <v>0</v>
      </c>
      <c r="O560" s="15" t="n">
        <v>0</v>
      </c>
      <c r="P560" s="15" t="n">
        <v>0</v>
      </c>
      <c r="Q560" s="15" t="n">
        <v>0</v>
      </c>
      <c r="R560" s="15" t="n">
        <v>0</v>
      </c>
      <c r="S560" s="15" t="n">
        <v>0</v>
      </c>
      <c r="T560" s="15" t="n">
        <v>0</v>
      </c>
      <c r="U560" s="15" t="n">
        <v>0</v>
      </c>
      <c r="V560" s="15" t="n">
        <v>0</v>
      </c>
      <c r="W560" s="15" t="n">
        <v>0</v>
      </c>
      <c r="X560" s="15" t="n">
        <v>0</v>
      </c>
      <c r="Y560" s="15" t="n">
        <v>0</v>
      </c>
      <c r="Z560" s="15" t="n">
        <v>0</v>
      </c>
      <c r="AA560" s="15" t="n">
        <v>0</v>
      </c>
      <c r="AB560" s="15" t="n">
        <v>0</v>
      </c>
      <c r="AC560" s="15" t="n">
        <v>0</v>
      </c>
      <c r="AD560" s="15" t="n">
        <v>0</v>
      </c>
      <c r="AE560" s="15" t="n">
        <v>0</v>
      </c>
      <c r="AF560" s="15" t="n">
        <v>0</v>
      </c>
      <c r="AG560" s="15" t="n">
        <v>150.27</v>
      </c>
      <c r="AH560" s="23" t="n">
        <v>30</v>
      </c>
      <c r="AI560" s="16" t="n">
        <v>1</v>
      </c>
      <c r="AJ560" s="28" t="n"/>
      <c r="AK560" s="28" t="n"/>
      <c r="AL560" s="28" t="n"/>
      <c r="AM560" s="28" t="n"/>
      <c r="AN560" s="28" t="n"/>
      <c r="AO560" s="28" t="n"/>
      <c r="AP560" s="28" t="n"/>
      <c r="AQ560" s="28" t="n"/>
      <c r="AR560" s="28" t="n"/>
      <c r="AS560" s="28" t="n"/>
      <c r="AT560" s="28" t="n"/>
      <c r="AU560" s="28" t="n"/>
      <c r="AV560" s="28" t="n"/>
      <c r="AW560" s="28" t="n"/>
      <c r="AX560" s="28" t="n"/>
      <c r="AY560" s="28" t="n"/>
      <c r="AZ560" s="28" t="n"/>
      <c r="BA560" s="28" t="n"/>
      <c r="BB560" s="28" t="n"/>
      <c r="BC560" s="28" t="n"/>
      <c r="BD560" s="28" t="n"/>
      <c r="BE560" s="28" t="n"/>
      <c r="BF560" s="28" t="n"/>
      <c r="BG560" s="28" t="n"/>
      <c r="BH560" s="28" t="n"/>
      <c r="BI560" s="28" t="n"/>
      <c r="BJ560" s="28" t="n"/>
      <c r="BK560" s="16" t="n">
        <v>1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0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0</v>
      </c>
      <c r="P561" s="15" t="n">
        <v>0</v>
      </c>
      <c r="Q561" s="15" t="n">
        <v>0</v>
      </c>
      <c r="R561" s="15" t="n">
        <v>0</v>
      </c>
      <c r="S561" s="15" t="n">
        <v>0</v>
      </c>
      <c r="T561" s="15" t="n">
        <v>0</v>
      </c>
      <c r="U561" s="15" t="n">
        <v>0</v>
      </c>
      <c r="V561" s="15" t="n">
        <v>0</v>
      </c>
      <c r="W561" s="15" t="n">
        <v>0</v>
      </c>
      <c r="X561" s="15" t="n">
        <v>0</v>
      </c>
      <c r="Y561" s="15" t="n">
        <v>0</v>
      </c>
      <c r="Z561" s="15" t="n">
        <v>0</v>
      </c>
      <c r="AA561" s="15" t="n">
        <v>0</v>
      </c>
      <c r="AB561" s="15" t="n">
        <v>0</v>
      </c>
      <c r="AC561" s="15" t="n">
        <v>0</v>
      </c>
      <c r="AD561" s="15" t="n">
        <v>0</v>
      </c>
      <c r="AE561" s="15" t="n">
        <v>0</v>
      </c>
      <c r="AF561" s="15" t="n">
        <v>0</v>
      </c>
      <c r="AG561" s="15" t="n">
        <v>0</v>
      </c>
      <c r="AH561" s="23" t="n">
        <v>0</v>
      </c>
      <c r="AI561" s="28" t="n"/>
      <c r="AJ561" s="28" t="n"/>
      <c r="AK561" s="28" t="n"/>
      <c r="AL561" s="28" t="n"/>
      <c r="AM561" s="28" t="n"/>
      <c r="AN561" s="28" t="n"/>
      <c r="AO561" s="28" t="n"/>
      <c r="AP561" s="28" t="n"/>
      <c r="AQ561" s="28" t="n"/>
      <c r="AR561" s="28" t="n"/>
      <c r="AS561" s="28" t="n"/>
      <c r="AT561" s="28" t="n"/>
      <c r="AU561" s="28" t="n"/>
      <c r="AV561" s="28" t="n"/>
      <c r="AW561" s="28" t="n"/>
      <c r="AX561" s="28" t="n"/>
      <c r="AY561" s="28" t="n"/>
      <c r="AZ561" s="28" t="n"/>
      <c r="BA561" s="28" t="n"/>
      <c r="BB561" s="28" t="n"/>
      <c r="BC561" s="28" t="n"/>
      <c r="BD561" s="28" t="n"/>
      <c r="BE561" s="28" t="n"/>
      <c r="BF561" s="28" t="n"/>
      <c r="BG561" s="28" t="n"/>
      <c r="BH561" s="28" t="n"/>
      <c r="BI561" s="28" t="n"/>
      <c r="BJ561" s="28" t="n"/>
      <c r="BK561" s="16" t="n">
        <v>0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0</v>
      </c>
      <c r="L562" s="15" t="n">
        <v>0</v>
      </c>
      <c r="M562" s="15" t="n">
        <v>0</v>
      </c>
      <c r="N562" s="15" t="n">
        <v>0</v>
      </c>
      <c r="O562" s="15" t="n">
        <v>0</v>
      </c>
      <c r="P562" s="15" t="n">
        <v>0</v>
      </c>
      <c r="Q562" s="15" t="n">
        <v>0</v>
      </c>
      <c r="R562" s="15" t="n">
        <v>0</v>
      </c>
      <c r="S562" s="15" t="n">
        <v>0</v>
      </c>
      <c r="T562" s="15" t="n">
        <v>0</v>
      </c>
      <c r="U562" s="15" t="n">
        <v>0</v>
      </c>
      <c r="V562" s="15" t="n">
        <v>0</v>
      </c>
      <c r="W562" s="15" t="n">
        <v>0</v>
      </c>
      <c r="X562" s="15" t="n">
        <v>0</v>
      </c>
      <c r="Y562" s="15" t="n">
        <v>0</v>
      </c>
      <c r="Z562" s="15" t="n">
        <v>0</v>
      </c>
      <c r="AA562" s="15" t="n">
        <v>0</v>
      </c>
      <c r="AB562" s="15" t="n">
        <v>0</v>
      </c>
      <c r="AC562" s="15" t="n">
        <v>0</v>
      </c>
      <c r="AD562" s="15" t="n">
        <v>0</v>
      </c>
      <c r="AE562" s="15" t="n">
        <v>0</v>
      </c>
      <c r="AF562" s="15" t="n">
        <v>0</v>
      </c>
      <c r="AG562" s="15" t="n">
        <v>0</v>
      </c>
      <c r="AH562" s="23" t="n">
        <v>0</v>
      </c>
      <c r="AI562" s="28" t="n"/>
      <c r="AJ562" s="28" t="n"/>
      <c r="AK562" s="28" t="n"/>
      <c r="AL562" s="28" t="n"/>
      <c r="AM562" s="28" t="n"/>
      <c r="AN562" s="28" t="n"/>
      <c r="AO562" s="28" t="n"/>
      <c r="AP562" s="28" t="n"/>
      <c r="AQ562" s="28" t="n"/>
      <c r="AR562" s="28" t="n"/>
      <c r="AS562" s="28" t="n"/>
      <c r="AT562" s="28" t="n"/>
      <c r="AU562" s="28" t="n"/>
      <c r="AV562" s="28" t="n"/>
      <c r="AW562" s="28" t="n"/>
      <c r="AX562" s="28" t="n"/>
      <c r="AY562" s="28" t="n"/>
      <c r="AZ562" s="28" t="n"/>
      <c r="BA562" s="28" t="n"/>
      <c r="BB562" s="28" t="n"/>
      <c r="BC562" s="28" t="n"/>
      <c r="BD562" s="28" t="n"/>
      <c r="BE562" s="28" t="n"/>
      <c r="BF562" s="28" t="n"/>
      <c r="BG562" s="28" t="n"/>
      <c r="BH562" s="28" t="n"/>
      <c r="BI562" s="28" t="n"/>
      <c r="BJ562" s="28" t="n"/>
      <c r="BK562" s="16" t="n">
        <v>0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0</v>
      </c>
      <c r="K563" s="15" t="n">
        <v>0</v>
      </c>
      <c r="L563" s="15" t="n">
        <v>0</v>
      </c>
      <c r="M563" s="15" t="n">
        <v>0</v>
      </c>
      <c r="N563" s="15" t="n">
        <v>0</v>
      </c>
      <c r="O563" s="15" t="n">
        <v>0</v>
      </c>
      <c r="P563" s="15" t="n">
        <v>0</v>
      </c>
      <c r="Q563" s="15" t="n">
        <v>0</v>
      </c>
      <c r="R563" s="15" t="n">
        <v>0</v>
      </c>
      <c r="S563" s="15" t="n">
        <v>0</v>
      </c>
      <c r="T563" s="15" t="n">
        <v>0</v>
      </c>
      <c r="U563" s="15" t="n">
        <v>0</v>
      </c>
      <c r="V563" s="15" t="n">
        <v>0</v>
      </c>
      <c r="W563" s="15" t="n">
        <v>0</v>
      </c>
      <c r="X563" s="15" t="n">
        <v>0</v>
      </c>
      <c r="Y563" s="15" t="n">
        <v>0</v>
      </c>
      <c r="Z563" s="15" t="n">
        <v>0</v>
      </c>
      <c r="AA563" s="15" t="n">
        <v>0</v>
      </c>
      <c r="AB563" s="15" t="n">
        <v>0</v>
      </c>
      <c r="AC563" s="15" t="n">
        <v>0</v>
      </c>
      <c r="AD563" s="15" t="n">
        <v>0</v>
      </c>
      <c r="AE563" s="15" t="n">
        <v>0</v>
      </c>
      <c r="AF563" s="15" t="n">
        <v>0</v>
      </c>
      <c r="AG563" s="15" t="n">
        <v>0</v>
      </c>
      <c r="AH563" s="23" t="n">
        <v>0</v>
      </c>
      <c r="AI563" s="28" t="n"/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  <c r="AS563" s="28" t="n"/>
      <c r="AT563" s="28" t="n"/>
      <c r="AU563" s="28" t="n"/>
      <c r="AV563" s="28" t="n"/>
      <c r="AW563" s="28" t="n"/>
      <c r="AX563" s="28" t="n"/>
      <c r="AY563" s="28" t="n"/>
      <c r="AZ563" s="28" t="n"/>
      <c r="BA563" s="28" t="n"/>
      <c r="BB563" s="28" t="n"/>
      <c r="BC563" s="28" t="n"/>
      <c r="BD563" s="28" t="n"/>
      <c r="BE563" s="28" t="n"/>
      <c r="BF563" s="28" t="n"/>
      <c r="BG563" s="28" t="n"/>
      <c r="BH563" s="28" t="n"/>
      <c r="BI563" s="28" t="n"/>
      <c r="BJ563" s="28" t="n"/>
      <c r="BK563" s="16" t="n">
        <v>0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7131.309999999998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0</v>
      </c>
      <c r="P564" s="15" t="n">
        <v>0</v>
      </c>
      <c r="Q564" s="15" t="n">
        <v>0</v>
      </c>
      <c r="R564" s="15" t="n">
        <v>0</v>
      </c>
      <c r="S564" s="15" t="n">
        <v>0</v>
      </c>
      <c r="T564" s="15" t="n">
        <v>0</v>
      </c>
      <c r="U564" s="15" t="n">
        <v>0</v>
      </c>
      <c r="V564" s="15" t="n">
        <v>-1765.62</v>
      </c>
      <c r="W564" s="15" t="n">
        <v>-3760.799999999999</v>
      </c>
      <c r="X564" s="15" t="n">
        <v>0</v>
      </c>
      <c r="Y564" s="15" t="n">
        <v>0</v>
      </c>
      <c r="Z564" s="15" t="n">
        <v>0</v>
      </c>
      <c r="AA564" s="15" t="n">
        <v>0</v>
      </c>
      <c r="AB564" s="15" t="n">
        <v>0</v>
      </c>
      <c r="AC564" s="15" t="n">
        <v>0</v>
      </c>
      <c r="AD564" s="15" t="n">
        <v>0</v>
      </c>
      <c r="AE564" s="15" t="n">
        <v>0</v>
      </c>
      <c r="AF564" s="15" t="n">
        <v>0</v>
      </c>
      <c r="AG564" s="15" t="n">
        <v>1604.889999999999</v>
      </c>
      <c r="AH564" s="23" t="n">
        <v>10</v>
      </c>
      <c r="AI564" s="16" t="n">
        <v>4.443488338764653</v>
      </c>
      <c r="AJ564" s="28" t="n"/>
      <c r="AK564" s="28" t="n"/>
      <c r="AL564" s="28" t="n"/>
      <c r="AM564" s="28" t="n"/>
      <c r="AN564" s="28" t="n"/>
      <c r="AO564" s="28" t="n"/>
      <c r="AP564" s="28" t="n"/>
      <c r="AQ564" s="28" t="n"/>
      <c r="AR564" s="28" t="n"/>
      <c r="AS564" s="28" t="n"/>
      <c r="AT564" s="28" t="n"/>
      <c r="AU564" s="28" t="n"/>
      <c r="AV564" s="28" t="n"/>
      <c r="AW564" s="28" t="n"/>
      <c r="AX564" s="28" t="n"/>
      <c r="AY564" s="28" t="n"/>
      <c r="AZ564" s="16" t="n">
        <v>-1.100150166054995</v>
      </c>
      <c r="BA564" s="16" t="n">
        <v>-2.343338172709658</v>
      </c>
      <c r="BB564" s="28" t="n"/>
      <c r="BC564" s="28" t="n"/>
      <c r="BD564" s="28" t="n"/>
      <c r="BE564" s="28" t="n"/>
      <c r="BF564" s="28" t="n"/>
      <c r="BG564" s="28" t="n"/>
      <c r="BH564" s="28" t="n"/>
      <c r="BI564" s="28" t="n"/>
      <c r="BJ564" s="28" t="n"/>
      <c r="BK564" s="16" t="n">
        <v>0.026370674851283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0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0</v>
      </c>
      <c r="M565" s="15" t="n">
        <v>0</v>
      </c>
      <c r="N565" s="15" t="n">
        <v>0</v>
      </c>
      <c r="O565" s="15" t="n">
        <v>0</v>
      </c>
      <c r="P565" s="15" t="n">
        <v>0</v>
      </c>
      <c r="Q565" s="15" t="n">
        <v>0</v>
      </c>
      <c r="R565" s="15" t="n">
        <v>0</v>
      </c>
      <c r="S565" s="15" t="n">
        <v>0</v>
      </c>
      <c r="T565" s="15" t="n">
        <v>0</v>
      </c>
      <c r="U565" s="15" t="n">
        <v>0</v>
      </c>
      <c r="V565" s="15" t="n">
        <v>0</v>
      </c>
      <c r="W565" s="15" t="n">
        <v>0</v>
      </c>
      <c r="X565" s="15" t="n">
        <v>0</v>
      </c>
      <c r="Y565" s="15" t="n">
        <v>0</v>
      </c>
      <c r="Z565" s="15" t="n">
        <v>0</v>
      </c>
      <c r="AA565" s="15" t="n">
        <v>0</v>
      </c>
      <c r="AB565" s="15" t="n">
        <v>0</v>
      </c>
      <c r="AC565" s="15" t="n">
        <v>0</v>
      </c>
      <c r="AD565" s="15" t="n">
        <v>0</v>
      </c>
      <c r="AE565" s="15" t="n">
        <v>0</v>
      </c>
      <c r="AF565" s="15" t="n">
        <v>0</v>
      </c>
      <c r="AG565" s="15" t="n">
        <v>0</v>
      </c>
      <c r="AH565" s="23" t="n">
        <v>0</v>
      </c>
      <c r="AI565" s="28" t="n"/>
      <c r="AJ565" s="28" t="n"/>
      <c r="AK565" s="28" t="n"/>
      <c r="AL565" s="28" t="n"/>
      <c r="AM565" s="28" t="n"/>
      <c r="AN565" s="28" t="n"/>
      <c r="AO565" s="28" t="n"/>
      <c r="AP565" s="28" t="n"/>
      <c r="AQ565" s="28" t="n"/>
      <c r="AR565" s="28" t="n"/>
      <c r="AS565" s="28" t="n"/>
      <c r="AT565" s="28" t="n"/>
      <c r="AU565" s="28" t="n"/>
      <c r="AV565" s="28" t="n"/>
      <c r="AW565" s="28" t="n"/>
      <c r="AX565" s="28" t="n"/>
      <c r="AY565" s="28" t="n"/>
      <c r="AZ565" s="28" t="n"/>
      <c r="BA565" s="28" t="n"/>
      <c r="BB565" s="28" t="n"/>
      <c r="BC565" s="28" t="n"/>
      <c r="BD565" s="28" t="n"/>
      <c r="BE565" s="28" t="n"/>
      <c r="BF565" s="28" t="n"/>
      <c r="BG565" s="28" t="n"/>
      <c r="BH565" s="28" t="n"/>
      <c r="BI565" s="28" t="n"/>
      <c r="BJ565" s="28" t="n"/>
      <c r="BK565" s="16" t="n">
        <v>0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0</v>
      </c>
      <c r="F566" s="15" t="n">
        <v>0</v>
      </c>
      <c r="G566" s="15" t="n">
        <v>0</v>
      </c>
      <c r="H566" s="15" t="n">
        <v>0</v>
      </c>
      <c r="I566" s="15" t="n">
        <v>0</v>
      </c>
      <c r="J566" s="15" t="n">
        <v>154717.93</v>
      </c>
      <c r="K566" s="15" t="n">
        <v>0</v>
      </c>
      <c r="L566" s="15" t="n">
        <v>0</v>
      </c>
      <c r="M566" s="15" t="n">
        <v>0</v>
      </c>
      <c r="N566" s="15" t="n">
        <v>0</v>
      </c>
      <c r="O566" s="15" t="n">
        <v>0</v>
      </c>
      <c r="P566" s="15" t="n">
        <v>0</v>
      </c>
      <c r="Q566" s="15" t="n">
        <v>0</v>
      </c>
      <c r="R566" s="15" t="n">
        <v>0</v>
      </c>
      <c r="S566" s="15" t="n">
        <v>0</v>
      </c>
      <c r="T566" s="15" t="n">
        <v>0</v>
      </c>
      <c r="U566" s="15" t="n">
        <v>0</v>
      </c>
      <c r="V566" s="15" t="n">
        <v>0</v>
      </c>
      <c r="W566" s="15" t="n">
        <v>0</v>
      </c>
      <c r="X566" s="15" t="n">
        <v>0</v>
      </c>
      <c r="Y566" s="15" t="n">
        <v>0</v>
      </c>
      <c r="Z566" s="15" t="n">
        <v>0</v>
      </c>
      <c r="AA566" s="15" t="n">
        <v>0</v>
      </c>
      <c r="AB566" s="15" t="n">
        <v>0</v>
      </c>
      <c r="AC566" s="15" t="n">
        <v>0</v>
      </c>
      <c r="AD566" s="15" t="n">
        <v>0</v>
      </c>
      <c r="AE566" s="15" t="n">
        <v>0</v>
      </c>
      <c r="AF566" s="15" t="n">
        <v>0</v>
      </c>
      <c r="AG566" s="15" t="n">
        <v>154717.93</v>
      </c>
      <c r="AH566" s="23" t="n">
        <v>944</v>
      </c>
      <c r="AI566" s="28" t="n"/>
      <c r="AJ566" s="28" t="n"/>
      <c r="AK566" s="28" t="n"/>
      <c r="AL566" s="28" t="n"/>
      <c r="AM566" s="28" t="n"/>
      <c r="AN566" s="16" t="n">
        <v>1</v>
      </c>
      <c r="AO566" s="28" t="n"/>
      <c r="AP566" s="28" t="n"/>
      <c r="AQ566" s="28" t="n"/>
      <c r="AR566" s="28" t="n"/>
      <c r="AS566" s="28" t="n"/>
      <c r="AT566" s="28" t="n"/>
      <c r="AU566" s="28" t="n"/>
      <c r="AV566" s="28" t="n"/>
      <c r="AW566" s="28" t="n"/>
      <c r="AX566" s="28" t="n"/>
      <c r="AY566" s="28" t="n"/>
      <c r="AZ566" s="28" t="n"/>
      <c r="BA566" s="28" t="n"/>
      <c r="BB566" s="28" t="n"/>
      <c r="BC566" s="28" t="n"/>
      <c r="BD566" s="28" t="n"/>
      <c r="BE566" s="28" t="n"/>
      <c r="BF566" s="28" t="n"/>
      <c r="BG566" s="28" t="n"/>
      <c r="BH566" s="28" t="n"/>
      <c r="BI566" s="28" t="n"/>
      <c r="BJ566" s="28" t="n"/>
      <c r="BK566" s="16" t="n">
        <v>0.5745254132678007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0</v>
      </c>
      <c r="M567" s="15" t="n">
        <v>0</v>
      </c>
      <c r="N567" s="15" t="n">
        <v>0</v>
      </c>
      <c r="O567" s="15" t="n">
        <v>0</v>
      </c>
      <c r="P567" s="15" t="n">
        <v>0</v>
      </c>
      <c r="Q567" s="15" t="n">
        <v>0</v>
      </c>
      <c r="R567" s="15" t="n">
        <v>0</v>
      </c>
      <c r="S567" s="15" t="n">
        <v>0</v>
      </c>
      <c r="T567" s="15" t="n">
        <v>0</v>
      </c>
      <c r="U567" s="15" t="n">
        <v>0</v>
      </c>
      <c r="V567" s="15" t="n">
        <v>0</v>
      </c>
      <c r="W567" s="15" t="n">
        <v>0</v>
      </c>
      <c r="X567" s="15" t="n">
        <v>0</v>
      </c>
      <c r="Y567" s="15" t="n">
        <v>0</v>
      </c>
      <c r="Z567" s="15" t="n">
        <v>0</v>
      </c>
      <c r="AA567" s="15" t="n">
        <v>0</v>
      </c>
      <c r="AB567" s="15" t="n">
        <v>0</v>
      </c>
      <c r="AC567" s="15" t="n">
        <v>0</v>
      </c>
      <c r="AD567" s="15" t="n">
        <v>0</v>
      </c>
      <c r="AE567" s="15" t="n">
        <v>0</v>
      </c>
      <c r="AF567" s="15" t="n">
        <v>0</v>
      </c>
      <c r="AG567" s="15" t="n">
        <v>0</v>
      </c>
      <c r="AH567" s="23" t="n">
        <v>0</v>
      </c>
      <c r="AI567" s="28" t="n"/>
      <c r="AJ567" s="28" t="n"/>
      <c r="AK567" s="28" t="n"/>
      <c r="AL567" s="28" t="n"/>
      <c r="AM567" s="28" t="n"/>
      <c r="AN567" s="28" t="n"/>
      <c r="AO567" s="28" t="n"/>
      <c r="AP567" s="28" t="n"/>
      <c r="AQ567" s="28" t="n"/>
      <c r="AR567" s="28" t="n"/>
      <c r="AS567" s="28" t="n"/>
      <c r="AT567" s="28" t="n"/>
      <c r="AU567" s="28" t="n"/>
      <c r="AV567" s="28" t="n"/>
      <c r="AW567" s="28" t="n"/>
      <c r="AX567" s="28" t="n"/>
      <c r="AY567" s="28" t="n"/>
      <c r="AZ567" s="28" t="n"/>
      <c r="BA567" s="28" t="n"/>
      <c r="BB567" s="28" t="n"/>
      <c r="BC567" s="28" t="n"/>
      <c r="BD567" s="28" t="n"/>
      <c r="BE567" s="28" t="n"/>
      <c r="BF567" s="28" t="n"/>
      <c r="BG567" s="28" t="n"/>
      <c r="BH567" s="28" t="n"/>
      <c r="BI567" s="28" t="n"/>
      <c r="BJ567" s="28" t="n"/>
      <c r="BK567" s="16" t="n">
        <v>0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168808.15</v>
      </c>
      <c r="F568" s="20" t="n">
        <v>0</v>
      </c>
      <c r="G568" s="20" t="n">
        <v>88727.18000000001</v>
      </c>
      <c r="H568" s="20" t="n">
        <v>0</v>
      </c>
      <c r="I568" s="20" t="n">
        <v>0</v>
      </c>
      <c r="J568" s="20" t="n">
        <v>154717.93</v>
      </c>
      <c r="K568" s="20" t="n">
        <v>0</v>
      </c>
      <c r="L568" s="20" t="n">
        <v>0</v>
      </c>
      <c r="M568" s="20" t="n">
        <v>1170</v>
      </c>
      <c r="N568" s="20" t="n">
        <v>0</v>
      </c>
      <c r="O568" s="20" t="n">
        <v>1170</v>
      </c>
      <c r="P568" s="20" t="n">
        <v>0</v>
      </c>
      <c r="Q568" s="20" t="n">
        <v>0</v>
      </c>
      <c r="R568" s="20" t="n">
        <v>0</v>
      </c>
      <c r="S568" s="20" t="n">
        <v>10316.94</v>
      </c>
      <c r="T568" s="20" t="n">
        <v>0</v>
      </c>
      <c r="U568" s="20" t="n">
        <v>0</v>
      </c>
      <c r="V568" s="20" t="n">
        <v>23119.18</v>
      </c>
      <c r="W568" s="20" t="n">
        <v>1174.000000000001</v>
      </c>
      <c r="X568" s="20" t="n">
        <v>0</v>
      </c>
      <c r="Y568" s="20" t="n">
        <v>0</v>
      </c>
      <c r="Z568" s="20" t="n">
        <v>0</v>
      </c>
      <c r="AA568" s="20" t="n">
        <v>0</v>
      </c>
      <c r="AB568" s="20" t="n">
        <v>0</v>
      </c>
      <c r="AC568" s="20" t="n">
        <v>0</v>
      </c>
      <c r="AD568" s="20" t="n">
        <v>0</v>
      </c>
      <c r="AE568" s="20" t="n">
        <v>0</v>
      </c>
      <c r="AF568" s="20" t="n">
        <v>0</v>
      </c>
      <c r="AG568" s="20" t="n">
        <v>449203.38</v>
      </c>
      <c r="AH568" s="24" t="n">
        <v>3436</v>
      </c>
      <c r="AI568" s="21" t="n">
        <v>0.3757944786613137</v>
      </c>
      <c r="AJ568" s="21" t="n">
        <v>0</v>
      </c>
      <c r="AK568" s="21" t="n">
        <v>0.1975211762654146</v>
      </c>
      <c r="AL568" s="21" t="n">
        <v>0</v>
      </c>
      <c r="AM568" s="21" t="n">
        <v>0</v>
      </c>
      <c r="AN568" s="21" t="n">
        <v>0.344427350479865</v>
      </c>
      <c r="AO568" s="21" t="n">
        <v>0</v>
      </c>
      <c r="AP568" s="21" t="n">
        <v>0</v>
      </c>
      <c r="AQ568" s="21" t="n">
        <v>0.002604610855777621</v>
      </c>
      <c r="AR568" s="21" t="n">
        <v>0</v>
      </c>
      <c r="AS568" s="21" t="n">
        <v>0.002604610855777621</v>
      </c>
      <c r="AT568" s="21" t="n">
        <v>0</v>
      </c>
      <c r="AU568" s="21" t="n">
        <v>0</v>
      </c>
      <c r="AV568" s="21" t="n">
        <v>0</v>
      </c>
      <c r="AW568" s="21" t="n">
        <v>0.02296719138667211</v>
      </c>
      <c r="AX568" s="21" t="n">
        <v>0</v>
      </c>
      <c r="AY568" s="21" t="n">
        <v>0</v>
      </c>
      <c r="AZ568" s="21" t="n">
        <v>0.0514670659869033</v>
      </c>
      <c r="BA568" s="21" t="n">
        <v>0.002613515508276008</v>
      </c>
      <c r="BB568" s="21" t="n">
        <v>0</v>
      </c>
      <c r="BC568" s="21" t="n">
        <v>0</v>
      </c>
      <c r="BD568" s="21" t="n">
        <v>0</v>
      </c>
      <c r="BE568" s="21" t="n">
        <v>0</v>
      </c>
      <c r="BF568" s="21" t="n">
        <v>0</v>
      </c>
      <c r="BG568" s="21" t="n">
        <v>0</v>
      </c>
      <c r="BH568" s="21" t="n">
        <v>0</v>
      </c>
      <c r="BI568" s="21" t="n">
        <v>0</v>
      </c>
      <c r="BJ568" s="21" t="n">
        <v>0</v>
      </c>
      <c r="BK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1567777.8</v>
      </c>
      <c r="F569" s="53" t="n">
        <v>132798.99</v>
      </c>
      <c r="G569" s="53" t="n">
        <v>67635.23000000001</v>
      </c>
      <c r="H569" s="53" t="n">
        <v>8567.999999999998</v>
      </c>
      <c r="I569" s="53" t="n">
        <v>88261.25999999999</v>
      </c>
      <c r="J569" s="53" t="n">
        <v>757989.71</v>
      </c>
      <c r="K569" s="53" t="n">
        <v>0</v>
      </c>
      <c r="L569" s="53" t="n">
        <v>78088.5</v>
      </c>
      <c r="M569" s="53" t="n">
        <v>3510</v>
      </c>
      <c r="N569" s="53" t="n">
        <v>1752</v>
      </c>
      <c r="O569" s="53" t="n">
        <v>7596</v>
      </c>
      <c r="P569" s="53" t="n">
        <v>3322</v>
      </c>
      <c r="Q569" s="53" t="n">
        <v>10024</v>
      </c>
      <c r="R569" s="53" t="n">
        <v>37059</v>
      </c>
      <c r="S569" s="53" t="n">
        <v>170358.96</v>
      </c>
      <c r="T569" s="53" t="n">
        <v>129324.05</v>
      </c>
      <c r="U569" s="53" t="n">
        <v>37748.04</v>
      </c>
      <c r="V569" s="53" t="n">
        <v>93404.17000000001</v>
      </c>
      <c r="W569" s="53" t="n">
        <v>144014.13</v>
      </c>
      <c r="X569" s="53" t="n">
        <v>56105.74</v>
      </c>
      <c r="Y569" s="53" t="n">
        <v>47093.24000000001</v>
      </c>
      <c r="Z569" s="53" t="n">
        <v>0</v>
      </c>
      <c r="AA569" s="53" t="n">
        <v>0</v>
      </c>
      <c r="AB569" s="53" t="n">
        <v>0</v>
      </c>
      <c r="AC569" s="53" t="n">
        <v>0</v>
      </c>
      <c r="AD569" s="53" t="n">
        <v>0</v>
      </c>
      <c r="AE569" s="53" t="n">
        <v>-1627</v>
      </c>
      <c r="AF569" s="53" t="n">
        <v>0</v>
      </c>
      <c r="AG569" s="53" t="n">
        <v>3440803.82</v>
      </c>
      <c r="AH569" s="54" t="n">
        <v>27911</v>
      </c>
      <c r="AI569" s="55" t="n">
        <v>0.4556428910265509</v>
      </c>
      <c r="AJ569" s="55" t="n">
        <v>0.03859533903912023</v>
      </c>
      <c r="AK569" s="55" t="n">
        <v>0.01965681089019484</v>
      </c>
      <c r="AL569" s="55" t="n">
        <v>0.00249011581253127</v>
      </c>
      <c r="AM569" s="55" t="n">
        <v>0.02565134910830226</v>
      </c>
      <c r="AN569" s="55" t="n">
        <v>0.22029437005217</v>
      </c>
      <c r="AO569" s="55" t="n">
        <v>0</v>
      </c>
      <c r="AP569" s="55" t="n">
        <v>0.02269484227670963</v>
      </c>
      <c r="AQ569" s="55" t="n">
        <v>0.001020110469419323</v>
      </c>
      <c r="AR569" s="55" t="n">
        <v>0.0005091833454195596</v>
      </c>
      <c r="AS569" s="55" t="n">
        <v>0.002207623682538227</v>
      </c>
      <c r="AT569" s="55" t="n">
        <v>0.0009654720739062653</v>
      </c>
      <c r="AU569" s="55" t="n">
        <v>0.002913272747994101</v>
      </c>
      <c r="AV569" s="55" t="n">
        <v>0.01077044840062983</v>
      </c>
      <c r="AW569" s="55" t="n">
        <v>0.04951138423230418</v>
      </c>
      <c r="AX569" s="55" t="n">
        <v>0.03758541804920456</v>
      </c>
      <c r="AY569" s="55" t="n">
        <v>0.01097070393278045</v>
      </c>
      <c r="AZ569" s="55" t="n">
        <v>0.02714603182462173</v>
      </c>
      <c r="BA569" s="55" t="n">
        <v>0.04185479252345169</v>
      </c>
      <c r="BB569" s="55" t="n">
        <v>0.01630599793974886</v>
      </c>
      <c r="BC569" s="55" t="n">
        <v>0.01368669719740081</v>
      </c>
      <c r="BD569" s="55" t="n">
        <v>0</v>
      </c>
      <c r="BE569" s="55" t="n">
        <v>0</v>
      </c>
      <c r="BF569" s="55" t="n">
        <v>0</v>
      </c>
      <c r="BG569" s="55" t="n">
        <v>0</v>
      </c>
      <c r="BH569" s="55" t="n">
        <v>0</v>
      </c>
      <c r="BI569" s="55" t="n">
        <v>-0.0004728546249986435</v>
      </c>
      <c r="BJ569" s="55" t="n">
        <v>0</v>
      </c>
      <c r="BK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-16622.36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0</v>
      </c>
      <c r="L570" s="15" t="n">
        <v>-2920</v>
      </c>
      <c r="M570" s="15" t="n">
        <v>0</v>
      </c>
      <c r="N570" s="15" t="n">
        <v>0</v>
      </c>
      <c r="O570" s="15" t="n">
        <v>0</v>
      </c>
      <c r="P570" s="15" t="n">
        <v>0</v>
      </c>
      <c r="Q570" s="15" t="n">
        <v>0</v>
      </c>
      <c r="R570" s="15" t="n">
        <v>0</v>
      </c>
      <c r="S570" s="15" t="n">
        <v>-14198.67</v>
      </c>
      <c r="T570" s="15" t="n">
        <v>0</v>
      </c>
      <c r="U570" s="15" t="n">
        <v>0</v>
      </c>
      <c r="V570" s="15" t="n">
        <v>0</v>
      </c>
      <c r="W570" s="15" t="n">
        <v>0</v>
      </c>
      <c r="X570" s="15" t="n">
        <v>0</v>
      </c>
      <c r="Y570" s="15" t="n">
        <v>-9892.18</v>
      </c>
      <c r="Z570" s="15" t="n">
        <v>0</v>
      </c>
      <c r="AA570" s="15" t="n">
        <v>0</v>
      </c>
      <c r="AB570" s="15" t="n">
        <v>0</v>
      </c>
      <c r="AC570" s="15" t="n">
        <v>0</v>
      </c>
      <c r="AD570" s="15" t="n">
        <v>0</v>
      </c>
      <c r="AE570" s="15" t="n">
        <v>0</v>
      </c>
      <c r="AF570" s="15" t="n">
        <v>0</v>
      </c>
      <c r="AG570" s="15" t="n">
        <v>-43633.21</v>
      </c>
      <c r="AH570" s="23" t="n">
        <v>-464</v>
      </c>
      <c r="AI570" s="28" t="n"/>
      <c r="AJ570" s="16" t="n">
        <v>0.3809566153853911</v>
      </c>
      <c r="AK570" s="28" t="n"/>
      <c r="AL570" s="28" t="n"/>
      <c r="AM570" s="28" t="n"/>
      <c r="AN570" s="28" t="n"/>
      <c r="AO570" s="28" t="n"/>
      <c r="AP570" s="16" t="n">
        <v>0.06692150313946647</v>
      </c>
      <c r="AQ570" s="28" t="n"/>
      <c r="AR570" s="28" t="n"/>
      <c r="AS570" s="28" t="n"/>
      <c r="AT570" s="28" t="n"/>
      <c r="AU570" s="28" t="n"/>
      <c r="AV570" s="28" t="n"/>
      <c r="AW570" s="16" t="n">
        <v>0.3254097051305646</v>
      </c>
      <c r="AX570" s="28" t="n"/>
      <c r="AY570" s="28" t="n"/>
      <c r="AZ570" s="28" t="n"/>
      <c r="BA570" s="28" t="n"/>
      <c r="BB570" s="28" t="n"/>
      <c r="BC570" s="16" t="n">
        <v>0.2267121763445779</v>
      </c>
      <c r="BD570" s="28" t="n"/>
      <c r="BE570" s="28" t="n"/>
      <c r="BF570" s="28" t="n"/>
      <c r="BG570" s="28" t="n"/>
      <c r="BH570" s="28" t="n"/>
      <c r="BI570" s="28" t="n"/>
      <c r="BJ570" s="28" t="n"/>
      <c r="BK570" s="16" t="n">
        <v>1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-16622.36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0</v>
      </c>
      <c r="L571" s="20" t="n">
        <v>-2920</v>
      </c>
      <c r="M571" s="20" t="n">
        <v>0</v>
      </c>
      <c r="N571" s="20" t="n">
        <v>0</v>
      </c>
      <c r="O571" s="20" t="n">
        <v>0</v>
      </c>
      <c r="P571" s="20" t="n">
        <v>0</v>
      </c>
      <c r="Q571" s="20" t="n">
        <v>0</v>
      </c>
      <c r="R571" s="20" t="n">
        <v>0</v>
      </c>
      <c r="S571" s="20" t="n">
        <v>-14198.67</v>
      </c>
      <c r="T571" s="20" t="n">
        <v>0</v>
      </c>
      <c r="U571" s="20" t="n">
        <v>0</v>
      </c>
      <c r="V571" s="20" t="n">
        <v>0</v>
      </c>
      <c r="W571" s="20" t="n">
        <v>0</v>
      </c>
      <c r="X571" s="20" t="n">
        <v>0</v>
      </c>
      <c r="Y571" s="20" t="n">
        <v>-9892.18</v>
      </c>
      <c r="Z571" s="20" t="n">
        <v>0</v>
      </c>
      <c r="AA571" s="20" t="n">
        <v>0</v>
      </c>
      <c r="AB571" s="20" t="n">
        <v>0</v>
      </c>
      <c r="AC571" s="20" t="n">
        <v>0</v>
      </c>
      <c r="AD571" s="20" t="n">
        <v>0</v>
      </c>
      <c r="AE571" s="20" t="n">
        <v>0</v>
      </c>
      <c r="AF571" s="20" t="n">
        <v>0</v>
      </c>
      <c r="AG571" s="20" t="n">
        <v>-43633.21</v>
      </c>
      <c r="AH571" s="24" t="n">
        <v>-464</v>
      </c>
      <c r="AI571" s="21" t="n">
        <v>-0</v>
      </c>
      <c r="AJ571" s="21" t="n">
        <v>0.3809566153853911</v>
      </c>
      <c r="AK571" s="21" t="n">
        <v>-0</v>
      </c>
      <c r="AL571" s="21" t="n">
        <v>-0</v>
      </c>
      <c r="AM571" s="21" t="n">
        <v>-0</v>
      </c>
      <c r="AN571" s="21" t="n">
        <v>-0</v>
      </c>
      <c r="AO571" s="21" t="n">
        <v>-0</v>
      </c>
      <c r="AP571" s="21" t="n">
        <v>0.06692150313946647</v>
      </c>
      <c r="AQ571" s="21" t="n">
        <v>-0</v>
      </c>
      <c r="AR571" s="21" t="n">
        <v>-0</v>
      </c>
      <c r="AS571" s="21" t="n">
        <v>-0</v>
      </c>
      <c r="AT571" s="21" t="n">
        <v>-0</v>
      </c>
      <c r="AU571" s="21" t="n">
        <v>-0</v>
      </c>
      <c r="AV571" s="21" t="n">
        <v>-0</v>
      </c>
      <c r="AW571" s="21" t="n">
        <v>0.3254097051305646</v>
      </c>
      <c r="AX571" s="21" t="n">
        <v>-0</v>
      </c>
      <c r="AY571" s="21" t="n">
        <v>-0</v>
      </c>
      <c r="AZ571" s="21" t="n">
        <v>-0</v>
      </c>
      <c r="BA571" s="21" t="n">
        <v>-0</v>
      </c>
      <c r="BB571" s="21" t="n">
        <v>-0</v>
      </c>
      <c r="BC571" s="21" t="n">
        <v>0.2267121763445779</v>
      </c>
      <c r="BD571" s="21" t="n">
        <v>-0</v>
      </c>
      <c r="BE571" s="21" t="n">
        <v>-0</v>
      </c>
      <c r="BF571" s="21" t="n">
        <v>-0</v>
      </c>
      <c r="BG571" s="21" t="n">
        <v>-0</v>
      </c>
      <c r="BH571" s="21" t="n">
        <v>-0</v>
      </c>
      <c r="BI571" s="21" t="n">
        <v>-0</v>
      </c>
      <c r="BJ571" s="21" t="n">
        <v>-0</v>
      </c>
      <c r="BK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0</v>
      </c>
      <c r="F572" s="15" t="n">
        <v>0</v>
      </c>
      <c r="G572" s="15" t="n">
        <v>0</v>
      </c>
      <c r="H572" s="15" t="n">
        <v>0</v>
      </c>
      <c r="I572" s="15" t="n">
        <v>0</v>
      </c>
      <c r="J572" s="15" t="n">
        <v>0</v>
      </c>
      <c r="K572" s="15" t="n">
        <v>0</v>
      </c>
      <c r="L572" s="15" t="n">
        <v>0</v>
      </c>
      <c r="M572" s="15" t="n">
        <v>0</v>
      </c>
      <c r="N572" s="15" t="n">
        <v>0</v>
      </c>
      <c r="O572" s="15" t="n">
        <v>0</v>
      </c>
      <c r="P572" s="15" t="n">
        <v>0</v>
      </c>
      <c r="Q572" s="15" t="n">
        <v>0</v>
      </c>
      <c r="R572" s="15" t="n">
        <v>0</v>
      </c>
      <c r="S572" s="15" t="n">
        <v>0</v>
      </c>
      <c r="T572" s="15" t="n">
        <v>0</v>
      </c>
      <c r="U572" s="15" t="n">
        <v>0</v>
      </c>
      <c r="V572" s="15" t="n">
        <v>0</v>
      </c>
      <c r="W572" s="15" t="n">
        <v>0</v>
      </c>
      <c r="X572" s="15" t="n">
        <v>0</v>
      </c>
      <c r="Y572" s="15" t="n">
        <v>0</v>
      </c>
      <c r="Z572" s="15" t="n">
        <v>0</v>
      </c>
      <c r="AA572" s="15" t="n">
        <v>0</v>
      </c>
      <c r="AB572" s="15" t="n">
        <v>0</v>
      </c>
      <c r="AC572" s="15" t="n">
        <v>0</v>
      </c>
      <c r="AD572" s="15" t="n">
        <v>0</v>
      </c>
      <c r="AE572" s="15" t="n">
        <v>0</v>
      </c>
      <c r="AF572" s="15" t="n">
        <v>0</v>
      </c>
      <c r="AG572" s="15" t="n">
        <v>0</v>
      </c>
      <c r="AH572" s="23" t="n">
        <v>0</v>
      </c>
      <c r="AI572" s="28" t="n"/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  <c r="AS572" s="28" t="n"/>
      <c r="AT572" s="28" t="n"/>
      <c r="AU572" s="28" t="n"/>
      <c r="AV572" s="28" t="n"/>
      <c r="AW572" s="28" t="n"/>
      <c r="AX572" s="28" t="n"/>
      <c r="AY572" s="28" t="n"/>
      <c r="AZ572" s="28" t="n"/>
      <c r="BA572" s="28" t="n"/>
      <c r="BB572" s="28" t="n"/>
      <c r="BC572" s="28" t="n"/>
      <c r="BD572" s="28" t="n"/>
      <c r="BE572" s="28" t="n"/>
      <c r="BF572" s="28" t="n"/>
      <c r="BG572" s="28" t="n"/>
      <c r="BH572" s="28" t="n"/>
      <c r="BI572" s="28" t="n"/>
      <c r="BJ572" s="28" t="n"/>
      <c r="BK572" s="16" t="n">
        <v>0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21954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0</v>
      </c>
      <c r="L573" s="15" t="n">
        <v>0</v>
      </c>
      <c r="M573" s="15" t="n">
        <v>0</v>
      </c>
      <c r="N573" s="15" t="n">
        <v>0</v>
      </c>
      <c r="O573" s="15" t="n">
        <v>0</v>
      </c>
      <c r="P573" s="15" t="n">
        <v>0</v>
      </c>
      <c r="Q573" s="15" t="n">
        <v>0</v>
      </c>
      <c r="R573" s="15" t="n">
        <v>0</v>
      </c>
      <c r="S573" s="15" t="n">
        <v>0</v>
      </c>
      <c r="T573" s="15" t="n">
        <v>0</v>
      </c>
      <c r="U573" s="15" t="n">
        <v>0</v>
      </c>
      <c r="V573" s="15" t="n">
        <v>0</v>
      </c>
      <c r="W573" s="15" t="n">
        <v>0</v>
      </c>
      <c r="X573" s="15" t="n">
        <v>0</v>
      </c>
      <c r="Y573" s="15" t="n">
        <v>0</v>
      </c>
      <c r="Z573" s="15" t="n">
        <v>0</v>
      </c>
      <c r="AA573" s="15" t="n">
        <v>0</v>
      </c>
      <c r="AB573" s="15" t="n">
        <v>0</v>
      </c>
      <c r="AC573" s="15" t="n">
        <v>0</v>
      </c>
      <c r="AD573" s="15" t="n">
        <v>0</v>
      </c>
      <c r="AE573" s="15" t="n">
        <v>0</v>
      </c>
      <c r="AF573" s="15" t="n">
        <v>0</v>
      </c>
      <c r="AG573" s="15" t="n">
        <v>21954</v>
      </c>
      <c r="AH573" s="23" t="n">
        <v>120</v>
      </c>
      <c r="AI573" s="28" t="n"/>
      <c r="AJ573" s="16" t="n">
        <v>1</v>
      </c>
      <c r="AK573" s="28" t="n"/>
      <c r="AL573" s="28" t="n"/>
      <c r="AM573" s="28" t="n"/>
      <c r="AN573" s="28" t="n"/>
      <c r="AO573" s="28" t="n"/>
      <c r="AP573" s="28" t="n"/>
      <c r="AQ573" s="28" t="n"/>
      <c r="AR573" s="28" t="n"/>
      <c r="AS573" s="28" t="n"/>
      <c r="AT573" s="28" t="n"/>
      <c r="AU573" s="28" t="n"/>
      <c r="AV573" s="28" t="n"/>
      <c r="AW573" s="28" t="n"/>
      <c r="AX573" s="28" t="n"/>
      <c r="AY573" s="28" t="n"/>
      <c r="AZ573" s="28" t="n"/>
      <c r="BA573" s="28" t="n"/>
      <c r="BB573" s="28" t="n"/>
      <c r="BC573" s="28" t="n"/>
      <c r="BD573" s="28" t="n"/>
      <c r="BE573" s="28" t="n"/>
      <c r="BF573" s="28" t="n"/>
      <c r="BG573" s="28" t="n"/>
      <c r="BH573" s="28" t="n"/>
      <c r="BI573" s="28" t="n"/>
      <c r="BJ573" s="28" t="n"/>
      <c r="BK573" s="16" t="n">
        <v>1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70801.96000000001</v>
      </c>
      <c r="F574" s="15" t="n">
        <v>57995.42</v>
      </c>
      <c r="G574" s="15" t="n">
        <v>0</v>
      </c>
      <c r="H574" s="15" t="n">
        <v>0</v>
      </c>
      <c r="I574" s="15" t="n">
        <v>0</v>
      </c>
      <c r="J574" s="15" t="n">
        <v>0</v>
      </c>
      <c r="K574" s="15" t="n">
        <v>0</v>
      </c>
      <c r="L574" s="15" t="n">
        <v>106413.06</v>
      </c>
      <c r="M574" s="15" t="n">
        <v>0</v>
      </c>
      <c r="N574" s="15" t="n">
        <v>0</v>
      </c>
      <c r="O574" s="15" t="n">
        <v>0</v>
      </c>
      <c r="P574" s="15" t="n">
        <v>0</v>
      </c>
      <c r="Q574" s="15" t="n">
        <v>0</v>
      </c>
      <c r="R574" s="15" t="n">
        <v>0</v>
      </c>
      <c r="S574" s="15" t="n">
        <v>0</v>
      </c>
      <c r="T574" s="15" t="n">
        <v>0</v>
      </c>
      <c r="U574" s="15" t="n">
        <v>0</v>
      </c>
      <c r="V574" s="15" t="n">
        <v>0</v>
      </c>
      <c r="W574" s="15" t="n">
        <v>0</v>
      </c>
      <c r="X574" s="15" t="n">
        <v>0</v>
      </c>
      <c r="Y574" s="15" t="n">
        <v>0</v>
      </c>
      <c r="Z574" s="15" t="n">
        <v>0</v>
      </c>
      <c r="AA574" s="15" t="n">
        <v>0</v>
      </c>
      <c r="AB574" s="15" t="n">
        <v>0</v>
      </c>
      <c r="AC574" s="15" t="n">
        <v>0</v>
      </c>
      <c r="AD574" s="15" t="n">
        <v>0</v>
      </c>
      <c r="AE574" s="15" t="n">
        <v>0</v>
      </c>
      <c r="AF574" s="15" t="n">
        <v>0</v>
      </c>
      <c r="AG574" s="15" t="n">
        <v>235210.44</v>
      </c>
      <c r="AH574" s="23" t="n">
        <v>2296</v>
      </c>
      <c r="AI574" s="16" t="n">
        <v>0.3010153800996249</v>
      </c>
      <c r="AJ574" s="16" t="n">
        <v>0.2465682220568101</v>
      </c>
      <c r="AK574" s="28" t="n"/>
      <c r="AL574" s="28" t="n"/>
      <c r="AM574" s="28" t="n"/>
      <c r="AN574" s="28" t="n"/>
      <c r="AO574" s="28" t="n"/>
      <c r="AP574" s="16" t="n">
        <v>0.4524163978435651</v>
      </c>
      <c r="AQ574" s="28" t="n"/>
      <c r="AR574" s="28" t="n"/>
      <c r="AS574" s="28" t="n"/>
      <c r="AT574" s="28" t="n"/>
      <c r="AU574" s="28" t="n"/>
      <c r="AV574" s="28" t="n"/>
      <c r="AW574" s="28" t="n"/>
      <c r="AX574" s="28" t="n"/>
      <c r="AY574" s="28" t="n"/>
      <c r="AZ574" s="28" t="n"/>
      <c r="BA574" s="28" t="n"/>
      <c r="BB574" s="28" t="n"/>
      <c r="BC574" s="28" t="n"/>
      <c r="BD574" s="28" t="n"/>
      <c r="BE574" s="28" t="n"/>
      <c r="BF574" s="28" t="n"/>
      <c r="BG574" s="28" t="n"/>
      <c r="BH574" s="28" t="n"/>
      <c r="BI574" s="28" t="n"/>
      <c r="BJ574" s="28" t="n"/>
      <c r="BK574" s="16" t="n">
        <v>0.6249865216691437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11794.48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0</v>
      </c>
      <c r="L575" s="15" t="n">
        <v>100.3</v>
      </c>
      <c r="M575" s="15" t="n">
        <v>0</v>
      </c>
      <c r="N575" s="15" t="n">
        <v>0</v>
      </c>
      <c r="O575" s="15" t="n">
        <v>0</v>
      </c>
      <c r="P575" s="15" t="n">
        <v>0</v>
      </c>
      <c r="Q575" s="15" t="n">
        <v>0</v>
      </c>
      <c r="R575" s="15" t="n">
        <v>0</v>
      </c>
      <c r="S575" s="15" t="n">
        <v>0</v>
      </c>
      <c r="T575" s="15" t="n">
        <v>0</v>
      </c>
      <c r="U575" s="15" t="n">
        <v>0</v>
      </c>
      <c r="V575" s="15" t="n">
        <v>0</v>
      </c>
      <c r="W575" s="15" t="n">
        <v>0</v>
      </c>
      <c r="X575" s="15" t="n">
        <v>0</v>
      </c>
      <c r="Y575" s="15" t="n">
        <v>0</v>
      </c>
      <c r="Z575" s="15" t="n">
        <v>0</v>
      </c>
      <c r="AA575" s="15" t="n">
        <v>0</v>
      </c>
      <c r="AB575" s="15" t="n">
        <v>0</v>
      </c>
      <c r="AC575" s="15" t="n">
        <v>0</v>
      </c>
      <c r="AD575" s="15" t="n">
        <v>0</v>
      </c>
      <c r="AE575" s="15" t="n">
        <v>0</v>
      </c>
      <c r="AF575" s="15" t="n">
        <v>0</v>
      </c>
      <c r="AG575" s="15" t="n">
        <v>11894.78</v>
      </c>
      <c r="AH575" s="23" t="n">
        <v>140</v>
      </c>
      <c r="AI575" s="16" t="n">
        <v>0.9915677297100073</v>
      </c>
      <c r="AJ575" s="28" t="n"/>
      <c r="AK575" s="28" t="n"/>
      <c r="AL575" s="28" t="n"/>
      <c r="AM575" s="28" t="n"/>
      <c r="AN575" s="28" t="n"/>
      <c r="AO575" s="28" t="n"/>
      <c r="AP575" s="16" t="n">
        <v>0.008432270289992752</v>
      </c>
      <c r="AQ575" s="28" t="n"/>
      <c r="AR575" s="28" t="n"/>
      <c r="AS575" s="28" t="n"/>
      <c r="AT575" s="28" t="n"/>
      <c r="AU575" s="28" t="n"/>
      <c r="AV575" s="28" t="n"/>
      <c r="AW575" s="28" t="n"/>
      <c r="AX575" s="28" t="n"/>
      <c r="AY575" s="28" t="n"/>
      <c r="AZ575" s="28" t="n"/>
      <c r="BA575" s="28" t="n"/>
      <c r="BB575" s="28" t="n"/>
      <c r="BC575" s="28" t="n"/>
      <c r="BD575" s="28" t="n"/>
      <c r="BE575" s="28" t="n"/>
      <c r="BF575" s="28" t="n"/>
      <c r="BG575" s="28" t="n"/>
      <c r="BH575" s="28" t="n"/>
      <c r="BI575" s="28" t="n"/>
      <c r="BJ575" s="28" t="n"/>
      <c r="BK575" s="16" t="n">
        <v>0.6513840044072596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13530.24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15" t="n">
        <v>0</v>
      </c>
      <c r="L576" s="15" t="n">
        <v>10435.16</v>
      </c>
      <c r="M576" s="15" t="n">
        <v>0</v>
      </c>
      <c r="N576" s="15" t="n">
        <v>0</v>
      </c>
      <c r="O576" s="15" t="n">
        <v>0</v>
      </c>
      <c r="P576" s="15" t="n">
        <v>0</v>
      </c>
      <c r="Q576" s="15" t="n">
        <v>0</v>
      </c>
      <c r="R576" s="15" t="n">
        <v>0</v>
      </c>
      <c r="S576" s="15" t="n">
        <v>0</v>
      </c>
      <c r="T576" s="15" t="n">
        <v>0</v>
      </c>
      <c r="U576" s="15" t="n">
        <v>0</v>
      </c>
      <c r="V576" s="15" t="n">
        <v>0</v>
      </c>
      <c r="W576" s="15" t="n">
        <v>0</v>
      </c>
      <c r="X576" s="15" t="n">
        <v>0</v>
      </c>
      <c r="Y576" s="15" t="n">
        <v>0</v>
      </c>
      <c r="Z576" s="15" t="n">
        <v>0</v>
      </c>
      <c r="AA576" s="15" t="n">
        <v>0</v>
      </c>
      <c r="AB576" s="15" t="n">
        <v>0</v>
      </c>
      <c r="AC576" s="15" t="n">
        <v>0</v>
      </c>
      <c r="AD576" s="15" t="n">
        <v>0</v>
      </c>
      <c r="AE576" s="15" t="n">
        <v>0</v>
      </c>
      <c r="AF576" s="15" t="n">
        <v>0</v>
      </c>
      <c r="AG576" s="15" t="n">
        <v>23965.4</v>
      </c>
      <c r="AH576" s="23" t="n">
        <v>240</v>
      </c>
      <c r="AI576" s="16" t="n">
        <v>0.5645739274120189</v>
      </c>
      <c r="AJ576" s="28" t="n"/>
      <c r="AK576" s="28" t="n"/>
      <c r="AL576" s="28" t="n"/>
      <c r="AM576" s="28" t="n"/>
      <c r="AN576" s="28" t="n"/>
      <c r="AO576" s="28" t="n"/>
      <c r="AP576" s="16" t="n">
        <v>0.435426072587981</v>
      </c>
      <c r="AQ576" s="28" t="n"/>
      <c r="AR576" s="28" t="n"/>
      <c r="AS576" s="28" t="n"/>
      <c r="AT576" s="28" t="n"/>
      <c r="AU576" s="28" t="n"/>
      <c r="AV576" s="28" t="n"/>
      <c r="AW576" s="28" t="n"/>
      <c r="AX576" s="28" t="n"/>
      <c r="AY576" s="28" t="n"/>
      <c r="AZ576" s="28" t="n"/>
      <c r="BA576" s="28" t="n"/>
      <c r="BB576" s="28" t="n"/>
      <c r="BC576" s="28" t="n"/>
      <c r="BD576" s="28" t="n"/>
      <c r="BE576" s="28" t="n"/>
      <c r="BF576" s="28" t="n"/>
      <c r="BG576" s="28" t="n"/>
      <c r="BH576" s="28" t="n"/>
      <c r="BI576" s="28" t="n"/>
      <c r="BJ576" s="28" t="n"/>
      <c r="BK576" s="16" t="n">
        <v>0.4957563017300604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13530.24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0</v>
      </c>
      <c r="L577" s="15" t="n">
        <v>0</v>
      </c>
      <c r="M577" s="15" t="n">
        <v>0</v>
      </c>
      <c r="N577" s="15" t="n">
        <v>0</v>
      </c>
      <c r="O577" s="15" t="n">
        <v>0</v>
      </c>
      <c r="P577" s="15" t="n">
        <v>0</v>
      </c>
      <c r="Q577" s="15" t="n">
        <v>0</v>
      </c>
      <c r="R577" s="15" t="n">
        <v>0</v>
      </c>
      <c r="S577" s="15" t="n">
        <v>0</v>
      </c>
      <c r="T577" s="15" t="n">
        <v>0</v>
      </c>
      <c r="U577" s="15" t="n">
        <v>0</v>
      </c>
      <c r="V577" s="15" t="n">
        <v>0</v>
      </c>
      <c r="W577" s="15" t="n">
        <v>0</v>
      </c>
      <c r="X577" s="15" t="n">
        <v>0</v>
      </c>
      <c r="Y577" s="15" t="n">
        <v>0</v>
      </c>
      <c r="Z577" s="15" t="n">
        <v>0</v>
      </c>
      <c r="AA577" s="15" t="n">
        <v>0</v>
      </c>
      <c r="AB577" s="15" t="n">
        <v>0</v>
      </c>
      <c r="AC577" s="15" t="n">
        <v>0</v>
      </c>
      <c r="AD577" s="15" t="n">
        <v>0</v>
      </c>
      <c r="AE577" s="15" t="n">
        <v>0</v>
      </c>
      <c r="AF577" s="15" t="n">
        <v>0</v>
      </c>
      <c r="AG577" s="15" t="n">
        <v>13530.24</v>
      </c>
      <c r="AH577" s="23" t="n">
        <v>120</v>
      </c>
      <c r="AI577" s="16" t="n">
        <v>1</v>
      </c>
      <c r="AJ577" s="28" t="n"/>
      <c r="AK577" s="28" t="n"/>
      <c r="AL577" s="28" t="n"/>
      <c r="AM577" s="28" t="n"/>
      <c r="AN577" s="28" t="n"/>
      <c r="AO577" s="28" t="n"/>
      <c r="AP577" s="28" t="n"/>
      <c r="AQ577" s="28" t="n"/>
      <c r="AR577" s="28" t="n"/>
      <c r="AS577" s="28" t="n"/>
      <c r="AT577" s="28" t="n"/>
      <c r="AU577" s="28" t="n"/>
      <c r="AV577" s="28" t="n"/>
      <c r="AW577" s="28" t="n"/>
      <c r="AX577" s="28" t="n"/>
      <c r="AY577" s="28" t="n"/>
      <c r="AZ577" s="28" t="n"/>
      <c r="BA577" s="28" t="n"/>
      <c r="BB577" s="28" t="n"/>
      <c r="BC577" s="28" t="n"/>
      <c r="BD577" s="28" t="n"/>
      <c r="BE577" s="28" t="n"/>
      <c r="BF577" s="28" t="n"/>
      <c r="BG577" s="28" t="n"/>
      <c r="BH577" s="28" t="n"/>
      <c r="BI577" s="28" t="n"/>
      <c r="BJ577" s="28" t="n"/>
      <c r="BK577" s="16" t="n">
        <v>0.3836163292339377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15" t="n">
        <v>0</v>
      </c>
      <c r="Q578" s="15" t="n">
        <v>0</v>
      </c>
      <c r="R578" s="15" t="n">
        <v>0</v>
      </c>
      <c r="S578" s="15" t="n">
        <v>0</v>
      </c>
      <c r="T578" s="15" t="n">
        <v>0</v>
      </c>
      <c r="U578" s="15" t="n">
        <v>0</v>
      </c>
      <c r="V578" s="15" t="n">
        <v>0</v>
      </c>
      <c r="W578" s="15" t="n">
        <v>0</v>
      </c>
      <c r="X578" s="15" t="n">
        <v>0</v>
      </c>
      <c r="Y578" s="15" t="n">
        <v>0</v>
      </c>
      <c r="Z578" s="15" t="n">
        <v>0</v>
      </c>
      <c r="AA578" s="15" t="n">
        <v>0</v>
      </c>
      <c r="AB578" s="15" t="n">
        <v>0</v>
      </c>
      <c r="AC578" s="15" t="n">
        <v>0</v>
      </c>
      <c r="AD578" s="15" t="n">
        <v>0</v>
      </c>
      <c r="AE578" s="15" t="n">
        <v>0</v>
      </c>
      <c r="AF578" s="15" t="n">
        <v>0</v>
      </c>
      <c r="AG578" s="15" t="n">
        <v>0</v>
      </c>
      <c r="AH578" s="23" t="n">
        <v>0</v>
      </c>
      <c r="AI578" s="28" t="n"/>
      <c r="AJ578" s="28" t="n"/>
      <c r="AK578" s="28" t="n"/>
      <c r="AL578" s="28" t="n"/>
      <c r="AM578" s="28" t="n"/>
      <c r="AN578" s="28" t="n"/>
      <c r="AO578" s="28" t="n"/>
      <c r="AP578" s="28" t="n"/>
      <c r="AQ578" s="28" t="n"/>
      <c r="AR578" s="28" t="n"/>
      <c r="AS578" s="28" t="n"/>
      <c r="AT578" s="28" t="n"/>
      <c r="AU578" s="28" t="n"/>
      <c r="AV578" s="28" t="n"/>
      <c r="AW578" s="28" t="n"/>
      <c r="AX578" s="28" t="n"/>
      <c r="AY578" s="28" t="n"/>
      <c r="AZ578" s="28" t="n"/>
      <c r="BA578" s="28" t="n"/>
      <c r="BB578" s="28" t="n"/>
      <c r="BC578" s="28" t="n"/>
      <c r="BD578" s="28" t="n"/>
      <c r="BE578" s="28" t="n"/>
      <c r="BF578" s="28" t="n"/>
      <c r="BG578" s="28" t="n"/>
      <c r="BH578" s="28" t="n"/>
      <c r="BI578" s="28" t="n"/>
      <c r="BJ578" s="28" t="n"/>
      <c r="BK578" s="16" t="n">
        <v>0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4540</v>
      </c>
      <c r="F579" s="15" t="n">
        <v>8498.33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0</v>
      </c>
      <c r="L579" s="15" t="n">
        <v>11439</v>
      </c>
      <c r="M579" s="15" t="n">
        <v>0</v>
      </c>
      <c r="N579" s="15" t="n">
        <v>0</v>
      </c>
      <c r="O579" s="15" t="n">
        <v>0</v>
      </c>
      <c r="P579" s="15" t="n">
        <v>0</v>
      </c>
      <c r="Q579" s="15" t="n">
        <v>0</v>
      </c>
      <c r="R579" s="15" t="n">
        <v>0</v>
      </c>
      <c r="S579" s="15" t="n">
        <v>0</v>
      </c>
      <c r="T579" s="15" t="n">
        <v>0</v>
      </c>
      <c r="U579" s="15" t="n">
        <v>0</v>
      </c>
      <c r="V579" s="15" t="n">
        <v>0</v>
      </c>
      <c r="W579" s="15" t="n">
        <v>0</v>
      </c>
      <c r="X579" s="15" t="n">
        <v>0</v>
      </c>
      <c r="Y579" s="15" t="n">
        <v>0</v>
      </c>
      <c r="Z579" s="15" t="n">
        <v>0</v>
      </c>
      <c r="AA579" s="15" t="n">
        <v>0</v>
      </c>
      <c r="AB579" s="15" t="n">
        <v>0</v>
      </c>
      <c r="AC579" s="15" t="n">
        <v>0</v>
      </c>
      <c r="AD579" s="15" t="n">
        <v>0</v>
      </c>
      <c r="AE579" s="15" t="n">
        <v>0</v>
      </c>
      <c r="AF579" s="15" t="n">
        <v>0</v>
      </c>
      <c r="AG579" s="15" t="n">
        <v>24477.33</v>
      </c>
      <c r="AH579" s="23" t="n">
        <v>196</v>
      </c>
      <c r="AI579" s="16" t="n">
        <v>0.1854777461430638</v>
      </c>
      <c r="AJ579" s="16" t="n">
        <v>0.3471918710088069</v>
      </c>
      <c r="AK579" s="28" t="n"/>
      <c r="AL579" s="28" t="n"/>
      <c r="AM579" s="28" t="n"/>
      <c r="AN579" s="28" t="n"/>
      <c r="AO579" s="28" t="n"/>
      <c r="AP579" s="16" t="n">
        <v>0.4673303828481292</v>
      </c>
      <c r="AQ579" s="28" t="n"/>
      <c r="AR579" s="28" t="n"/>
      <c r="AS579" s="28" t="n"/>
      <c r="AT579" s="28" t="n"/>
      <c r="AU579" s="28" t="n"/>
      <c r="AV579" s="28" t="n"/>
      <c r="AW579" s="28" t="n"/>
      <c r="AX579" s="28" t="n"/>
      <c r="AY579" s="28" t="n"/>
      <c r="AZ579" s="28" t="n"/>
      <c r="BA579" s="28" t="n"/>
      <c r="BB579" s="28" t="n"/>
      <c r="BC579" s="28" t="n"/>
      <c r="BD579" s="28" t="n"/>
      <c r="BE579" s="28" t="n"/>
      <c r="BF579" s="28" t="n"/>
      <c r="BG579" s="28" t="n"/>
      <c r="BH579" s="28" t="n"/>
      <c r="BI579" s="28" t="n"/>
      <c r="BJ579" s="28" t="n"/>
      <c r="BK579" s="16" t="n">
        <v>0.5223019298472847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0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0</v>
      </c>
      <c r="L580" s="15" t="n">
        <v>10135.58</v>
      </c>
      <c r="M580" s="15" t="n">
        <v>0</v>
      </c>
      <c r="N580" s="15" t="n">
        <v>0</v>
      </c>
      <c r="O580" s="15" t="n">
        <v>0</v>
      </c>
      <c r="P580" s="15" t="n">
        <v>0</v>
      </c>
      <c r="Q580" s="15" t="n">
        <v>0</v>
      </c>
      <c r="R580" s="15" t="n">
        <v>0</v>
      </c>
      <c r="S580" s="15" t="n">
        <v>0</v>
      </c>
      <c r="T580" s="15" t="n">
        <v>0</v>
      </c>
      <c r="U580" s="15" t="n">
        <v>0</v>
      </c>
      <c r="V580" s="15" t="n">
        <v>0</v>
      </c>
      <c r="W580" s="15" t="n">
        <v>0</v>
      </c>
      <c r="X580" s="15" t="n">
        <v>0</v>
      </c>
      <c r="Y580" s="15" t="n">
        <v>0</v>
      </c>
      <c r="Z580" s="15" t="n">
        <v>0</v>
      </c>
      <c r="AA580" s="15" t="n">
        <v>0</v>
      </c>
      <c r="AB580" s="15" t="n">
        <v>0</v>
      </c>
      <c r="AC580" s="15" t="n">
        <v>0</v>
      </c>
      <c r="AD580" s="15" t="n">
        <v>0</v>
      </c>
      <c r="AE580" s="15" t="n">
        <v>0</v>
      </c>
      <c r="AF580" s="15" t="n">
        <v>0</v>
      </c>
      <c r="AG580" s="15" t="n">
        <v>10135.58</v>
      </c>
      <c r="AH580" s="23" t="n">
        <v>120</v>
      </c>
      <c r="AI580" s="28" t="n"/>
      <c r="AJ580" s="28" t="n"/>
      <c r="AK580" s="28" t="n"/>
      <c r="AL580" s="28" t="n"/>
      <c r="AM580" s="28" t="n"/>
      <c r="AN580" s="28" t="n"/>
      <c r="AO580" s="28" t="n"/>
      <c r="AP580" s="16" t="n">
        <v>1</v>
      </c>
      <c r="AQ580" s="28" t="n"/>
      <c r="AR580" s="28" t="n"/>
      <c r="AS580" s="28" t="n"/>
      <c r="AT580" s="28" t="n"/>
      <c r="AU580" s="28" t="n"/>
      <c r="AV580" s="28" t="n"/>
      <c r="AW580" s="28" t="n"/>
      <c r="AX580" s="28" t="n"/>
      <c r="AY580" s="28" t="n"/>
      <c r="AZ580" s="28" t="n"/>
      <c r="BA580" s="28" t="n"/>
      <c r="BB580" s="28" t="n"/>
      <c r="BC580" s="28" t="n"/>
      <c r="BD580" s="28" t="n"/>
      <c r="BE580" s="28" t="n"/>
      <c r="BF580" s="28" t="n"/>
      <c r="BG580" s="28" t="n"/>
      <c r="BH580" s="28" t="n"/>
      <c r="BI580" s="28" t="n"/>
      <c r="BJ580" s="28" t="n"/>
      <c r="BK580" s="16" t="n">
        <v>0.3629236761652818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38714.44</v>
      </c>
      <c r="F581" s="15" t="n">
        <v>79828.61</v>
      </c>
      <c r="G581" s="15" t="n">
        <v>64285.08</v>
      </c>
      <c r="H581" s="15" t="n">
        <v>43110.11</v>
      </c>
      <c r="I581" s="15" t="n">
        <v>0</v>
      </c>
      <c r="J581" s="15" t="n">
        <v>0</v>
      </c>
      <c r="K581" s="15" t="n">
        <v>0</v>
      </c>
      <c r="L581" s="15" t="n">
        <v>10035.5</v>
      </c>
      <c r="M581" s="15" t="n">
        <v>0</v>
      </c>
      <c r="N581" s="15" t="n">
        <v>0</v>
      </c>
      <c r="O581" s="15" t="n">
        <v>0</v>
      </c>
      <c r="P581" s="15" t="n">
        <v>0</v>
      </c>
      <c r="Q581" s="15" t="n">
        <v>0</v>
      </c>
      <c r="R581" s="15" t="n">
        <v>0</v>
      </c>
      <c r="S581" s="15" t="n">
        <v>0</v>
      </c>
      <c r="T581" s="15" t="n">
        <v>0</v>
      </c>
      <c r="U581" s="15" t="n">
        <v>0</v>
      </c>
      <c r="V581" s="15" t="n">
        <v>0</v>
      </c>
      <c r="W581" s="15" t="n">
        <v>0</v>
      </c>
      <c r="X581" s="15" t="n">
        <v>0</v>
      </c>
      <c r="Y581" s="15" t="n">
        <v>0</v>
      </c>
      <c r="Z581" s="15" t="n">
        <v>0</v>
      </c>
      <c r="AA581" s="15" t="n">
        <v>0</v>
      </c>
      <c r="AB581" s="15" t="n">
        <v>0</v>
      </c>
      <c r="AC581" s="15" t="n">
        <v>0</v>
      </c>
      <c r="AD581" s="15" t="n">
        <v>0</v>
      </c>
      <c r="AE581" s="15" t="n">
        <v>0</v>
      </c>
      <c r="AF581" s="15" t="n">
        <v>0</v>
      </c>
      <c r="AG581" s="15" t="n">
        <v>235973.74</v>
      </c>
      <c r="AH581" s="23" t="n">
        <v>1300</v>
      </c>
      <c r="AI581" s="16" t="n">
        <v>0.1640624927163506</v>
      </c>
      <c r="AJ581" s="16" t="n">
        <v>0.3382944644603251</v>
      </c>
      <c r="AK581" s="16" t="n">
        <v>0.2724247198014491</v>
      </c>
      <c r="AL581" s="16" t="n">
        <v>0.1826902857919699</v>
      </c>
      <c r="AM581" s="28" t="n"/>
      <c r="AN581" s="28" t="n"/>
      <c r="AO581" s="28" t="n"/>
      <c r="AP581" s="16" t="n">
        <v>0.04252803722990533</v>
      </c>
      <c r="AQ581" s="28" t="n"/>
      <c r="AR581" s="28" t="n"/>
      <c r="AS581" s="28" t="n"/>
      <c r="AT581" s="28" t="n"/>
      <c r="AU581" s="28" t="n"/>
      <c r="AV581" s="28" t="n"/>
      <c r="AW581" s="28" t="n"/>
      <c r="AX581" s="28" t="n"/>
      <c r="AY581" s="28" t="n"/>
      <c r="AZ581" s="28" t="n"/>
      <c r="BA581" s="28" t="n"/>
      <c r="BB581" s="28" t="n"/>
      <c r="BC581" s="28" t="n"/>
      <c r="BD581" s="28" t="n"/>
      <c r="BE581" s="28" t="n"/>
      <c r="BF581" s="28" t="n"/>
      <c r="BG581" s="28" t="n"/>
      <c r="BH581" s="28" t="n"/>
      <c r="BI581" s="28" t="n"/>
      <c r="BJ581" s="28" t="n"/>
      <c r="BK581" s="16" t="n">
        <v>0.9000182083265983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152911.36</v>
      </c>
      <c r="F582" s="20" t="n">
        <v>168276.36</v>
      </c>
      <c r="G582" s="20" t="n">
        <v>64285.08</v>
      </c>
      <c r="H582" s="20" t="n">
        <v>43110.11</v>
      </c>
      <c r="I582" s="20" t="n">
        <v>0</v>
      </c>
      <c r="J582" s="20" t="n">
        <v>0</v>
      </c>
      <c r="K582" s="20" t="n">
        <v>0</v>
      </c>
      <c r="L582" s="20" t="n">
        <v>148558.6</v>
      </c>
      <c r="M582" s="20" t="n">
        <v>0</v>
      </c>
      <c r="N582" s="20" t="n">
        <v>0</v>
      </c>
      <c r="O582" s="20" t="n">
        <v>0</v>
      </c>
      <c r="P582" s="20" t="n">
        <v>0</v>
      </c>
      <c r="Q582" s="20" t="n">
        <v>0</v>
      </c>
      <c r="R582" s="20" t="n">
        <v>0</v>
      </c>
      <c r="S582" s="20" t="n">
        <v>0</v>
      </c>
      <c r="T582" s="20" t="n">
        <v>0</v>
      </c>
      <c r="U582" s="20" t="n">
        <v>0</v>
      </c>
      <c r="V582" s="20" t="n">
        <v>0</v>
      </c>
      <c r="W582" s="20" t="n">
        <v>0</v>
      </c>
      <c r="X582" s="20" t="n">
        <v>0</v>
      </c>
      <c r="Y582" s="20" t="n">
        <v>0</v>
      </c>
      <c r="Z582" s="20" t="n">
        <v>0</v>
      </c>
      <c r="AA582" s="20" t="n">
        <v>0</v>
      </c>
      <c r="AB582" s="20" t="n">
        <v>0</v>
      </c>
      <c r="AC582" s="20" t="n">
        <v>0</v>
      </c>
      <c r="AD582" s="20" t="n">
        <v>0</v>
      </c>
      <c r="AE582" s="20" t="n">
        <v>0</v>
      </c>
      <c r="AF582" s="20" t="n">
        <v>0</v>
      </c>
      <c r="AG582" s="20" t="n">
        <v>577141.51</v>
      </c>
      <c r="AH582" s="24" t="n">
        <v>4532</v>
      </c>
      <c r="AI582" s="21" t="n">
        <v>0.264946044168613</v>
      </c>
      <c r="AJ582" s="21" t="n">
        <v>0.2915686310624235</v>
      </c>
      <c r="AK582" s="21" t="n">
        <v>0.1113852995948948</v>
      </c>
      <c r="AL582" s="21" t="n">
        <v>0.07469590950060064</v>
      </c>
      <c r="AM582" s="21" t="n">
        <v>0</v>
      </c>
      <c r="AN582" s="21" t="n">
        <v>0</v>
      </c>
      <c r="AO582" s="21" t="n">
        <v>0</v>
      </c>
      <c r="AP582" s="21" t="n">
        <v>0.257404115673468</v>
      </c>
      <c r="AQ582" s="21" t="n">
        <v>0</v>
      </c>
      <c r="AR582" s="21" t="n">
        <v>0</v>
      </c>
      <c r="AS582" s="21" t="n">
        <v>0</v>
      </c>
      <c r="AT582" s="21" t="n">
        <v>0</v>
      </c>
      <c r="AU582" s="21" t="n">
        <v>0</v>
      </c>
      <c r="AV582" s="21" t="n">
        <v>0</v>
      </c>
      <c r="AW582" s="21" t="n">
        <v>0</v>
      </c>
      <c r="AX582" s="21" t="n">
        <v>0</v>
      </c>
      <c r="AY582" s="21" t="n">
        <v>0</v>
      </c>
      <c r="AZ582" s="21" t="n">
        <v>0</v>
      </c>
      <c r="BA582" s="21" t="n">
        <v>0</v>
      </c>
      <c r="BB582" s="21" t="n">
        <v>0</v>
      </c>
      <c r="BC582" s="21" t="n">
        <v>0</v>
      </c>
      <c r="BD582" s="21" t="n">
        <v>0</v>
      </c>
      <c r="BE582" s="21" t="n">
        <v>0</v>
      </c>
      <c r="BF582" s="21" t="n">
        <v>0</v>
      </c>
      <c r="BG582" s="21" t="n">
        <v>0</v>
      </c>
      <c r="BH582" s="21" t="n">
        <v>0</v>
      </c>
      <c r="BI582" s="21" t="n">
        <v>0</v>
      </c>
      <c r="BJ582" s="21" t="n">
        <v>0</v>
      </c>
      <c r="BK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0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0</v>
      </c>
      <c r="M583" s="15" t="n">
        <v>0</v>
      </c>
      <c r="N583" s="15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  <c r="S583" s="15" t="n">
        <v>0</v>
      </c>
      <c r="T583" s="15" t="n">
        <v>0</v>
      </c>
      <c r="U583" s="15" t="n">
        <v>0</v>
      </c>
      <c r="V583" s="15" t="n">
        <v>0</v>
      </c>
      <c r="W583" s="15" t="n">
        <v>0</v>
      </c>
      <c r="X583" s="15" t="n">
        <v>0</v>
      </c>
      <c r="Y583" s="15" t="n">
        <v>0</v>
      </c>
      <c r="Z583" s="15" t="n">
        <v>0</v>
      </c>
      <c r="AA583" s="15" t="n">
        <v>0</v>
      </c>
      <c r="AB583" s="15" t="n">
        <v>0</v>
      </c>
      <c r="AC583" s="15" t="n">
        <v>0</v>
      </c>
      <c r="AD583" s="15" t="n">
        <v>0</v>
      </c>
      <c r="AE583" s="15" t="n">
        <v>0</v>
      </c>
      <c r="AF583" s="15" t="n">
        <v>0</v>
      </c>
      <c r="AG583" s="15" t="n">
        <v>0</v>
      </c>
      <c r="AH583" s="23" t="n">
        <v>0</v>
      </c>
      <c r="AI583" s="28" t="n"/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  <c r="AS583" s="28" t="n"/>
      <c r="AT583" s="28" t="n"/>
      <c r="AU583" s="28" t="n"/>
      <c r="AV583" s="28" t="n"/>
      <c r="AW583" s="28" t="n"/>
      <c r="AX583" s="28" t="n"/>
      <c r="AY583" s="28" t="n"/>
      <c r="AZ583" s="28" t="n"/>
      <c r="BA583" s="28" t="n"/>
      <c r="BB583" s="28" t="n"/>
      <c r="BC583" s="28" t="n"/>
      <c r="BD583" s="28" t="n"/>
      <c r="BE583" s="28" t="n"/>
      <c r="BF583" s="28" t="n"/>
      <c r="BG583" s="28" t="n"/>
      <c r="BH583" s="28" t="n"/>
      <c r="BI583" s="28" t="n"/>
      <c r="BJ583" s="28" t="n"/>
      <c r="BK583" s="16" t="n">
        <v>0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0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0</v>
      </c>
      <c r="M584" s="15" t="n">
        <v>0</v>
      </c>
      <c r="N584" s="15" t="n">
        <v>0</v>
      </c>
      <c r="O584" s="15" t="n">
        <v>0</v>
      </c>
      <c r="P584" s="15" t="n">
        <v>0</v>
      </c>
      <c r="Q584" s="15" t="n">
        <v>0</v>
      </c>
      <c r="R584" s="15" t="n">
        <v>0</v>
      </c>
      <c r="S584" s="15" t="n">
        <v>0</v>
      </c>
      <c r="T584" s="15" t="n">
        <v>0</v>
      </c>
      <c r="U584" s="15" t="n">
        <v>0</v>
      </c>
      <c r="V584" s="15" t="n">
        <v>0</v>
      </c>
      <c r="W584" s="15" t="n">
        <v>0</v>
      </c>
      <c r="X584" s="15" t="n">
        <v>0</v>
      </c>
      <c r="Y584" s="15" t="n">
        <v>0</v>
      </c>
      <c r="Z584" s="15" t="n">
        <v>0</v>
      </c>
      <c r="AA584" s="15" t="n">
        <v>0</v>
      </c>
      <c r="AB584" s="15" t="n">
        <v>0</v>
      </c>
      <c r="AC584" s="15" t="n">
        <v>0</v>
      </c>
      <c r="AD584" s="15" t="n">
        <v>0</v>
      </c>
      <c r="AE584" s="15" t="n">
        <v>0</v>
      </c>
      <c r="AF584" s="15" t="n">
        <v>0</v>
      </c>
      <c r="AG584" s="15" t="n">
        <v>0</v>
      </c>
      <c r="AH584" s="23" t="n">
        <v>0</v>
      </c>
      <c r="AI584" s="28" t="n"/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  <c r="AS584" s="28" t="n"/>
      <c r="AT584" s="28" t="n"/>
      <c r="AU584" s="28" t="n"/>
      <c r="AV584" s="28" t="n"/>
      <c r="AW584" s="28" t="n"/>
      <c r="AX584" s="28" t="n"/>
      <c r="AY584" s="28" t="n"/>
      <c r="AZ584" s="28" t="n"/>
      <c r="BA584" s="28" t="n"/>
      <c r="BB584" s="28" t="n"/>
      <c r="BC584" s="28" t="n"/>
      <c r="BD584" s="28" t="n"/>
      <c r="BE584" s="28" t="n"/>
      <c r="BF584" s="28" t="n"/>
      <c r="BG584" s="28" t="n"/>
      <c r="BH584" s="28" t="n"/>
      <c r="BI584" s="28" t="n"/>
      <c r="BJ584" s="28" t="n"/>
      <c r="BK584" s="16" t="n">
        <v>0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0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0</v>
      </c>
      <c r="M585" s="15" t="n">
        <v>0</v>
      </c>
      <c r="N585" s="15" t="n">
        <v>0</v>
      </c>
      <c r="O585" s="15" t="n">
        <v>0</v>
      </c>
      <c r="P585" s="15" t="n">
        <v>0</v>
      </c>
      <c r="Q585" s="15" t="n">
        <v>0</v>
      </c>
      <c r="R585" s="15" t="n">
        <v>0</v>
      </c>
      <c r="S585" s="15" t="n">
        <v>0</v>
      </c>
      <c r="T585" s="15" t="n">
        <v>0</v>
      </c>
      <c r="U585" s="15" t="n">
        <v>0</v>
      </c>
      <c r="V585" s="15" t="n">
        <v>0</v>
      </c>
      <c r="W585" s="15" t="n">
        <v>0</v>
      </c>
      <c r="X585" s="15" t="n">
        <v>0</v>
      </c>
      <c r="Y585" s="15" t="n">
        <v>0</v>
      </c>
      <c r="Z585" s="15" t="n">
        <v>0</v>
      </c>
      <c r="AA585" s="15" t="n">
        <v>0</v>
      </c>
      <c r="AB585" s="15" t="n">
        <v>0</v>
      </c>
      <c r="AC585" s="15" t="n">
        <v>0</v>
      </c>
      <c r="AD585" s="15" t="n">
        <v>0</v>
      </c>
      <c r="AE585" s="15" t="n">
        <v>0</v>
      </c>
      <c r="AF585" s="15" t="n">
        <v>0</v>
      </c>
      <c r="AG585" s="15" t="n">
        <v>0</v>
      </c>
      <c r="AH585" s="23" t="n">
        <v>0</v>
      </c>
      <c r="AI585" s="28" t="n"/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  <c r="AS585" s="28" t="n"/>
      <c r="AT585" s="28" t="n"/>
      <c r="AU585" s="28" t="n"/>
      <c r="AV585" s="28" t="n"/>
      <c r="AW585" s="28" t="n"/>
      <c r="AX585" s="28" t="n"/>
      <c r="AY585" s="28" t="n"/>
      <c r="AZ585" s="28" t="n"/>
      <c r="BA585" s="28" t="n"/>
      <c r="BB585" s="28" t="n"/>
      <c r="BC585" s="28" t="n"/>
      <c r="BD585" s="28" t="n"/>
      <c r="BE585" s="28" t="n"/>
      <c r="BF585" s="28" t="n"/>
      <c r="BG585" s="28" t="n"/>
      <c r="BH585" s="28" t="n"/>
      <c r="BI585" s="28" t="n"/>
      <c r="BJ585" s="28" t="n"/>
      <c r="BK585" s="16" t="n">
        <v>-0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0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0</v>
      </c>
      <c r="M586" s="15" t="n">
        <v>0</v>
      </c>
      <c r="N586" s="15" t="n">
        <v>0</v>
      </c>
      <c r="O586" s="15" t="n">
        <v>0</v>
      </c>
      <c r="P586" s="15" t="n">
        <v>0</v>
      </c>
      <c r="Q586" s="15" t="n">
        <v>0</v>
      </c>
      <c r="R586" s="15" t="n">
        <v>0</v>
      </c>
      <c r="S586" s="15" t="n">
        <v>0</v>
      </c>
      <c r="T586" s="15" t="n">
        <v>0</v>
      </c>
      <c r="U586" s="15" t="n">
        <v>0</v>
      </c>
      <c r="V586" s="15" t="n">
        <v>0</v>
      </c>
      <c r="W586" s="15" t="n">
        <v>0</v>
      </c>
      <c r="X586" s="15" t="n">
        <v>0</v>
      </c>
      <c r="Y586" s="15" t="n">
        <v>0</v>
      </c>
      <c r="Z586" s="15" t="n">
        <v>0</v>
      </c>
      <c r="AA586" s="15" t="n">
        <v>0</v>
      </c>
      <c r="AB586" s="15" t="n">
        <v>0</v>
      </c>
      <c r="AC586" s="15" t="n">
        <v>0</v>
      </c>
      <c r="AD586" s="15" t="n">
        <v>0</v>
      </c>
      <c r="AE586" s="15" t="n">
        <v>0</v>
      </c>
      <c r="AF586" s="15" t="n">
        <v>0</v>
      </c>
      <c r="AG586" s="15" t="n">
        <v>0</v>
      </c>
      <c r="AH586" s="23" t="n">
        <v>0</v>
      </c>
      <c r="AI586" s="28" t="n"/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  <c r="AS586" s="28" t="n"/>
      <c r="AT586" s="28" t="n"/>
      <c r="AU586" s="28" t="n"/>
      <c r="AV586" s="28" t="n"/>
      <c r="AW586" s="28" t="n"/>
      <c r="AX586" s="28" t="n"/>
      <c r="AY586" s="28" t="n"/>
      <c r="AZ586" s="28" t="n"/>
      <c r="BA586" s="28" t="n"/>
      <c r="BB586" s="28" t="n"/>
      <c r="BC586" s="28" t="n"/>
      <c r="BD586" s="28" t="n"/>
      <c r="BE586" s="28" t="n"/>
      <c r="BF586" s="28" t="n"/>
      <c r="BG586" s="28" t="n"/>
      <c r="BH586" s="28" t="n"/>
      <c r="BI586" s="28" t="n"/>
      <c r="BJ586" s="28" t="n"/>
      <c r="BK586" s="16" t="n">
        <v>0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0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0</v>
      </c>
      <c r="M587" s="15" t="n">
        <v>0</v>
      </c>
      <c r="N587" s="15" t="n">
        <v>0</v>
      </c>
      <c r="O587" s="15" t="n">
        <v>0</v>
      </c>
      <c r="P587" s="15" t="n">
        <v>0</v>
      </c>
      <c r="Q587" s="15" t="n">
        <v>0</v>
      </c>
      <c r="R587" s="15" t="n">
        <v>0</v>
      </c>
      <c r="S587" s="15" t="n">
        <v>0</v>
      </c>
      <c r="T587" s="15" t="n">
        <v>0</v>
      </c>
      <c r="U587" s="15" t="n">
        <v>0</v>
      </c>
      <c r="V587" s="15" t="n">
        <v>0</v>
      </c>
      <c r="W587" s="15" t="n">
        <v>0</v>
      </c>
      <c r="X587" s="15" t="n">
        <v>0</v>
      </c>
      <c r="Y587" s="15" t="n">
        <v>0</v>
      </c>
      <c r="Z587" s="15" t="n">
        <v>0</v>
      </c>
      <c r="AA587" s="15" t="n">
        <v>0</v>
      </c>
      <c r="AB587" s="15" t="n">
        <v>0</v>
      </c>
      <c r="AC587" s="15" t="n">
        <v>0</v>
      </c>
      <c r="AD587" s="15" t="n">
        <v>0</v>
      </c>
      <c r="AE587" s="15" t="n">
        <v>0</v>
      </c>
      <c r="AF587" s="15" t="n">
        <v>0</v>
      </c>
      <c r="AG587" s="15" t="n">
        <v>0</v>
      </c>
      <c r="AH587" s="23" t="n">
        <v>0</v>
      </c>
      <c r="AI587" s="28" t="n"/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  <c r="AS587" s="28" t="n"/>
      <c r="AT587" s="28" t="n"/>
      <c r="AU587" s="28" t="n"/>
      <c r="AV587" s="28" t="n"/>
      <c r="AW587" s="28" t="n"/>
      <c r="AX587" s="28" t="n"/>
      <c r="AY587" s="28" t="n"/>
      <c r="AZ587" s="28" t="n"/>
      <c r="BA587" s="28" t="n"/>
      <c r="BB587" s="28" t="n"/>
      <c r="BC587" s="28" t="n"/>
      <c r="BD587" s="28" t="n"/>
      <c r="BE587" s="28" t="n"/>
      <c r="BF587" s="28" t="n"/>
      <c r="BG587" s="28" t="n"/>
      <c r="BH587" s="28" t="n"/>
      <c r="BI587" s="28" t="n"/>
      <c r="BJ587" s="28" t="n"/>
      <c r="BK587" s="16" t="n">
        <v>0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0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0</v>
      </c>
      <c r="K588" s="15" t="n">
        <v>0</v>
      </c>
      <c r="L588" s="15" t="n">
        <v>0</v>
      </c>
      <c r="M588" s="15" t="n">
        <v>0</v>
      </c>
      <c r="N588" s="15" t="n">
        <v>0</v>
      </c>
      <c r="O588" s="15" t="n">
        <v>0</v>
      </c>
      <c r="P588" s="15" t="n">
        <v>0</v>
      </c>
      <c r="Q588" s="15" t="n">
        <v>0</v>
      </c>
      <c r="R588" s="15" t="n">
        <v>0</v>
      </c>
      <c r="S588" s="15" t="n">
        <v>0</v>
      </c>
      <c r="T588" s="15" t="n">
        <v>0</v>
      </c>
      <c r="U588" s="15" t="n">
        <v>0</v>
      </c>
      <c r="V588" s="15" t="n">
        <v>0</v>
      </c>
      <c r="W588" s="15" t="n">
        <v>0</v>
      </c>
      <c r="X588" s="15" t="n">
        <v>0</v>
      </c>
      <c r="Y588" s="15" t="n">
        <v>0</v>
      </c>
      <c r="Z588" s="15" t="n">
        <v>0</v>
      </c>
      <c r="AA588" s="15" t="n">
        <v>0</v>
      </c>
      <c r="AB588" s="15" t="n">
        <v>0</v>
      </c>
      <c r="AC588" s="15" t="n">
        <v>0</v>
      </c>
      <c r="AD588" s="15" t="n">
        <v>0</v>
      </c>
      <c r="AE588" s="15" t="n">
        <v>0</v>
      </c>
      <c r="AF588" s="15" t="n">
        <v>0</v>
      </c>
      <c r="AG588" s="15" t="n">
        <v>0</v>
      </c>
      <c r="AH588" s="23" t="n">
        <v>0</v>
      </c>
      <c r="AI588" s="28" t="n"/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  <c r="AS588" s="28" t="n"/>
      <c r="AT588" s="28" t="n"/>
      <c r="AU588" s="28" t="n"/>
      <c r="AV588" s="28" t="n"/>
      <c r="AW588" s="28" t="n"/>
      <c r="AX588" s="28" t="n"/>
      <c r="AY588" s="28" t="n"/>
      <c r="AZ588" s="28" t="n"/>
      <c r="BA588" s="28" t="n"/>
      <c r="BB588" s="28" t="n"/>
      <c r="BC588" s="28" t="n"/>
      <c r="BD588" s="28" t="n"/>
      <c r="BE588" s="28" t="n"/>
      <c r="BF588" s="28" t="n"/>
      <c r="BG588" s="28" t="n"/>
      <c r="BH588" s="28" t="n"/>
      <c r="BI588" s="28" t="n"/>
      <c r="BJ588" s="28" t="n"/>
      <c r="BK588" s="16" t="n">
        <v>0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0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0</v>
      </c>
      <c r="M589" s="15" t="n">
        <v>0</v>
      </c>
      <c r="N589" s="15" t="n">
        <v>0</v>
      </c>
      <c r="O589" s="15" t="n">
        <v>0</v>
      </c>
      <c r="P589" s="15" t="n">
        <v>0</v>
      </c>
      <c r="Q589" s="15" t="n">
        <v>0</v>
      </c>
      <c r="R589" s="15" t="n">
        <v>0</v>
      </c>
      <c r="S589" s="15" t="n">
        <v>0</v>
      </c>
      <c r="T589" s="15" t="n">
        <v>0</v>
      </c>
      <c r="U589" s="15" t="n">
        <v>0</v>
      </c>
      <c r="V589" s="15" t="n">
        <v>0</v>
      </c>
      <c r="W589" s="15" t="n">
        <v>0</v>
      </c>
      <c r="X589" s="15" t="n">
        <v>0</v>
      </c>
      <c r="Y589" s="15" t="n">
        <v>0</v>
      </c>
      <c r="Z589" s="15" t="n">
        <v>0</v>
      </c>
      <c r="AA589" s="15" t="n">
        <v>0</v>
      </c>
      <c r="AB589" s="15" t="n">
        <v>0</v>
      </c>
      <c r="AC589" s="15" t="n">
        <v>0</v>
      </c>
      <c r="AD589" s="15" t="n">
        <v>0</v>
      </c>
      <c r="AE589" s="15" t="n">
        <v>0</v>
      </c>
      <c r="AF589" s="15" t="n">
        <v>0</v>
      </c>
      <c r="AG589" s="15" t="n">
        <v>0</v>
      </c>
      <c r="AH589" s="23" t="n">
        <v>0</v>
      </c>
      <c r="AI589" s="28" t="n"/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  <c r="AS589" s="28" t="n"/>
      <c r="AT589" s="28" t="n"/>
      <c r="AU589" s="28" t="n"/>
      <c r="AV589" s="28" t="n"/>
      <c r="AW589" s="28" t="n"/>
      <c r="AX589" s="28" t="n"/>
      <c r="AY589" s="28" t="n"/>
      <c r="AZ589" s="28" t="n"/>
      <c r="BA589" s="28" t="n"/>
      <c r="BB589" s="28" t="n"/>
      <c r="BC589" s="28" t="n"/>
      <c r="BD589" s="28" t="n"/>
      <c r="BE589" s="28" t="n"/>
      <c r="BF589" s="28" t="n"/>
      <c r="BG589" s="28" t="n"/>
      <c r="BH589" s="28" t="n"/>
      <c r="BI589" s="28" t="n"/>
      <c r="BJ589" s="28" t="n"/>
      <c r="BK589" s="16" t="n">
        <v>0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65056.32</v>
      </c>
      <c r="F590" s="15" t="n">
        <v>0</v>
      </c>
      <c r="G590" s="15" t="n">
        <v>138236.54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15" t="n">
        <v>0</v>
      </c>
      <c r="Q590" s="15" t="n">
        <v>0</v>
      </c>
      <c r="R590" s="15" t="n">
        <v>0</v>
      </c>
      <c r="S590" s="15" t="n">
        <v>0</v>
      </c>
      <c r="T590" s="15" t="n">
        <v>0</v>
      </c>
      <c r="U590" s="15" t="n">
        <v>0</v>
      </c>
      <c r="V590" s="15" t="n">
        <v>0</v>
      </c>
      <c r="W590" s="15" t="n">
        <v>0</v>
      </c>
      <c r="X590" s="15" t="n">
        <v>0</v>
      </c>
      <c r="Y590" s="15" t="n">
        <v>0</v>
      </c>
      <c r="Z590" s="15" t="n">
        <v>0</v>
      </c>
      <c r="AA590" s="15" t="n">
        <v>0</v>
      </c>
      <c r="AB590" s="15" t="n">
        <v>0</v>
      </c>
      <c r="AC590" s="15" t="n">
        <v>0</v>
      </c>
      <c r="AD590" s="15" t="n">
        <v>0</v>
      </c>
      <c r="AE590" s="15" t="n">
        <v>0</v>
      </c>
      <c r="AF590" s="15" t="n">
        <v>0</v>
      </c>
      <c r="AG590" s="15" t="n">
        <v>203292.86</v>
      </c>
      <c r="AH590" s="23" t="n">
        <v>1308</v>
      </c>
      <c r="AI590" s="16" t="n">
        <v>0.3200128130422288</v>
      </c>
      <c r="AJ590" s="28" t="n"/>
      <c r="AK590" s="16" t="n">
        <v>0.6799871869577712</v>
      </c>
      <c r="AL590" s="28" t="n"/>
      <c r="AM590" s="28" t="n"/>
      <c r="AN590" s="28" t="n"/>
      <c r="AO590" s="28" t="n"/>
      <c r="AP590" s="28" t="n"/>
      <c r="AQ590" s="28" t="n"/>
      <c r="AR590" s="28" t="n"/>
      <c r="AS590" s="28" t="n"/>
      <c r="AT590" s="28" t="n"/>
      <c r="AU590" s="28" t="n"/>
      <c r="AV590" s="28" t="n"/>
      <c r="AW590" s="28" t="n"/>
      <c r="AX590" s="28" t="n"/>
      <c r="AY590" s="28" t="n"/>
      <c r="AZ590" s="28" t="n"/>
      <c r="BA590" s="28" t="n"/>
      <c r="BB590" s="28" t="n"/>
      <c r="BC590" s="28" t="n"/>
      <c r="BD590" s="28" t="n"/>
      <c r="BE590" s="28" t="n"/>
      <c r="BF590" s="28" t="n"/>
      <c r="BG590" s="28" t="n"/>
      <c r="BH590" s="28" t="n"/>
      <c r="BI590" s="28" t="n"/>
      <c r="BJ590" s="28" t="n"/>
      <c r="BK590" s="16" t="n">
        <v>0.8642086287354318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65056.32</v>
      </c>
      <c r="F591" s="20" t="n">
        <v>0</v>
      </c>
      <c r="G591" s="20" t="n">
        <v>138236.54</v>
      </c>
      <c r="H591" s="20" t="n">
        <v>0</v>
      </c>
      <c r="I591" s="20" t="n">
        <v>0</v>
      </c>
      <c r="J591" s="20" t="n">
        <v>0</v>
      </c>
      <c r="K591" s="20" t="n">
        <v>0</v>
      </c>
      <c r="L591" s="20" t="n">
        <v>0</v>
      </c>
      <c r="M591" s="20" t="n">
        <v>0</v>
      </c>
      <c r="N591" s="20" t="n">
        <v>0</v>
      </c>
      <c r="O591" s="20" t="n">
        <v>0</v>
      </c>
      <c r="P591" s="20" t="n">
        <v>0</v>
      </c>
      <c r="Q591" s="20" t="n">
        <v>0</v>
      </c>
      <c r="R591" s="20" t="n">
        <v>0</v>
      </c>
      <c r="S591" s="20" t="n">
        <v>0</v>
      </c>
      <c r="T591" s="20" t="n">
        <v>0</v>
      </c>
      <c r="U591" s="20" t="n">
        <v>0</v>
      </c>
      <c r="V591" s="20" t="n">
        <v>0</v>
      </c>
      <c r="W591" s="20" t="n">
        <v>0</v>
      </c>
      <c r="X591" s="20" t="n">
        <v>0</v>
      </c>
      <c r="Y591" s="20" t="n">
        <v>0</v>
      </c>
      <c r="Z591" s="20" t="n">
        <v>0</v>
      </c>
      <c r="AA591" s="20" t="n">
        <v>0</v>
      </c>
      <c r="AB591" s="20" t="n">
        <v>0</v>
      </c>
      <c r="AC591" s="20" t="n">
        <v>0</v>
      </c>
      <c r="AD591" s="20" t="n">
        <v>0</v>
      </c>
      <c r="AE591" s="20" t="n">
        <v>0</v>
      </c>
      <c r="AF591" s="20" t="n">
        <v>0</v>
      </c>
      <c r="AG591" s="20" t="n">
        <v>203292.86</v>
      </c>
      <c r="AH591" s="24" t="n">
        <v>1308</v>
      </c>
      <c r="AI591" s="21" t="n">
        <v>0.3200128130422288</v>
      </c>
      <c r="AJ591" s="21" t="n">
        <v>0</v>
      </c>
      <c r="AK591" s="21" t="n">
        <v>0.6799871869577712</v>
      </c>
      <c r="AL591" s="21" t="n">
        <v>0</v>
      </c>
      <c r="AM591" s="21" t="n">
        <v>0</v>
      </c>
      <c r="AN591" s="21" t="n">
        <v>0</v>
      </c>
      <c r="AO591" s="21" t="n">
        <v>0</v>
      </c>
      <c r="AP591" s="21" t="n">
        <v>0</v>
      </c>
      <c r="AQ591" s="21" t="n">
        <v>0</v>
      </c>
      <c r="AR591" s="21" t="n">
        <v>0</v>
      </c>
      <c r="AS591" s="21" t="n">
        <v>0</v>
      </c>
      <c r="AT591" s="21" t="n">
        <v>0</v>
      </c>
      <c r="AU591" s="21" t="n">
        <v>0</v>
      </c>
      <c r="AV591" s="21" t="n">
        <v>0</v>
      </c>
      <c r="AW591" s="21" t="n">
        <v>0</v>
      </c>
      <c r="AX591" s="21" t="n">
        <v>0</v>
      </c>
      <c r="AY591" s="21" t="n">
        <v>0</v>
      </c>
      <c r="AZ591" s="21" t="n">
        <v>0</v>
      </c>
      <c r="BA591" s="21" t="n">
        <v>0</v>
      </c>
      <c r="BB591" s="21" t="n">
        <v>0</v>
      </c>
      <c r="BC591" s="21" t="n">
        <v>0</v>
      </c>
      <c r="BD591" s="21" t="n">
        <v>0</v>
      </c>
      <c r="BE591" s="21" t="n">
        <v>0</v>
      </c>
      <c r="BF591" s="21" t="n">
        <v>0</v>
      </c>
      <c r="BG591" s="21" t="n">
        <v>0</v>
      </c>
      <c r="BH591" s="21" t="n">
        <v>0</v>
      </c>
      <c r="BI591" s="21" t="n">
        <v>0</v>
      </c>
      <c r="BJ591" s="21" t="n">
        <v>0</v>
      </c>
      <c r="BK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0</v>
      </c>
      <c r="M592" s="15" t="n">
        <v>0</v>
      </c>
      <c r="N592" s="15" t="n">
        <v>0</v>
      </c>
      <c r="O592" s="15" t="n">
        <v>0</v>
      </c>
      <c r="P592" s="15" t="n">
        <v>0</v>
      </c>
      <c r="Q592" s="15" t="n">
        <v>0</v>
      </c>
      <c r="R592" s="15" t="n">
        <v>0</v>
      </c>
      <c r="S592" s="15" t="n">
        <v>0</v>
      </c>
      <c r="T592" s="15" t="n">
        <v>0</v>
      </c>
      <c r="U592" s="15" t="n">
        <v>0</v>
      </c>
      <c r="V592" s="15" t="n">
        <v>0</v>
      </c>
      <c r="W592" s="15" t="n">
        <v>0</v>
      </c>
      <c r="X592" s="15" t="n">
        <v>0</v>
      </c>
      <c r="Y592" s="15" t="n">
        <v>0</v>
      </c>
      <c r="Z592" s="15" t="n">
        <v>0</v>
      </c>
      <c r="AA592" s="15" t="n">
        <v>0</v>
      </c>
      <c r="AB592" s="15" t="n">
        <v>0</v>
      </c>
      <c r="AC592" s="15" t="n">
        <v>0</v>
      </c>
      <c r="AD592" s="15" t="n">
        <v>0</v>
      </c>
      <c r="AE592" s="15" t="n">
        <v>0</v>
      </c>
      <c r="AF592" s="15" t="n">
        <v>0</v>
      </c>
      <c r="AG592" s="15" t="n">
        <v>0</v>
      </c>
      <c r="AH592" s="23" t="n">
        <v>0</v>
      </c>
      <c r="AI592" s="28" t="n"/>
      <c r="AJ592" s="28" t="n"/>
      <c r="AK592" s="28" t="n"/>
      <c r="AL592" s="28" t="n"/>
      <c r="AM592" s="28" t="n"/>
      <c r="AN592" s="28" t="n"/>
      <c r="AO592" s="28" t="n"/>
      <c r="AP592" s="28" t="n"/>
      <c r="AQ592" s="28" t="n"/>
      <c r="AR592" s="28" t="n"/>
      <c r="AS592" s="28" t="n"/>
      <c r="AT592" s="28" t="n"/>
      <c r="AU592" s="28" t="n"/>
      <c r="AV592" s="28" t="n"/>
      <c r="AW592" s="28" t="n"/>
      <c r="AX592" s="28" t="n"/>
      <c r="AY592" s="28" t="n"/>
      <c r="AZ592" s="28" t="n"/>
      <c r="BA592" s="28" t="n"/>
      <c r="BB592" s="28" t="n"/>
      <c r="BC592" s="28" t="n"/>
      <c r="BD592" s="28" t="n"/>
      <c r="BE592" s="28" t="n"/>
      <c r="BF592" s="28" t="n"/>
      <c r="BG592" s="28" t="n"/>
      <c r="BH592" s="28" t="n"/>
      <c r="BI592" s="28" t="n"/>
      <c r="BJ592" s="28" t="n"/>
      <c r="BK592" s="16" t="n">
        <v>0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0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0</v>
      </c>
      <c r="M593" s="15" t="n">
        <v>0</v>
      </c>
      <c r="N593" s="15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  <c r="S593" s="15" t="n">
        <v>0</v>
      </c>
      <c r="T593" s="15" t="n">
        <v>0</v>
      </c>
      <c r="U593" s="15" t="n">
        <v>0</v>
      </c>
      <c r="V593" s="15" t="n">
        <v>0</v>
      </c>
      <c r="W593" s="15" t="n">
        <v>0</v>
      </c>
      <c r="X593" s="15" t="n">
        <v>0</v>
      </c>
      <c r="Y593" s="15" t="n">
        <v>0</v>
      </c>
      <c r="Z593" s="15" t="n">
        <v>0</v>
      </c>
      <c r="AA593" s="15" t="n">
        <v>0</v>
      </c>
      <c r="AB593" s="15" t="n">
        <v>0</v>
      </c>
      <c r="AC593" s="15" t="n">
        <v>0</v>
      </c>
      <c r="AD593" s="15" t="n">
        <v>0</v>
      </c>
      <c r="AE593" s="15" t="n">
        <v>0</v>
      </c>
      <c r="AF593" s="15" t="n">
        <v>0</v>
      </c>
      <c r="AG593" s="15" t="n">
        <v>0</v>
      </c>
      <c r="AH593" s="23" t="n">
        <v>0</v>
      </c>
      <c r="AI593" s="28" t="n"/>
      <c r="AJ593" s="28" t="n"/>
      <c r="AK593" s="28" t="n"/>
      <c r="AL593" s="28" t="n"/>
      <c r="AM593" s="28" t="n"/>
      <c r="AN593" s="28" t="n"/>
      <c r="AO593" s="28" t="n"/>
      <c r="AP593" s="28" t="n"/>
      <c r="AQ593" s="28" t="n"/>
      <c r="AR593" s="28" t="n"/>
      <c r="AS593" s="28" t="n"/>
      <c r="AT593" s="28" t="n"/>
      <c r="AU593" s="28" t="n"/>
      <c r="AV593" s="28" t="n"/>
      <c r="AW593" s="28" t="n"/>
      <c r="AX593" s="28" t="n"/>
      <c r="AY593" s="28" t="n"/>
      <c r="AZ593" s="28" t="n"/>
      <c r="BA593" s="28" t="n"/>
      <c r="BB593" s="28" t="n"/>
      <c r="BC593" s="28" t="n"/>
      <c r="BD593" s="28" t="n"/>
      <c r="BE593" s="28" t="n"/>
      <c r="BF593" s="28" t="n"/>
      <c r="BG593" s="28" t="n"/>
      <c r="BH593" s="28" t="n"/>
      <c r="BI593" s="28" t="n"/>
      <c r="BJ593" s="28" t="n"/>
      <c r="BK593" s="16" t="n">
        <v>0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15" t="n">
        <v>0</v>
      </c>
      <c r="Q594" s="15" t="n">
        <v>0</v>
      </c>
      <c r="R594" s="15" t="n">
        <v>0</v>
      </c>
      <c r="S594" s="15" t="n">
        <v>0</v>
      </c>
      <c r="T594" s="15" t="n">
        <v>0</v>
      </c>
      <c r="U594" s="15" t="n">
        <v>0</v>
      </c>
      <c r="V594" s="15" t="n">
        <v>0</v>
      </c>
      <c r="W594" s="15" t="n">
        <v>0</v>
      </c>
      <c r="X594" s="15" t="n">
        <v>0</v>
      </c>
      <c r="Y594" s="15" t="n">
        <v>0</v>
      </c>
      <c r="Z594" s="15" t="n">
        <v>0</v>
      </c>
      <c r="AA594" s="15" t="n">
        <v>0</v>
      </c>
      <c r="AB594" s="15" t="n">
        <v>0</v>
      </c>
      <c r="AC594" s="15" t="n">
        <v>0</v>
      </c>
      <c r="AD594" s="15" t="n">
        <v>0</v>
      </c>
      <c r="AE594" s="15" t="n">
        <v>0</v>
      </c>
      <c r="AF594" s="15" t="n">
        <v>0</v>
      </c>
      <c r="AG594" s="15" t="n">
        <v>0</v>
      </c>
      <c r="AH594" s="23" t="n">
        <v>0</v>
      </c>
      <c r="AI594" s="28" t="n"/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  <c r="AS594" s="28" t="n"/>
      <c r="AT594" s="28" t="n"/>
      <c r="AU594" s="28" t="n"/>
      <c r="AV594" s="28" t="n"/>
      <c r="AW594" s="28" t="n"/>
      <c r="AX594" s="28" t="n"/>
      <c r="AY594" s="28" t="n"/>
      <c r="AZ594" s="28" t="n"/>
      <c r="BA594" s="28" t="n"/>
      <c r="BB594" s="28" t="n"/>
      <c r="BC594" s="28" t="n"/>
      <c r="BD594" s="28" t="n"/>
      <c r="BE594" s="28" t="n"/>
      <c r="BF594" s="28" t="n"/>
      <c r="BG594" s="28" t="n"/>
      <c r="BH594" s="28" t="n"/>
      <c r="BI594" s="28" t="n"/>
      <c r="BJ594" s="28" t="n"/>
      <c r="BK594" s="16" t="n">
        <v>0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0</v>
      </c>
      <c r="M595" s="15" t="n">
        <v>0</v>
      </c>
      <c r="N595" s="15" t="n">
        <v>0</v>
      </c>
      <c r="O595" s="15" t="n">
        <v>0</v>
      </c>
      <c r="P595" s="15" t="n">
        <v>0</v>
      </c>
      <c r="Q595" s="15" t="n">
        <v>0</v>
      </c>
      <c r="R595" s="15" t="n">
        <v>0</v>
      </c>
      <c r="S595" s="15" t="n">
        <v>0</v>
      </c>
      <c r="T595" s="15" t="n">
        <v>0</v>
      </c>
      <c r="U595" s="15" t="n">
        <v>0</v>
      </c>
      <c r="V595" s="15" t="n">
        <v>0</v>
      </c>
      <c r="W595" s="15" t="n">
        <v>0</v>
      </c>
      <c r="X595" s="15" t="n">
        <v>0</v>
      </c>
      <c r="Y595" s="15" t="n">
        <v>0</v>
      </c>
      <c r="Z595" s="15" t="n">
        <v>0</v>
      </c>
      <c r="AA595" s="15" t="n">
        <v>0</v>
      </c>
      <c r="AB595" s="15" t="n">
        <v>0</v>
      </c>
      <c r="AC595" s="15" t="n">
        <v>0</v>
      </c>
      <c r="AD595" s="15" t="n">
        <v>0</v>
      </c>
      <c r="AE595" s="15" t="n">
        <v>0</v>
      </c>
      <c r="AF595" s="15" t="n">
        <v>0</v>
      </c>
      <c r="AG595" s="15" t="n">
        <v>0</v>
      </c>
      <c r="AH595" s="23" t="n">
        <v>0</v>
      </c>
      <c r="AI595" s="28" t="n"/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  <c r="AS595" s="28" t="n"/>
      <c r="AT595" s="28" t="n"/>
      <c r="AU595" s="28" t="n"/>
      <c r="AV595" s="28" t="n"/>
      <c r="AW595" s="28" t="n"/>
      <c r="AX595" s="28" t="n"/>
      <c r="AY595" s="28" t="n"/>
      <c r="AZ595" s="28" t="n"/>
      <c r="BA595" s="28" t="n"/>
      <c r="BB595" s="28" t="n"/>
      <c r="BC595" s="28" t="n"/>
      <c r="BD595" s="28" t="n"/>
      <c r="BE595" s="28" t="n"/>
      <c r="BF595" s="28" t="n"/>
      <c r="BG595" s="28" t="n"/>
      <c r="BH595" s="28" t="n"/>
      <c r="BI595" s="28" t="n"/>
      <c r="BJ595" s="28" t="n"/>
      <c r="BK595" s="16" t="n">
        <v>0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0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0</v>
      </c>
      <c r="M596" s="15" t="n">
        <v>0</v>
      </c>
      <c r="N596" s="15" t="n">
        <v>0</v>
      </c>
      <c r="O596" s="15" t="n">
        <v>0</v>
      </c>
      <c r="P596" s="15" t="n">
        <v>0</v>
      </c>
      <c r="Q596" s="15" t="n">
        <v>0</v>
      </c>
      <c r="R596" s="15" t="n">
        <v>0</v>
      </c>
      <c r="S596" s="15" t="n">
        <v>0</v>
      </c>
      <c r="T596" s="15" t="n">
        <v>0</v>
      </c>
      <c r="U596" s="15" t="n">
        <v>0</v>
      </c>
      <c r="V596" s="15" t="n">
        <v>0</v>
      </c>
      <c r="W596" s="15" t="n">
        <v>0</v>
      </c>
      <c r="X596" s="15" t="n">
        <v>0</v>
      </c>
      <c r="Y596" s="15" t="n">
        <v>0</v>
      </c>
      <c r="Z596" s="15" t="n">
        <v>0</v>
      </c>
      <c r="AA596" s="15" t="n">
        <v>0</v>
      </c>
      <c r="AB596" s="15" t="n">
        <v>0</v>
      </c>
      <c r="AC596" s="15" t="n">
        <v>0</v>
      </c>
      <c r="AD596" s="15" t="n">
        <v>0</v>
      </c>
      <c r="AE596" s="15" t="n">
        <v>0</v>
      </c>
      <c r="AF596" s="15" t="n">
        <v>0</v>
      </c>
      <c r="AG596" s="15" t="n">
        <v>0</v>
      </c>
      <c r="AH596" s="23" t="n">
        <v>0</v>
      </c>
      <c r="AI596" s="28" t="n"/>
      <c r="AJ596" s="28" t="n"/>
      <c r="AK596" s="28" t="n"/>
      <c r="AL596" s="28" t="n"/>
      <c r="AM596" s="28" t="n"/>
      <c r="AN596" s="28" t="n"/>
      <c r="AO596" s="28" t="n"/>
      <c r="AP596" s="28" t="n"/>
      <c r="AQ596" s="28" t="n"/>
      <c r="AR596" s="28" t="n"/>
      <c r="AS596" s="28" t="n"/>
      <c r="AT596" s="28" t="n"/>
      <c r="AU596" s="28" t="n"/>
      <c r="AV596" s="28" t="n"/>
      <c r="AW596" s="28" t="n"/>
      <c r="AX596" s="28" t="n"/>
      <c r="AY596" s="28" t="n"/>
      <c r="AZ596" s="28" t="n"/>
      <c r="BA596" s="28" t="n"/>
      <c r="BB596" s="28" t="n"/>
      <c r="BC596" s="28" t="n"/>
      <c r="BD596" s="28" t="n"/>
      <c r="BE596" s="28" t="n"/>
      <c r="BF596" s="28" t="n"/>
      <c r="BG596" s="28" t="n"/>
      <c r="BH596" s="28" t="n"/>
      <c r="BI596" s="28" t="n"/>
      <c r="BJ596" s="28" t="n"/>
      <c r="BK596" s="16" t="n">
        <v>0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11804.74</v>
      </c>
      <c r="F597" s="15" t="n">
        <v>19350.04</v>
      </c>
      <c r="G597" s="15" t="n">
        <v>0</v>
      </c>
      <c r="H597" s="15" t="n">
        <v>0</v>
      </c>
      <c r="I597" s="15" t="n">
        <v>0</v>
      </c>
      <c r="J597" s="15" t="n">
        <v>0</v>
      </c>
      <c r="K597" s="15" t="n">
        <v>0</v>
      </c>
      <c r="L597" s="15" t="n">
        <v>0</v>
      </c>
      <c r="M597" s="15" t="n">
        <v>0</v>
      </c>
      <c r="N597" s="15" t="n">
        <v>21920</v>
      </c>
      <c r="O597" s="15" t="n">
        <v>0</v>
      </c>
      <c r="P597" s="15" t="n">
        <v>0</v>
      </c>
      <c r="Q597" s="15" t="n">
        <v>0</v>
      </c>
      <c r="R597" s="15" t="n">
        <v>0</v>
      </c>
      <c r="S597" s="15" t="n">
        <v>0</v>
      </c>
      <c r="T597" s="15" t="n">
        <v>0</v>
      </c>
      <c r="U597" s="15" t="n">
        <v>0</v>
      </c>
      <c r="V597" s="15" t="n">
        <v>0</v>
      </c>
      <c r="W597" s="15" t="n">
        <v>0</v>
      </c>
      <c r="X597" s="15" t="n">
        <v>0</v>
      </c>
      <c r="Y597" s="15" t="n">
        <v>0</v>
      </c>
      <c r="Z597" s="15" t="n">
        <v>0</v>
      </c>
      <c r="AA597" s="15" t="n">
        <v>0</v>
      </c>
      <c r="AB597" s="15" t="n">
        <v>0</v>
      </c>
      <c r="AC597" s="15" t="n">
        <v>0</v>
      </c>
      <c r="AD597" s="15" t="n">
        <v>0</v>
      </c>
      <c r="AE597" s="15" t="n">
        <v>0</v>
      </c>
      <c r="AF597" s="15" t="n">
        <v>14606</v>
      </c>
      <c r="AG597" s="15" t="n">
        <v>67680.78</v>
      </c>
      <c r="AH597" s="23" t="n">
        <v>386</v>
      </c>
      <c r="AI597" s="16" t="n">
        <v>0.1744179071222288</v>
      </c>
      <c r="AJ597" s="16" t="n">
        <v>0.2859015513710096</v>
      </c>
      <c r="AK597" s="28" t="n"/>
      <c r="AL597" s="28" t="n"/>
      <c r="AM597" s="28" t="n"/>
      <c r="AN597" s="28" t="n"/>
      <c r="AO597" s="28" t="n"/>
      <c r="AP597" s="28" t="n"/>
      <c r="AQ597" s="28" t="n"/>
      <c r="AR597" s="16" t="n">
        <v>0.3238733359751468</v>
      </c>
      <c r="AS597" s="28" t="n"/>
      <c r="AT597" s="28" t="n"/>
      <c r="AU597" s="28" t="n"/>
      <c r="AV597" s="28" t="n"/>
      <c r="AW597" s="28" t="n"/>
      <c r="AX597" s="28" t="n"/>
      <c r="AY597" s="28" t="n"/>
      <c r="AZ597" s="28" t="n"/>
      <c r="BA597" s="28" t="n"/>
      <c r="BB597" s="28" t="n"/>
      <c r="BC597" s="28" t="n"/>
      <c r="BD597" s="28" t="n"/>
      <c r="BE597" s="28" t="n"/>
      <c r="BF597" s="28" t="n"/>
      <c r="BG597" s="28" t="n"/>
      <c r="BH597" s="28" t="n"/>
      <c r="BI597" s="28" t="n"/>
      <c r="BJ597" s="16" t="n">
        <v>0.2158072055316147</v>
      </c>
      <c r="BK597" s="16" t="n">
        <v>0.444841651211095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12718.64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15" t="n">
        <v>0</v>
      </c>
      <c r="Q598" s="15" t="n">
        <v>0</v>
      </c>
      <c r="R598" s="15" t="n">
        <v>0</v>
      </c>
      <c r="S598" s="15" t="n">
        <v>11634.92</v>
      </c>
      <c r="T598" s="15" t="n">
        <v>0</v>
      </c>
      <c r="U598" s="15" t="n">
        <v>0</v>
      </c>
      <c r="V598" s="15" t="n">
        <v>0</v>
      </c>
      <c r="W598" s="15" t="n">
        <v>0</v>
      </c>
      <c r="X598" s="15" t="n">
        <v>0</v>
      </c>
      <c r="Y598" s="15" t="n">
        <v>0</v>
      </c>
      <c r="Z598" s="15" t="n">
        <v>0</v>
      </c>
      <c r="AA598" s="15" t="n">
        <v>0</v>
      </c>
      <c r="AB598" s="15" t="n">
        <v>0</v>
      </c>
      <c r="AC598" s="15" t="n">
        <v>0</v>
      </c>
      <c r="AD598" s="15" t="n">
        <v>0</v>
      </c>
      <c r="AE598" s="15" t="n">
        <v>0</v>
      </c>
      <c r="AF598" s="15" t="n">
        <v>0</v>
      </c>
      <c r="AG598" s="15" t="n">
        <v>24353.56</v>
      </c>
      <c r="AH598" s="23" t="n">
        <v>226</v>
      </c>
      <c r="AI598" s="16" t="n">
        <v>0.5222497244756004</v>
      </c>
      <c r="AJ598" s="28" t="n"/>
      <c r="AK598" s="28" t="n"/>
      <c r="AL598" s="28" t="n"/>
      <c r="AM598" s="28" t="n"/>
      <c r="AN598" s="28" t="n"/>
      <c r="AO598" s="28" t="n"/>
      <c r="AP598" s="28" t="n"/>
      <c r="AQ598" s="28" t="n"/>
      <c r="AR598" s="28" t="n"/>
      <c r="AS598" s="28" t="n"/>
      <c r="AT598" s="28" t="n"/>
      <c r="AU598" s="28" t="n"/>
      <c r="AV598" s="28" t="n"/>
      <c r="AW598" s="16" t="n">
        <v>0.4777502755243997</v>
      </c>
      <c r="AX598" s="28" t="n"/>
      <c r="AY598" s="28" t="n"/>
      <c r="AZ598" s="28" t="n"/>
      <c r="BA598" s="28" t="n"/>
      <c r="BB598" s="28" t="n"/>
      <c r="BC598" s="28" t="n"/>
      <c r="BD598" s="28" t="n"/>
      <c r="BE598" s="28" t="n"/>
      <c r="BF598" s="28" t="n"/>
      <c r="BG598" s="28" t="n"/>
      <c r="BH598" s="28" t="n"/>
      <c r="BI598" s="28" t="n"/>
      <c r="BJ598" s="28" t="n"/>
      <c r="BK598" s="16" t="n">
        <v>0.4575280638814952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24523.38</v>
      </c>
      <c r="F599" s="20" t="n">
        <v>19350.04</v>
      </c>
      <c r="G599" s="20" t="n">
        <v>0</v>
      </c>
      <c r="H599" s="20" t="n">
        <v>0</v>
      </c>
      <c r="I599" s="20" t="n">
        <v>0</v>
      </c>
      <c r="J599" s="20" t="n">
        <v>0</v>
      </c>
      <c r="K599" s="20" t="n">
        <v>0</v>
      </c>
      <c r="L599" s="20" t="n">
        <v>0</v>
      </c>
      <c r="M599" s="20" t="n">
        <v>0</v>
      </c>
      <c r="N599" s="20" t="n">
        <v>21920</v>
      </c>
      <c r="O599" s="20" t="n">
        <v>0</v>
      </c>
      <c r="P599" s="20" t="n">
        <v>0</v>
      </c>
      <c r="Q599" s="20" t="n">
        <v>0</v>
      </c>
      <c r="R599" s="20" t="n">
        <v>0</v>
      </c>
      <c r="S599" s="20" t="n">
        <v>11634.92</v>
      </c>
      <c r="T599" s="20" t="n">
        <v>0</v>
      </c>
      <c r="U599" s="20" t="n">
        <v>0</v>
      </c>
      <c r="V599" s="20" t="n">
        <v>0</v>
      </c>
      <c r="W599" s="20" t="n">
        <v>0</v>
      </c>
      <c r="X599" s="20" t="n">
        <v>0</v>
      </c>
      <c r="Y599" s="20" t="n">
        <v>0</v>
      </c>
      <c r="Z599" s="20" t="n">
        <v>0</v>
      </c>
      <c r="AA599" s="20" t="n">
        <v>0</v>
      </c>
      <c r="AB599" s="20" t="n">
        <v>0</v>
      </c>
      <c r="AC599" s="20" t="n">
        <v>0</v>
      </c>
      <c r="AD599" s="20" t="n">
        <v>0</v>
      </c>
      <c r="AE599" s="20" t="n">
        <v>0</v>
      </c>
      <c r="AF599" s="20" t="n">
        <v>14606</v>
      </c>
      <c r="AG599" s="20" t="n">
        <v>92034.34</v>
      </c>
      <c r="AH599" s="24" t="n">
        <v>612</v>
      </c>
      <c r="AI599" s="21" t="n">
        <v>0.2664590195355342</v>
      </c>
      <c r="AJ599" s="21" t="n">
        <v>0.210248044371264</v>
      </c>
      <c r="AK599" s="21" t="n">
        <v>0</v>
      </c>
      <c r="AL599" s="21" t="n">
        <v>0</v>
      </c>
      <c r="AM599" s="21" t="n">
        <v>0</v>
      </c>
      <c r="AN599" s="21" t="n">
        <v>0</v>
      </c>
      <c r="AO599" s="21" t="n">
        <v>0</v>
      </c>
      <c r="AP599" s="21" t="n">
        <v>0</v>
      </c>
      <c r="AQ599" s="21" t="n">
        <v>0</v>
      </c>
      <c r="AR599" s="21" t="n">
        <v>0.2381719692888546</v>
      </c>
      <c r="AS599" s="21" t="n">
        <v>0</v>
      </c>
      <c r="AT599" s="21" t="n">
        <v>0</v>
      </c>
      <c r="AU599" s="21" t="n">
        <v>0</v>
      </c>
      <c r="AV599" s="21" t="n">
        <v>0</v>
      </c>
      <c r="AW599" s="21" t="n">
        <v>0.1264193343484617</v>
      </c>
      <c r="AX599" s="21" t="n">
        <v>0</v>
      </c>
      <c r="AY599" s="21" t="n">
        <v>0</v>
      </c>
      <c r="AZ599" s="21" t="n">
        <v>0</v>
      </c>
      <c r="BA599" s="21" t="n">
        <v>0</v>
      </c>
      <c r="BB599" s="21" t="n">
        <v>0</v>
      </c>
      <c r="BC599" s="21" t="n">
        <v>0</v>
      </c>
      <c r="BD599" s="21" t="n">
        <v>0</v>
      </c>
      <c r="BE599" s="21" t="n">
        <v>0</v>
      </c>
      <c r="BF599" s="21" t="n">
        <v>0</v>
      </c>
      <c r="BG599" s="21" t="n">
        <v>0</v>
      </c>
      <c r="BH599" s="21" t="n">
        <v>0</v>
      </c>
      <c r="BI599" s="21" t="n">
        <v>0</v>
      </c>
      <c r="BJ599" s="21" t="n">
        <v>0.1587016324558855</v>
      </c>
      <c r="BK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138933.55</v>
      </c>
      <c r="J600" s="15" t="n">
        <v>0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0</v>
      </c>
      <c r="P600" s="15" t="n">
        <v>0</v>
      </c>
      <c r="Q600" s="15" t="n">
        <v>0</v>
      </c>
      <c r="R600" s="15" t="n">
        <v>0</v>
      </c>
      <c r="S600" s="15" t="n">
        <v>0</v>
      </c>
      <c r="T600" s="15" t="n">
        <v>0</v>
      </c>
      <c r="U600" s="15" t="n">
        <v>0</v>
      </c>
      <c r="V600" s="15" t="n">
        <v>0</v>
      </c>
      <c r="W600" s="15" t="n">
        <v>0</v>
      </c>
      <c r="X600" s="15" t="n">
        <v>0</v>
      </c>
      <c r="Y600" s="15" t="n">
        <v>0</v>
      </c>
      <c r="Z600" s="15" t="n">
        <v>0</v>
      </c>
      <c r="AA600" s="15" t="n">
        <v>0</v>
      </c>
      <c r="AB600" s="15" t="n">
        <v>0</v>
      </c>
      <c r="AC600" s="15" t="n">
        <v>0</v>
      </c>
      <c r="AD600" s="15" t="n">
        <v>0</v>
      </c>
      <c r="AE600" s="15" t="n">
        <v>0</v>
      </c>
      <c r="AF600" s="15" t="n">
        <v>0</v>
      </c>
      <c r="AG600" s="15" t="n">
        <v>138933.55</v>
      </c>
      <c r="AH600" s="23" t="n">
        <v>928</v>
      </c>
      <c r="AI600" s="28" t="n"/>
      <c r="AJ600" s="28" t="n"/>
      <c r="AK600" s="28" t="n"/>
      <c r="AL600" s="28" t="n"/>
      <c r="AM600" s="16" t="n">
        <v>1</v>
      </c>
      <c r="AN600" s="28" t="n"/>
      <c r="AO600" s="28" t="n"/>
      <c r="AP600" s="28" t="n"/>
      <c r="AQ600" s="28" t="n"/>
      <c r="AR600" s="28" t="n"/>
      <c r="AS600" s="28" t="n"/>
      <c r="AT600" s="28" t="n"/>
      <c r="AU600" s="28" t="n"/>
      <c r="AV600" s="28" t="n"/>
      <c r="AW600" s="28" t="n"/>
      <c r="AX600" s="28" t="n"/>
      <c r="AY600" s="28" t="n"/>
      <c r="AZ600" s="28" t="n"/>
      <c r="BA600" s="28" t="n"/>
      <c r="BB600" s="28" t="n"/>
      <c r="BC600" s="28" t="n"/>
      <c r="BD600" s="28" t="n"/>
      <c r="BE600" s="28" t="n"/>
      <c r="BF600" s="28" t="n"/>
      <c r="BG600" s="28" t="n"/>
      <c r="BH600" s="28" t="n"/>
      <c r="BI600" s="28" t="n"/>
      <c r="BJ600" s="28" t="n"/>
      <c r="BK600" s="16" t="n">
        <v>0.9192949406986212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0</v>
      </c>
      <c r="F601" s="15" t="n">
        <v>0</v>
      </c>
      <c r="G601" s="15" t="n">
        <v>0</v>
      </c>
      <c r="H601" s="15" t="n">
        <v>0</v>
      </c>
      <c r="I601" s="15" t="n">
        <v>50853.11</v>
      </c>
      <c r="J601" s="15" t="n">
        <v>0</v>
      </c>
      <c r="K601" s="15" t="n">
        <v>0</v>
      </c>
      <c r="L601" s="15" t="n">
        <v>8964.25</v>
      </c>
      <c r="M601" s="15" t="n">
        <v>0</v>
      </c>
      <c r="N601" s="15" t="n">
        <v>0</v>
      </c>
      <c r="O601" s="15" t="n">
        <v>0</v>
      </c>
      <c r="P601" s="15" t="n">
        <v>0</v>
      </c>
      <c r="Q601" s="15" t="n">
        <v>0</v>
      </c>
      <c r="R601" s="15" t="n">
        <v>0</v>
      </c>
      <c r="S601" s="15" t="n">
        <v>0</v>
      </c>
      <c r="T601" s="15" t="n">
        <v>0</v>
      </c>
      <c r="U601" s="15" t="n">
        <v>36237.04</v>
      </c>
      <c r="V601" s="15" t="n">
        <v>8090.599999999999</v>
      </c>
      <c r="W601" s="15" t="n">
        <v>0</v>
      </c>
      <c r="X601" s="15" t="n">
        <v>0</v>
      </c>
      <c r="Y601" s="15" t="n">
        <v>39549.6</v>
      </c>
      <c r="Z601" s="15" t="n">
        <v>0</v>
      </c>
      <c r="AA601" s="15" t="n">
        <v>0</v>
      </c>
      <c r="AB601" s="15" t="n">
        <v>0</v>
      </c>
      <c r="AC601" s="15" t="n">
        <v>0</v>
      </c>
      <c r="AD601" s="15" t="n">
        <v>0</v>
      </c>
      <c r="AE601" s="15" t="n">
        <v>0</v>
      </c>
      <c r="AF601" s="15" t="n">
        <v>0</v>
      </c>
      <c r="AG601" s="15" t="n">
        <v>143694.6</v>
      </c>
      <c r="AH601" s="23" t="n">
        <v>1222</v>
      </c>
      <c r="AI601" s="28" t="n"/>
      <c r="AJ601" s="28" t="n"/>
      <c r="AK601" s="28" t="n"/>
      <c r="AL601" s="28" t="n"/>
      <c r="AM601" s="16" t="n">
        <v>0.3538971541032161</v>
      </c>
      <c r="AN601" s="28" t="n"/>
      <c r="AO601" s="28" t="n"/>
      <c r="AP601" s="16" t="n">
        <v>0.06238404226741993</v>
      </c>
      <c r="AQ601" s="28" t="n"/>
      <c r="AR601" s="28" t="n"/>
      <c r="AS601" s="28" t="n"/>
      <c r="AT601" s="28" t="n"/>
      <c r="AU601" s="28" t="n"/>
      <c r="AV601" s="28" t="n"/>
      <c r="AW601" s="28" t="n"/>
      <c r="AX601" s="28" t="n"/>
      <c r="AY601" s="16" t="n">
        <v>0.2521809448650123</v>
      </c>
      <c r="AZ601" s="16" t="n">
        <v>0.05630413390621498</v>
      </c>
      <c r="BA601" s="28" t="n"/>
      <c r="BB601" s="28" t="n"/>
      <c r="BC601" s="16" t="n">
        <v>0.2752337248581366</v>
      </c>
      <c r="BD601" s="28" t="n"/>
      <c r="BE601" s="28" t="n"/>
      <c r="BF601" s="28" t="n"/>
      <c r="BG601" s="28" t="n"/>
      <c r="BH601" s="28" t="n"/>
      <c r="BI601" s="28" t="n"/>
      <c r="BJ601" s="28" t="n"/>
      <c r="BK601" s="16" t="n">
        <v>0.8370605871143399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0</v>
      </c>
      <c r="F602" s="20" t="n">
        <v>0</v>
      </c>
      <c r="G602" s="20" t="n">
        <v>0</v>
      </c>
      <c r="H602" s="20" t="n">
        <v>0</v>
      </c>
      <c r="I602" s="20" t="n">
        <v>189786.66</v>
      </c>
      <c r="J602" s="20" t="n">
        <v>0</v>
      </c>
      <c r="K602" s="20" t="n">
        <v>0</v>
      </c>
      <c r="L602" s="20" t="n">
        <v>8964.25</v>
      </c>
      <c r="M602" s="20" t="n">
        <v>0</v>
      </c>
      <c r="N602" s="20" t="n">
        <v>0</v>
      </c>
      <c r="O602" s="20" t="n">
        <v>0</v>
      </c>
      <c r="P602" s="20" t="n">
        <v>0</v>
      </c>
      <c r="Q602" s="20" t="n">
        <v>0</v>
      </c>
      <c r="R602" s="20" t="n">
        <v>0</v>
      </c>
      <c r="S602" s="20" t="n">
        <v>0</v>
      </c>
      <c r="T602" s="20" t="n">
        <v>0</v>
      </c>
      <c r="U602" s="20" t="n">
        <v>36237.04</v>
      </c>
      <c r="V602" s="20" t="n">
        <v>8090.599999999999</v>
      </c>
      <c r="W602" s="20" t="n">
        <v>0</v>
      </c>
      <c r="X602" s="20" t="n">
        <v>0</v>
      </c>
      <c r="Y602" s="20" t="n">
        <v>39549.6</v>
      </c>
      <c r="Z602" s="20" t="n">
        <v>0</v>
      </c>
      <c r="AA602" s="20" t="n">
        <v>0</v>
      </c>
      <c r="AB602" s="20" t="n">
        <v>0</v>
      </c>
      <c r="AC602" s="20" t="n">
        <v>0</v>
      </c>
      <c r="AD602" s="20" t="n">
        <v>0</v>
      </c>
      <c r="AE602" s="20" t="n">
        <v>0</v>
      </c>
      <c r="AF602" s="20" t="n">
        <v>0</v>
      </c>
      <c r="AG602" s="20" t="n">
        <v>282628.15</v>
      </c>
      <c r="AH602" s="24" t="n">
        <v>2150</v>
      </c>
      <c r="AI602" s="21" t="n">
        <v>0</v>
      </c>
      <c r="AJ602" s="21" t="n">
        <v>0</v>
      </c>
      <c r="AK602" s="21" t="n">
        <v>0</v>
      </c>
      <c r="AL602" s="21" t="n">
        <v>0</v>
      </c>
      <c r="AM602" s="21" t="n">
        <v>0.6715065714437857</v>
      </c>
      <c r="AN602" s="21" t="n">
        <v>0</v>
      </c>
      <c r="AO602" s="21" t="n">
        <v>0</v>
      </c>
      <c r="AP602" s="21" t="n">
        <v>0.03171747046428319</v>
      </c>
      <c r="AQ602" s="21" t="n">
        <v>0</v>
      </c>
      <c r="AR602" s="21" t="n">
        <v>0</v>
      </c>
      <c r="AS602" s="21" t="n">
        <v>0</v>
      </c>
      <c r="AT602" s="21" t="n">
        <v>0</v>
      </c>
      <c r="AU602" s="21" t="n">
        <v>0</v>
      </c>
      <c r="AV602" s="21" t="n">
        <v>0</v>
      </c>
      <c r="AW602" s="21" t="n">
        <v>0</v>
      </c>
      <c r="AX602" s="21" t="n">
        <v>0</v>
      </c>
      <c r="AY602" s="21" t="n">
        <v>0.128214546215584</v>
      </c>
      <c r="AZ602" s="21" t="n">
        <v>0.02862630633218948</v>
      </c>
      <c r="BA602" s="21" t="n">
        <v>0</v>
      </c>
      <c r="BB602" s="21" t="n">
        <v>0</v>
      </c>
      <c r="BC602" s="21" t="n">
        <v>0.1399351055441576</v>
      </c>
      <c r="BD602" s="21" t="n">
        <v>0</v>
      </c>
      <c r="BE602" s="21" t="n">
        <v>0</v>
      </c>
      <c r="BF602" s="21" t="n">
        <v>0</v>
      </c>
      <c r="BG602" s="21" t="n">
        <v>0</v>
      </c>
      <c r="BH602" s="21" t="n">
        <v>0</v>
      </c>
      <c r="BI602" s="21" t="n">
        <v>0</v>
      </c>
      <c r="BJ602" s="21" t="n">
        <v>0</v>
      </c>
      <c r="BK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242491.06</v>
      </c>
      <c r="F603" s="53" t="n">
        <v>171004.04</v>
      </c>
      <c r="G603" s="53" t="n">
        <v>202521.62</v>
      </c>
      <c r="H603" s="53" t="n">
        <v>43110.11</v>
      </c>
      <c r="I603" s="53" t="n">
        <v>189786.66</v>
      </c>
      <c r="J603" s="53" t="n">
        <v>0</v>
      </c>
      <c r="K603" s="53" t="n">
        <v>0</v>
      </c>
      <c r="L603" s="53" t="n">
        <v>154602.85</v>
      </c>
      <c r="M603" s="53" t="n">
        <v>0</v>
      </c>
      <c r="N603" s="53" t="n">
        <v>21920</v>
      </c>
      <c r="O603" s="53" t="n">
        <v>0</v>
      </c>
      <c r="P603" s="53" t="n">
        <v>0</v>
      </c>
      <c r="Q603" s="53" t="n">
        <v>0</v>
      </c>
      <c r="R603" s="53" t="n">
        <v>0</v>
      </c>
      <c r="S603" s="53" t="n">
        <v>-2563.75</v>
      </c>
      <c r="T603" s="53" t="n">
        <v>0</v>
      </c>
      <c r="U603" s="53" t="n">
        <v>36237.04</v>
      </c>
      <c r="V603" s="53" t="n">
        <v>8090.599999999999</v>
      </c>
      <c r="W603" s="53" t="n">
        <v>0</v>
      </c>
      <c r="X603" s="53" t="n">
        <v>0</v>
      </c>
      <c r="Y603" s="53" t="n">
        <v>29657.42</v>
      </c>
      <c r="Z603" s="53" t="n">
        <v>0</v>
      </c>
      <c r="AA603" s="53" t="n">
        <v>0</v>
      </c>
      <c r="AB603" s="53" t="n">
        <v>0</v>
      </c>
      <c r="AC603" s="53" t="n">
        <v>0</v>
      </c>
      <c r="AD603" s="53" t="n">
        <v>0</v>
      </c>
      <c r="AE603" s="53" t="n">
        <v>0</v>
      </c>
      <c r="AF603" s="53" t="n">
        <v>14606</v>
      </c>
      <c r="AG603" s="53" t="n">
        <v>1111463.65</v>
      </c>
      <c r="AH603" s="54" t="n">
        <v>8138</v>
      </c>
      <c r="AI603" s="55" t="n">
        <v>0.2181727310650241</v>
      </c>
      <c r="AJ603" s="55" t="n">
        <v>0.1538548201733813</v>
      </c>
      <c r="AK603" s="55" t="n">
        <v>0.1822116449782231</v>
      </c>
      <c r="AL603" s="55" t="n">
        <v>0.03878679253253132</v>
      </c>
      <c r="AM603" s="55" t="n">
        <v>0.1707538163753713</v>
      </c>
      <c r="AN603" s="55" t="n">
        <v>0</v>
      </c>
      <c r="AO603" s="55" t="n">
        <v>0</v>
      </c>
      <c r="AP603" s="55" t="n">
        <v>0.1390984311542712</v>
      </c>
      <c r="AQ603" s="55" t="n">
        <v>0</v>
      </c>
      <c r="AR603" s="55" t="n">
        <v>0.01972174258690331</v>
      </c>
      <c r="AS603" s="55" t="n">
        <v>0</v>
      </c>
      <c r="AT603" s="55" t="n">
        <v>0</v>
      </c>
      <c r="AU603" s="55" t="n">
        <v>0</v>
      </c>
      <c r="AV603" s="55" t="n">
        <v>0</v>
      </c>
      <c r="AW603" s="55" t="n">
        <v>-0.002306643136732362</v>
      </c>
      <c r="AX603" s="55" t="n">
        <v>0</v>
      </c>
      <c r="AY603" s="55" t="n">
        <v>0.03260299155982294</v>
      </c>
      <c r="AZ603" s="55" t="n">
        <v>0.00727923040937956</v>
      </c>
      <c r="BA603" s="55" t="n">
        <v>0</v>
      </c>
      <c r="BB603" s="55" t="n">
        <v>0</v>
      </c>
      <c r="BC603" s="55" t="n">
        <v>0.0266832118171386</v>
      </c>
      <c r="BD603" s="55" t="n">
        <v>0</v>
      </c>
      <c r="BE603" s="55" t="n">
        <v>0</v>
      </c>
      <c r="BF603" s="55" t="n">
        <v>0</v>
      </c>
      <c r="BG603" s="55" t="n">
        <v>0</v>
      </c>
      <c r="BH603" s="55" t="n">
        <v>0</v>
      </c>
      <c r="BI603" s="55" t="n">
        <v>0</v>
      </c>
      <c r="BJ603" s="55" t="n">
        <v>0.01314123048468567</v>
      </c>
      <c r="BK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8697445.379999999</v>
      </c>
      <c r="F604" s="30" t="n">
        <v>6311448.22</v>
      </c>
      <c r="G604" s="30" t="n">
        <v>6093938.04</v>
      </c>
      <c r="H604" s="30" t="n">
        <v>2806375.19</v>
      </c>
      <c r="I604" s="30" t="n">
        <v>2396950.48</v>
      </c>
      <c r="J604" s="30" t="n">
        <v>1145106.27</v>
      </c>
      <c r="K604" s="30" t="n">
        <v>867540.51</v>
      </c>
      <c r="L604" s="30" t="n">
        <v>791225.7899999999</v>
      </c>
      <c r="M604" s="30" t="n">
        <v>679382</v>
      </c>
      <c r="N604" s="30" t="n">
        <v>668306.3099999999</v>
      </c>
      <c r="O604" s="30" t="n">
        <v>597424</v>
      </c>
      <c r="P604" s="30" t="n">
        <v>462846.46</v>
      </c>
      <c r="Q604" s="30" t="n">
        <v>333406.4</v>
      </c>
      <c r="R604" s="30" t="n">
        <v>320705</v>
      </c>
      <c r="S604" s="30" t="n">
        <v>217465.9</v>
      </c>
      <c r="T604" s="30" t="n">
        <v>202448.07</v>
      </c>
      <c r="U604" s="30" t="n">
        <v>175914.29</v>
      </c>
      <c r="V604" s="30" t="n">
        <v>161768.05</v>
      </c>
      <c r="W604" s="30" t="n">
        <v>154362.73</v>
      </c>
      <c r="X604" s="30" t="n">
        <v>102565.01</v>
      </c>
      <c r="Y604" s="30" t="n">
        <v>87185.70000000001</v>
      </c>
      <c r="Z604" s="30" t="n">
        <v>33575</v>
      </c>
      <c r="AA604" s="30" t="n">
        <v>12891</v>
      </c>
      <c r="AB604" s="30" t="n">
        <v>10667.4</v>
      </c>
      <c r="AC604" s="30" t="n">
        <v>8100</v>
      </c>
      <c r="AD604" s="30" t="n">
        <v>1832</v>
      </c>
      <c r="AE604" s="30" t="n">
        <v>-1627</v>
      </c>
      <c r="AF604" s="30" t="n">
        <v>-23949</v>
      </c>
      <c r="AG604" s="30" t="n">
        <v>33315299.2</v>
      </c>
      <c r="AH604" s="32" t="n">
        <v>223274.5</v>
      </c>
      <c r="AI604" s="31" t="n">
        <v>0.2610646036161068</v>
      </c>
      <c r="AJ604" s="31" t="n">
        <v>0.1894459414010005</v>
      </c>
      <c r="AK604" s="31" t="n">
        <v>0.1829171037431356</v>
      </c>
      <c r="AL604" s="31" t="n">
        <v>0.08423682984663096</v>
      </c>
      <c r="AM604" s="31" t="n">
        <v>0.07194743969161171</v>
      </c>
      <c r="AN604" s="31" t="n">
        <v>0.03437178406009934</v>
      </c>
      <c r="AO604" s="31" t="n">
        <v>0.02604030372928483</v>
      </c>
      <c r="AP604" s="31" t="n">
        <v>0.02374962281593437</v>
      </c>
      <c r="AQ604" s="31" t="n">
        <v>0.0203924928280398</v>
      </c>
      <c r="AR604" s="31" t="n">
        <v>0.020060042264306</v>
      </c>
      <c r="AS604" s="31" t="n">
        <v>0.01793242187061013</v>
      </c>
      <c r="AT604" s="31" t="n">
        <v>0.01389291019784688</v>
      </c>
      <c r="AU604" s="31" t="n">
        <v>0.01000760635522073</v>
      </c>
      <c r="AV604" s="31" t="n">
        <v>0.009626358090759696</v>
      </c>
      <c r="AW604" s="31" t="n">
        <v>0.006527508538779685</v>
      </c>
      <c r="AX604" s="31" t="n">
        <v>0.006076729756639857</v>
      </c>
      <c r="AY604" s="31" t="n">
        <v>0.00528028546116134</v>
      </c>
      <c r="AZ604" s="31" t="n">
        <v>0.004855668533212514</v>
      </c>
      <c r="BA604" s="31" t="n">
        <v>0.00463338867447422</v>
      </c>
      <c r="BB604" s="31" t="n">
        <v>0.003078615905091437</v>
      </c>
      <c r="BC604" s="31" t="n">
        <v>0.002616986852694993</v>
      </c>
      <c r="BD604" s="31" t="n">
        <v>0.00100779524141269</v>
      </c>
      <c r="BE604" s="31" t="n">
        <v>0.0003869393434713623</v>
      </c>
      <c r="BF604" s="31" t="n">
        <v>0.0003201952333059041</v>
      </c>
      <c r="BG604" s="31" t="n">
        <v>0.0002431315399982961</v>
      </c>
      <c r="BH604" s="31" t="n">
        <v>5.498975077492326e-05</v>
      </c>
      <c r="BI604" s="31" t="n">
        <v>-4.883642167620095e-05</v>
      </c>
      <c r="BJ604" s="31" t="n">
        <v>-0.0007188589199282954</v>
      </c>
      <c r="BK604" s="3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C5FF"/>
    <outlinePr summaryBelow="1" summaryRight="1"/>
    <pageSetUpPr/>
  </sheetPr>
  <dimension ref="A1:P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2" customWidth="1" min="13" max="13"/>
    <col width="11" customWidth="1" min="14" max="14"/>
    <col width="13" customWidth="1" min="15" max="15"/>
    <col width="14" customWidth="1" min="16" max="16"/>
  </cols>
  <sheetData>
    <row r="1" ht="34" customHeight="1">
      <c r="A1" s="26" t="inlineStr">
        <is>
          <t>Primer : All Other Products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Each product value shown separately; ratio = Primer vs all other products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Primer Value</t>
        </is>
      </c>
      <c r="F4" s="12" t="inlineStr">
        <is>
          <t>Emulsion Value</t>
        </is>
      </c>
      <c r="G4" s="12" t="inlineStr">
        <is>
          <t>Epoxy Value</t>
        </is>
      </c>
      <c r="H4" s="12" t="inlineStr">
        <is>
          <t>Water Proofing Value</t>
        </is>
      </c>
      <c r="I4" s="12" t="inlineStr">
        <is>
          <t>Polythene Value</t>
        </is>
      </c>
      <c r="J4" s="12" t="inlineStr">
        <is>
          <t>Others Value</t>
        </is>
      </c>
      <c r="K4" s="12" t="inlineStr">
        <is>
          <t>All Other Products Value (non-primer)</t>
        </is>
      </c>
      <c r="L4" s="12" t="inlineStr">
        <is>
          <t>Total Value</t>
        </is>
      </c>
      <c r="M4" s="12" t="inlineStr">
        <is>
          <t>Total Ltr</t>
        </is>
      </c>
      <c r="N4" s="12" t="inlineStr">
        <is>
          <t>Primer %</t>
        </is>
      </c>
      <c r="O4" s="12" t="inlineStr">
        <is>
          <t>All Other Products %</t>
        </is>
      </c>
      <c r="P4" s="12" t="inlineStr">
        <is>
          <t>Primer : Other Ratio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47299.13</v>
      </c>
      <c r="F5" s="15" t="n">
        <v>16712</v>
      </c>
      <c r="G5" s="15" t="n">
        <v>4194</v>
      </c>
      <c r="H5" s="15" t="n">
        <v>0</v>
      </c>
      <c r="I5" s="15" t="n">
        <v>0</v>
      </c>
      <c r="J5" s="15" t="n">
        <v>0</v>
      </c>
      <c r="K5" s="15" t="n">
        <v>20906</v>
      </c>
      <c r="L5" s="15" t="n">
        <v>68205.13</v>
      </c>
      <c r="M5" s="23" t="n">
        <v>782</v>
      </c>
      <c r="N5" s="16" t="n">
        <v>0.6934834667128411</v>
      </c>
      <c r="O5" s="16" t="n">
        <v>0.3065165332871589</v>
      </c>
      <c r="P5" s="17" t="inlineStr">
        <is>
          <t>1 : 0.44</t>
        </is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5850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5850</v>
      </c>
      <c r="L6" s="15" t="n">
        <v>5850</v>
      </c>
      <c r="M6" s="23" t="n">
        <v>36</v>
      </c>
      <c r="N6" s="16" t="n">
        <v>0</v>
      </c>
      <c r="O6" s="16" t="n">
        <v>1</v>
      </c>
      <c r="P6" s="17" t="inlineStr">
        <is>
          <t>–</t>
        </is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20084</v>
      </c>
      <c r="F7" s="15" t="n">
        <v>0</v>
      </c>
      <c r="G7" s="15" t="n">
        <v>15522</v>
      </c>
      <c r="H7" s="15" t="n">
        <v>0</v>
      </c>
      <c r="I7" s="15" t="n">
        <v>0</v>
      </c>
      <c r="J7" s="15" t="n">
        <v>0</v>
      </c>
      <c r="K7" s="15" t="n">
        <v>15522</v>
      </c>
      <c r="L7" s="15" t="n">
        <v>35606</v>
      </c>
      <c r="M7" s="23" t="n">
        <v>348</v>
      </c>
      <c r="N7" s="16" t="n">
        <v>0.5640622367016795</v>
      </c>
      <c r="O7" s="16" t="n">
        <v>0.4359377632983205</v>
      </c>
      <c r="P7" s="17" t="inlineStr">
        <is>
          <t>1 : 0.77</t>
        </is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46196</v>
      </c>
      <c r="F8" s="15" t="n">
        <v>12276</v>
      </c>
      <c r="G8" s="15" t="n">
        <v>0</v>
      </c>
      <c r="H8" s="15" t="n">
        <v>-22430.63</v>
      </c>
      <c r="I8" s="15" t="n">
        <v>0</v>
      </c>
      <c r="J8" s="15" t="n">
        <v>0</v>
      </c>
      <c r="K8" s="15" t="n">
        <v>-10154.63</v>
      </c>
      <c r="L8" s="15" t="n">
        <v>36041.37</v>
      </c>
      <c r="M8" s="23" t="n">
        <v>638</v>
      </c>
      <c r="N8" s="16" t="n">
        <v>1.281749278676144</v>
      </c>
      <c r="O8" s="16" t="n">
        <v>-0.2817492786761437</v>
      </c>
      <c r="P8" s="17" t="inlineStr">
        <is>
          <t>1 : -0.22</t>
        </is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0</v>
      </c>
      <c r="F9" s="15" t="n">
        <v>0</v>
      </c>
      <c r="G9" s="15" t="n">
        <v>39881.42</v>
      </c>
      <c r="H9" s="15" t="n">
        <v>0</v>
      </c>
      <c r="I9" s="15" t="n">
        <v>0</v>
      </c>
      <c r="J9" s="15" t="n">
        <v>0</v>
      </c>
      <c r="K9" s="15" t="n">
        <v>39881.42</v>
      </c>
      <c r="L9" s="15" t="n">
        <v>39881.42</v>
      </c>
      <c r="M9" s="23" t="n">
        <v>158</v>
      </c>
      <c r="N9" s="16" t="n">
        <v>0</v>
      </c>
      <c r="O9" s="16" t="n">
        <v>1</v>
      </c>
      <c r="P9" s="17" t="inlineStr">
        <is>
          <t>–</t>
        </is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195403.18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195403.18</v>
      </c>
      <c r="L10" s="15" t="n">
        <v>195403.18</v>
      </c>
      <c r="M10" s="23" t="n">
        <v>1200</v>
      </c>
      <c r="N10" s="16" t="n">
        <v>0</v>
      </c>
      <c r="O10" s="16" t="n">
        <v>1</v>
      </c>
      <c r="P10" s="17" t="inlineStr">
        <is>
          <t>–</t>
        </is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17179</v>
      </c>
      <c r="F11" s="15" t="n">
        <v>11700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11700</v>
      </c>
      <c r="L11" s="15" t="n">
        <v>28879</v>
      </c>
      <c r="M11" s="23" t="n">
        <v>284</v>
      </c>
      <c r="N11" s="16" t="n">
        <v>0.5948613179126701</v>
      </c>
      <c r="O11" s="16" t="n">
        <v>0.4051386820873299</v>
      </c>
      <c r="P11" s="17" t="inlineStr">
        <is>
          <t>1 : 0.68</t>
        </is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7434</v>
      </c>
      <c r="F12" s="15" t="n">
        <v>12460.16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12460.16</v>
      </c>
      <c r="L12" s="15" t="n">
        <v>19894.16</v>
      </c>
      <c r="M12" s="23" t="n">
        <v>194</v>
      </c>
      <c r="N12" s="16" t="n">
        <v>0.3736775013370758</v>
      </c>
      <c r="O12" s="16" t="n">
        <v>0.6263224986629242</v>
      </c>
      <c r="P12" s="17" t="inlineStr">
        <is>
          <t>1 : 1.68</t>
        </is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24747.09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24747.09</v>
      </c>
      <c r="L13" s="15" t="n">
        <v>24747.09</v>
      </c>
      <c r="M13" s="23" t="n">
        <v>128</v>
      </c>
      <c r="N13" s="16" t="n">
        <v>0</v>
      </c>
      <c r="O13" s="16" t="n">
        <v>1</v>
      </c>
      <c r="P13" s="17" t="inlineStr">
        <is>
          <t>–</t>
        </is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7447.440000000001</v>
      </c>
      <c r="H14" s="15" t="n">
        <v>0</v>
      </c>
      <c r="I14" s="15" t="n">
        <v>0</v>
      </c>
      <c r="J14" s="15" t="n">
        <v>0</v>
      </c>
      <c r="K14" s="15" t="n">
        <v>7447.440000000001</v>
      </c>
      <c r="L14" s="15" t="n">
        <v>7447.440000000001</v>
      </c>
      <c r="M14" s="23" t="n">
        <v>34</v>
      </c>
      <c r="N14" s="16" t="n">
        <v>0</v>
      </c>
      <c r="O14" s="16" t="n">
        <v>1</v>
      </c>
      <c r="P14" s="17" t="inlineStr">
        <is>
          <t>–</t>
        </is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52051.13</v>
      </c>
      <c r="F15" s="15" t="n">
        <v>171137.53</v>
      </c>
      <c r="G15" s="15" t="n">
        <v>0</v>
      </c>
      <c r="H15" s="15" t="n">
        <v>38755.69</v>
      </c>
      <c r="I15" s="15" t="n">
        <v>0</v>
      </c>
      <c r="J15" s="15" t="n">
        <v>0</v>
      </c>
      <c r="K15" s="15" t="n">
        <v>209893.22</v>
      </c>
      <c r="L15" s="15" t="n">
        <v>261944.35</v>
      </c>
      <c r="M15" s="23" t="n">
        <v>1414</v>
      </c>
      <c r="N15" s="16" t="n">
        <v>0.1987106421650247</v>
      </c>
      <c r="O15" s="16" t="n">
        <v>0.8012893578349752</v>
      </c>
      <c r="P15" s="17" t="inlineStr">
        <is>
          <t>1 : 4.03</t>
        </is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27056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27056</v>
      </c>
      <c r="M16" s="23" t="n">
        <v>344</v>
      </c>
      <c r="N16" s="16" t="n">
        <v>1</v>
      </c>
      <c r="O16" s="16" t="n">
        <v>0</v>
      </c>
      <c r="P16" s="17" t="inlineStr">
        <is>
          <t>1 : 0.00</t>
        </is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32014</v>
      </c>
      <c r="F17" s="15" t="n">
        <v>12716</v>
      </c>
      <c r="G17" s="15" t="n">
        <v>1938</v>
      </c>
      <c r="H17" s="15" t="n">
        <v>0</v>
      </c>
      <c r="I17" s="15" t="n">
        <v>0</v>
      </c>
      <c r="J17" s="15" t="n">
        <v>0</v>
      </c>
      <c r="K17" s="15" t="n">
        <v>14654</v>
      </c>
      <c r="L17" s="15" t="n">
        <v>46668</v>
      </c>
      <c r="M17" s="23" t="n">
        <v>550</v>
      </c>
      <c r="N17" s="16" t="n">
        <v>0.6859946858661181</v>
      </c>
      <c r="O17" s="16" t="n">
        <v>0.3140053141338819</v>
      </c>
      <c r="P17" s="17" t="inlineStr">
        <is>
          <t>1 : 0.46</t>
        </is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31725</v>
      </c>
      <c r="F18" s="15" t="n">
        <v>26360.51</v>
      </c>
      <c r="G18" s="15" t="n">
        <v>11139.7</v>
      </c>
      <c r="H18" s="15" t="n">
        <v>1000.69</v>
      </c>
      <c r="I18" s="15" t="n">
        <v>0</v>
      </c>
      <c r="J18" s="15" t="n">
        <v>0</v>
      </c>
      <c r="K18" s="15" t="n">
        <v>38500.90000000001</v>
      </c>
      <c r="L18" s="15" t="n">
        <v>70225.90000000001</v>
      </c>
      <c r="M18" s="23" t="n">
        <v>754</v>
      </c>
      <c r="N18" s="16" t="n">
        <v>0.4517564032643226</v>
      </c>
      <c r="O18" s="16" t="n">
        <v>0.5482435967356774</v>
      </c>
      <c r="P18" s="17" t="inlineStr">
        <is>
          <t>1 : 1.21</t>
        </is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5931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5931</v>
      </c>
      <c r="M19" s="23" t="n">
        <v>100</v>
      </c>
      <c r="N19" s="16" t="n">
        <v>1</v>
      </c>
      <c r="O19" s="16" t="n">
        <v>0</v>
      </c>
      <c r="P19" s="17" t="inlineStr">
        <is>
          <t>1 : 0.00</t>
        </is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52236.06</v>
      </c>
      <c r="F20" s="15" t="n">
        <v>99169.41</v>
      </c>
      <c r="G20" s="15" t="n">
        <v>21332</v>
      </c>
      <c r="H20" s="15" t="n">
        <v>0</v>
      </c>
      <c r="I20" s="15" t="n">
        <v>3152</v>
      </c>
      <c r="J20" s="15" t="n">
        <v>0</v>
      </c>
      <c r="K20" s="15" t="n">
        <v>123653.41</v>
      </c>
      <c r="L20" s="15" t="n">
        <v>175889.47</v>
      </c>
      <c r="M20" s="23" t="n">
        <v>1714</v>
      </c>
      <c r="N20" s="16" t="n">
        <v>0.296982303716078</v>
      </c>
      <c r="O20" s="16" t="n">
        <v>0.703017696283922</v>
      </c>
      <c r="P20" s="17" t="inlineStr">
        <is>
          <t>1 : 2.37</t>
        </is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111744.84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111744.84</v>
      </c>
      <c r="M21" s="23" t="n">
        <v>1542</v>
      </c>
      <c r="N21" s="16" t="n">
        <v>1</v>
      </c>
      <c r="O21" s="16" t="n">
        <v>0</v>
      </c>
      <c r="P21" s="17" t="inlineStr">
        <is>
          <t>1 : 0.00</t>
        </is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30026.71</v>
      </c>
      <c r="F22" s="15" t="n">
        <v>154686.32</v>
      </c>
      <c r="G22" s="15" t="n">
        <v>22590</v>
      </c>
      <c r="H22" s="15" t="n">
        <v>0</v>
      </c>
      <c r="I22" s="15" t="n">
        <v>0</v>
      </c>
      <c r="J22" s="15" t="n">
        <v>0</v>
      </c>
      <c r="K22" s="15" t="n">
        <v>177276.32</v>
      </c>
      <c r="L22" s="15" t="n">
        <v>207303.03</v>
      </c>
      <c r="M22" s="23" t="n">
        <v>2010</v>
      </c>
      <c r="N22" s="16" t="n">
        <v>0.144844530251198</v>
      </c>
      <c r="O22" s="16" t="n">
        <v>0.8551554697488021</v>
      </c>
      <c r="P22" s="17" t="inlineStr">
        <is>
          <t>1 : 5.90</t>
        </is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68817.19</v>
      </c>
      <c r="F23" s="15" t="n">
        <v>32526.19</v>
      </c>
      <c r="G23" s="15" t="n">
        <v>15120</v>
      </c>
      <c r="H23" s="15" t="n">
        <v>0</v>
      </c>
      <c r="I23" s="15" t="n">
        <v>0</v>
      </c>
      <c r="J23" s="15" t="n">
        <v>0</v>
      </c>
      <c r="K23" s="15" t="n">
        <v>47646.19</v>
      </c>
      <c r="L23" s="15" t="n">
        <v>116463.38</v>
      </c>
      <c r="M23" s="23" t="n">
        <v>1166</v>
      </c>
      <c r="N23" s="16" t="n">
        <v>0.5908912312179159</v>
      </c>
      <c r="O23" s="16" t="n">
        <v>0.4091087687820841</v>
      </c>
      <c r="P23" s="17" t="inlineStr">
        <is>
          <t>1 : 0.69</t>
        </is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9197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9197</v>
      </c>
      <c r="M24" s="23" t="n">
        <v>110</v>
      </c>
      <c r="N24" s="16" t="n">
        <v>1</v>
      </c>
      <c r="O24" s="16" t="n">
        <v>0</v>
      </c>
      <c r="P24" s="17" t="inlineStr">
        <is>
          <t>1 : 0.00</t>
        </is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0</v>
      </c>
      <c r="F25" s="15" t="n">
        <v>5850</v>
      </c>
      <c r="G25" s="15" t="n">
        <v>8160</v>
      </c>
      <c r="H25" s="15" t="n">
        <v>0</v>
      </c>
      <c r="I25" s="15" t="n">
        <v>0</v>
      </c>
      <c r="J25" s="15" t="n">
        <v>0</v>
      </c>
      <c r="K25" s="15" t="n">
        <v>14010</v>
      </c>
      <c r="L25" s="15" t="n">
        <v>14010</v>
      </c>
      <c r="M25" s="23" t="n">
        <v>66</v>
      </c>
      <c r="N25" s="16" t="n">
        <v>0</v>
      </c>
      <c r="O25" s="16" t="n">
        <v>1</v>
      </c>
      <c r="P25" s="17" t="inlineStr">
        <is>
          <t>–</t>
        </is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2868</v>
      </c>
      <c r="F26" s="15" t="n">
        <v>32526.19</v>
      </c>
      <c r="G26" s="15" t="n">
        <v>8400</v>
      </c>
      <c r="H26" s="15" t="n">
        <v>0</v>
      </c>
      <c r="I26" s="15" t="n">
        <v>0</v>
      </c>
      <c r="J26" s="15" t="n">
        <v>0</v>
      </c>
      <c r="K26" s="15" t="n">
        <v>40926.19</v>
      </c>
      <c r="L26" s="15" t="n">
        <v>43794.19</v>
      </c>
      <c r="M26" s="23" t="n">
        <v>252</v>
      </c>
      <c r="N26" s="16" t="n">
        <v>0.06548813895176506</v>
      </c>
      <c r="O26" s="16" t="n">
        <v>0.9345118610482349</v>
      </c>
      <c r="P26" s="17" t="inlineStr">
        <is>
          <t>1 : 14.27</t>
        </is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13936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13936</v>
      </c>
      <c r="L27" s="15" t="n">
        <v>13936</v>
      </c>
      <c r="M27" s="23" t="n">
        <v>100</v>
      </c>
      <c r="N27" s="16" t="n">
        <v>0</v>
      </c>
      <c r="O27" s="16" t="n">
        <v>1</v>
      </c>
      <c r="P27" s="17" t="inlineStr">
        <is>
          <t>–</t>
        </is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25005.84</v>
      </c>
      <c r="H28" s="15" t="n">
        <v>0</v>
      </c>
      <c r="I28" s="15" t="n">
        <v>0</v>
      </c>
      <c r="J28" s="15" t="n">
        <v>0</v>
      </c>
      <c r="K28" s="15" t="n">
        <v>25005.84</v>
      </c>
      <c r="L28" s="15" t="n">
        <v>25005.84</v>
      </c>
      <c r="M28" s="23" t="n">
        <v>116</v>
      </c>
      <c r="N28" s="16" t="n">
        <v>0</v>
      </c>
      <c r="O28" s="16" t="n">
        <v>1</v>
      </c>
      <c r="P28" s="17" t="inlineStr">
        <is>
          <t>–</t>
        </is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35254.06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35254.06</v>
      </c>
      <c r="L29" s="15" t="n">
        <v>35254.06</v>
      </c>
      <c r="M29" s="23" t="n">
        <v>318</v>
      </c>
      <c r="N29" s="16" t="n">
        <v>0</v>
      </c>
      <c r="O29" s="16" t="n">
        <v>1</v>
      </c>
      <c r="P29" s="17" t="inlineStr">
        <is>
          <t>–</t>
        </is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3900.42</v>
      </c>
      <c r="H30" s="15" t="n">
        <v>0</v>
      </c>
      <c r="I30" s="15" t="n">
        <v>0</v>
      </c>
      <c r="J30" s="15" t="n">
        <v>0</v>
      </c>
      <c r="K30" s="15" t="n">
        <v>3900.42</v>
      </c>
      <c r="L30" s="15" t="n">
        <v>3900.42</v>
      </c>
      <c r="M30" s="23" t="n">
        <v>18</v>
      </c>
      <c r="N30" s="16" t="n">
        <v>0</v>
      </c>
      <c r="O30" s="16" t="n">
        <v>1</v>
      </c>
      <c r="P30" s="17" t="inlineStr">
        <is>
          <t>–</t>
        </is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23508.6</v>
      </c>
      <c r="F31" s="15" t="n">
        <v>984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984</v>
      </c>
      <c r="L31" s="15" t="n">
        <v>24492.6</v>
      </c>
      <c r="M31" s="23" t="n">
        <v>250</v>
      </c>
      <c r="N31" s="16" t="n">
        <v>0.9598246000832905</v>
      </c>
      <c r="O31" s="16" t="n">
        <v>0.04017539991670954</v>
      </c>
      <c r="P31" s="17" t="inlineStr">
        <is>
          <t>1 : 0.04</t>
        </is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32328</v>
      </c>
      <c r="F32" s="15" t="n">
        <v>148118.19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148118.19</v>
      </c>
      <c r="L32" s="15" t="n">
        <v>180446.19</v>
      </c>
      <c r="M32" s="23" t="n">
        <v>1838</v>
      </c>
      <c r="N32" s="16" t="n">
        <v>0.1791559023773237</v>
      </c>
      <c r="O32" s="16" t="n">
        <v>0.8208440976226763</v>
      </c>
      <c r="P32" s="17" t="inlineStr">
        <is>
          <t>1 : 4.58</t>
        </is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5187</v>
      </c>
      <c r="F33" s="15" t="n">
        <v>42348.60000000001</v>
      </c>
      <c r="G33" s="15" t="n">
        <v>0</v>
      </c>
      <c r="H33" s="15" t="n">
        <v>51641.17</v>
      </c>
      <c r="I33" s="15" t="n">
        <v>0</v>
      </c>
      <c r="J33" s="15" t="n">
        <v>0</v>
      </c>
      <c r="K33" s="15" t="n">
        <v>93989.77</v>
      </c>
      <c r="L33" s="15" t="n">
        <v>99176.77</v>
      </c>
      <c r="M33" s="23" t="n">
        <v>764</v>
      </c>
      <c r="N33" s="16" t="n">
        <v>0.05230055384945487</v>
      </c>
      <c r="O33" s="16" t="n">
        <v>0.9476994461505451</v>
      </c>
      <c r="P33" s="17" t="inlineStr">
        <is>
          <t>1 : 18.12</t>
        </is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91337.99000000001</v>
      </c>
      <c r="F34" s="15" t="n">
        <v>13500</v>
      </c>
      <c r="G34" s="15" t="n">
        <v>7560</v>
      </c>
      <c r="H34" s="15" t="n">
        <v>0</v>
      </c>
      <c r="I34" s="15" t="n">
        <v>0</v>
      </c>
      <c r="J34" s="15" t="n">
        <v>0</v>
      </c>
      <c r="K34" s="15" t="n">
        <v>21060</v>
      </c>
      <c r="L34" s="15" t="n">
        <v>112397.99</v>
      </c>
      <c r="M34" s="23" t="n">
        <v>1510</v>
      </c>
      <c r="N34" s="16" t="n">
        <v>0.812630101303413</v>
      </c>
      <c r="O34" s="16" t="n">
        <v>0.187369898696587</v>
      </c>
      <c r="P34" s="17" t="inlineStr">
        <is>
          <t>1 : 0.23</t>
        </is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25715.13</v>
      </c>
      <c r="F35" s="15" t="n">
        <v>17848.11</v>
      </c>
      <c r="G35" s="15" t="n">
        <v>3006.75</v>
      </c>
      <c r="H35" s="15" t="n">
        <v>0</v>
      </c>
      <c r="I35" s="15" t="n">
        <v>0</v>
      </c>
      <c r="J35" s="15" t="n">
        <v>0</v>
      </c>
      <c r="K35" s="15" t="n">
        <v>20854.86</v>
      </c>
      <c r="L35" s="15" t="n">
        <v>46569.99000000001</v>
      </c>
      <c r="M35" s="23" t="n">
        <v>541</v>
      </c>
      <c r="N35" s="16" t="n">
        <v>0.5521824247761272</v>
      </c>
      <c r="O35" s="16" t="n">
        <v>0.4478175752238728</v>
      </c>
      <c r="P35" s="17" t="inlineStr">
        <is>
          <t>1 : 0.81</t>
        </is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260554.19</v>
      </c>
      <c r="G36" s="15" t="n">
        <v>0</v>
      </c>
      <c r="H36" s="15" t="n">
        <v>19078.36</v>
      </c>
      <c r="I36" s="15" t="n">
        <v>0</v>
      </c>
      <c r="J36" s="15" t="n">
        <v>0</v>
      </c>
      <c r="K36" s="15" t="n">
        <v>279632.55</v>
      </c>
      <c r="L36" s="15" t="n">
        <v>279632.55</v>
      </c>
      <c r="M36" s="23" t="n">
        <v>1368</v>
      </c>
      <c r="N36" s="16" t="n">
        <v>0</v>
      </c>
      <c r="O36" s="16" t="n">
        <v>1</v>
      </c>
      <c r="P36" s="17" t="inlineStr">
        <is>
          <t>–</t>
        </is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0</v>
      </c>
      <c r="F37" s="15" t="n">
        <v>0</v>
      </c>
      <c r="G37" s="15" t="n">
        <v>-14772</v>
      </c>
      <c r="H37" s="15" t="n">
        <v>0</v>
      </c>
      <c r="I37" s="15" t="n">
        <v>0</v>
      </c>
      <c r="J37" s="15" t="n">
        <v>0</v>
      </c>
      <c r="K37" s="15" t="n">
        <v>-14772</v>
      </c>
      <c r="L37" s="15" t="n">
        <v>-14772</v>
      </c>
      <c r="M37" s="23" t="n">
        <v>-60</v>
      </c>
      <c r="N37" s="16" t="n">
        <v>-0</v>
      </c>
      <c r="O37" s="16" t="n">
        <v>1</v>
      </c>
      <c r="P37" s="17" t="inlineStr">
        <is>
          <t>–</t>
        </is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177717.56</v>
      </c>
      <c r="F38" s="15" t="n">
        <v>334837.96</v>
      </c>
      <c r="G38" s="15" t="n">
        <v>74279.77</v>
      </c>
      <c r="H38" s="15" t="n">
        <v>64371.88</v>
      </c>
      <c r="I38" s="15" t="n">
        <v>3152</v>
      </c>
      <c r="J38" s="15" t="n">
        <v>0</v>
      </c>
      <c r="K38" s="15" t="n">
        <v>476641.61</v>
      </c>
      <c r="L38" s="15" t="n">
        <v>654359.17</v>
      </c>
      <c r="M38" s="23" t="n">
        <v>5009</v>
      </c>
      <c r="N38" s="16" t="n">
        <v>0.2715902338466503</v>
      </c>
      <c r="O38" s="16" t="n">
        <v>0.7284097661533497</v>
      </c>
      <c r="P38" s="17" t="inlineStr">
        <is>
          <t>1 : 2.68</t>
        </is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917653.3400000001</v>
      </c>
      <c r="F39" s="20" t="n">
        <v>1681501.69</v>
      </c>
      <c r="G39" s="20" t="n">
        <v>254705.34</v>
      </c>
      <c r="H39" s="20" t="n">
        <v>152417.16</v>
      </c>
      <c r="I39" s="20" t="n">
        <v>6304</v>
      </c>
      <c r="J39" s="20" t="n">
        <v>0</v>
      </c>
      <c r="K39" s="20" t="n">
        <v>2094928.19</v>
      </c>
      <c r="L39" s="20" t="n">
        <v>3012581.53</v>
      </c>
      <c r="M39" s="24" t="n">
        <v>25596</v>
      </c>
      <c r="N39" s="21" t="n">
        <v>0.3046069727447343</v>
      </c>
      <c r="O39" s="21" t="n">
        <v>0.6953930272552656</v>
      </c>
      <c r="P39" s="22" t="inlineStr">
        <is>
          <t>1 : 2.28</t>
        </is>
      </c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38678.38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38678.38</v>
      </c>
      <c r="M40" s="23" t="n">
        <v>570</v>
      </c>
      <c r="N40" s="16" t="n">
        <v>1</v>
      </c>
      <c r="O40" s="16" t="n">
        <v>0</v>
      </c>
      <c r="P40" s="17" t="inlineStr">
        <is>
          <t>1 : 0.00</t>
        </is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78134.25999999999</v>
      </c>
      <c r="F41" s="15" t="n">
        <v>60999.14</v>
      </c>
      <c r="G41" s="15" t="n">
        <v>16740</v>
      </c>
      <c r="H41" s="15" t="n">
        <v>19495.72</v>
      </c>
      <c r="I41" s="15" t="n">
        <v>0</v>
      </c>
      <c r="J41" s="15" t="n">
        <v>0</v>
      </c>
      <c r="K41" s="15" t="n">
        <v>97234.86</v>
      </c>
      <c r="L41" s="15" t="n">
        <v>175369.12</v>
      </c>
      <c r="M41" s="23" t="n">
        <v>1922</v>
      </c>
      <c r="N41" s="16" t="n">
        <v>0.4455417236512335</v>
      </c>
      <c r="O41" s="16" t="n">
        <v>0.5544582763487665</v>
      </c>
      <c r="P41" s="17" t="inlineStr">
        <is>
          <t>1 : 1.24</t>
        </is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107396.54</v>
      </c>
      <c r="F42" s="15" t="n">
        <v>0</v>
      </c>
      <c r="G42" s="15" t="n">
        <v>8370</v>
      </c>
      <c r="H42" s="15" t="n">
        <v>0</v>
      </c>
      <c r="I42" s="15" t="n">
        <v>0</v>
      </c>
      <c r="J42" s="15" t="n">
        <v>0</v>
      </c>
      <c r="K42" s="15" t="n">
        <v>8370</v>
      </c>
      <c r="L42" s="15" t="n">
        <v>115766.54</v>
      </c>
      <c r="M42" s="23" t="n">
        <v>1098</v>
      </c>
      <c r="N42" s="16" t="n">
        <v>0.9276993162272967</v>
      </c>
      <c r="O42" s="16" t="n">
        <v>0.07230068377270324</v>
      </c>
      <c r="P42" s="17" t="inlineStr">
        <is>
          <t>1 : 0.08</t>
        </is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68746.13</v>
      </c>
      <c r="F43" s="15" t="n">
        <v>22712.72</v>
      </c>
      <c r="G43" s="15" t="n">
        <v>23910</v>
      </c>
      <c r="H43" s="15" t="n">
        <v>0</v>
      </c>
      <c r="I43" s="15" t="n">
        <v>0</v>
      </c>
      <c r="J43" s="15" t="n">
        <v>0</v>
      </c>
      <c r="K43" s="15" t="n">
        <v>46622.72</v>
      </c>
      <c r="L43" s="15" t="n">
        <v>115368.85</v>
      </c>
      <c r="M43" s="23" t="n">
        <v>1262</v>
      </c>
      <c r="N43" s="16" t="n">
        <v>0.5958812105694041</v>
      </c>
      <c r="O43" s="16" t="n">
        <v>0.4041187894305959</v>
      </c>
      <c r="P43" s="17" t="inlineStr">
        <is>
          <t>1 : 0.68</t>
        </is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2050.04</v>
      </c>
      <c r="F44" s="15" t="n">
        <v>241284.57</v>
      </c>
      <c r="G44" s="15" t="n">
        <v>7911.6</v>
      </c>
      <c r="H44" s="15" t="n">
        <v>0</v>
      </c>
      <c r="I44" s="15" t="n">
        <v>0</v>
      </c>
      <c r="J44" s="15" t="n">
        <v>0</v>
      </c>
      <c r="K44" s="15" t="n">
        <v>249196.17</v>
      </c>
      <c r="L44" s="15" t="n">
        <v>251246.21</v>
      </c>
      <c r="M44" s="23" t="n">
        <v>1606</v>
      </c>
      <c r="N44" s="16" t="n">
        <v>0.008159486266479402</v>
      </c>
      <c r="O44" s="16" t="n">
        <v>0.9918405137335206</v>
      </c>
      <c r="P44" s="17" t="inlineStr">
        <is>
          <t>1 : 121.56</t>
        </is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76225.13</v>
      </c>
      <c r="F45" s="15" t="n">
        <v>535876.26</v>
      </c>
      <c r="G45" s="15" t="n">
        <v>26622.4</v>
      </c>
      <c r="H45" s="15" t="n">
        <v>91264</v>
      </c>
      <c r="I45" s="15" t="n">
        <v>3152</v>
      </c>
      <c r="J45" s="15" t="n">
        <v>0</v>
      </c>
      <c r="K45" s="15" t="n">
        <v>656914.66</v>
      </c>
      <c r="L45" s="15" t="n">
        <v>733139.79</v>
      </c>
      <c r="M45" s="23" t="n">
        <v>5536</v>
      </c>
      <c r="N45" s="16" t="n">
        <v>0.1039707993478297</v>
      </c>
      <c r="O45" s="16" t="n">
        <v>0.8960292006521703</v>
      </c>
      <c r="P45" s="17" t="inlineStr">
        <is>
          <t>1 : 8.62</t>
        </is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124577.51</v>
      </c>
      <c r="F46" s="15" t="n">
        <v>-13613.12</v>
      </c>
      <c r="G46" s="15" t="n">
        <v>24720</v>
      </c>
      <c r="H46" s="15" t="n">
        <v>58737.33</v>
      </c>
      <c r="I46" s="15" t="n">
        <v>0</v>
      </c>
      <c r="J46" s="15" t="n">
        <v>0</v>
      </c>
      <c r="K46" s="15" t="n">
        <v>69844.21000000004</v>
      </c>
      <c r="L46" s="15" t="n">
        <v>194421.72</v>
      </c>
      <c r="M46" s="23" t="n">
        <v>1972</v>
      </c>
      <c r="N46" s="16" t="n">
        <v>0.6407592217577335</v>
      </c>
      <c r="O46" s="16" t="n">
        <v>0.3592407782422665</v>
      </c>
      <c r="P46" s="17" t="inlineStr">
        <is>
          <t>1 : 0.56</t>
        </is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18076</v>
      </c>
      <c r="G47" s="15" t="n">
        <v>4709.52</v>
      </c>
      <c r="H47" s="15" t="n">
        <v>0</v>
      </c>
      <c r="I47" s="15" t="n">
        <v>0</v>
      </c>
      <c r="J47" s="15" t="n">
        <v>0</v>
      </c>
      <c r="K47" s="15" t="n">
        <v>22785.52</v>
      </c>
      <c r="L47" s="15" t="n">
        <v>22785.52</v>
      </c>
      <c r="M47" s="23" t="n">
        <v>175</v>
      </c>
      <c r="N47" s="16" t="n">
        <v>0</v>
      </c>
      <c r="O47" s="16" t="n">
        <v>1</v>
      </c>
      <c r="P47" s="17" t="inlineStr">
        <is>
          <t>–</t>
        </is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143338.51</v>
      </c>
      <c r="F48" s="15" t="n">
        <v>106700.04</v>
      </c>
      <c r="G48" s="15" t="n">
        <v>2940</v>
      </c>
      <c r="H48" s="15" t="n">
        <v>114573.58</v>
      </c>
      <c r="I48" s="15" t="n">
        <v>0</v>
      </c>
      <c r="J48" s="15" t="n">
        <v>0</v>
      </c>
      <c r="K48" s="15" t="n">
        <v>224213.62</v>
      </c>
      <c r="L48" s="15" t="n">
        <v>367552.13</v>
      </c>
      <c r="M48" s="23" t="n">
        <v>3681</v>
      </c>
      <c r="N48" s="16" t="n">
        <v>0.3899814429044392</v>
      </c>
      <c r="O48" s="16" t="n">
        <v>0.6100185570955609</v>
      </c>
      <c r="P48" s="17" t="inlineStr">
        <is>
          <t>1 : 1.56</t>
        </is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-28123.02</v>
      </c>
      <c r="F49" s="15" t="n">
        <v>-380549.67</v>
      </c>
      <c r="G49" s="15" t="n">
        <v>-8051</v>
      </c>
      <c r="H49" s="15" t="n">
        <v>2583.49</v>
      </c>
      <c r="I49" s="15" t="n">
        <v>0</v>
      </c>
      <c r="J49" s="15" t="n">
        <v>0</v>
      </c>
      <c r="K49" s="15" t="n">
        <v>-386017.18</v>
      </c>
      <c r="L49" s="15" t="n">
        <v>-414140.2</v>
      </c>
      <c r="M49" s="23" t="n">
        <v>-3155.5</v>
      </c>
      <c r="N49" s="16" t="n">
        <v>0.06790700347370286</v>
      </c>
      <c r="O49" s="16" t="n">
        <v>0.9320929965262971</v>
      </c>
      <c r="P49" s="17" t="inlineStr">
        <is>
          <t>–</t>
        </is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23585.13</v>
      </c>
      <c r="F50" s="15" t="n">
        <v>43585.49</v>
      </c>
      <c r="G50" s="15" t="n">
        <v>0</v>
      </c>
      <c r="H50" s="15" t="n">
        <v>18645.34</v>
      </c>
      <c r="I50" s="15" t="n">
        <v>0</v>
      </c>
      <c r="J50" s="15" t="n">
        <v>0</v>
      </c>
      <c r="K50" s="15" t="n">
        <v>62230.82999999999</v>
      </c>
      <c r="L50" s="15" t="n">
        <v>85815.95999999999</v>
      </c>
      <c r="M50" s="23" t="n">
        <v>768</v>
      </c>
      <c r="N50" s="16" t="n">
        <v>0.2748338420965052</v>
      </c>
      <c r="O50" s="16" t="n">
        <v>0.7251661579034948</v>
      </c>
      <c r="P50" s="17" t="inlineStr">
        <is>
          <t>1 : 2.64</t>
        </is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-85366.50999999999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-85366.50999999999</v>
      </c>
      <c r="L51" s="15" t="n">
        <v>-85366.50999999999</v>
      </c>
      <c r="M51" s="23" t="n">
        <v>-392</v>
      </c>
      <c r="N51" s="16" t="n">
        <v>-0</v>
      </c>
      <c r="O51" s="16" t="n">
        <v>1</v>
      </c>
      <c r="P51" s="17" t="inlineStr">
        <is>
          <t>–</t>
        </is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0</v>
      </c>
      <c r="F52" s="15" t="n">
        <v>0</v>
      </c>
      <c r="G52" s="15" t="n">
        <v>66291</v>
      </c>
      <c r="H52" s="15" t="n">
        <v>0</v>
      </c>
      <c r="I52" s="15" t="n">
        <v>0</v>
      </c>
      <c r="J52" s="15" t="n">
        <v>0</v>
      </c>
      <c r="K52" s="15" t="n">
        <v>66291</v>
      </c>
      <c r="L52" s="15" t="n">
        <v>66291</v>
      </c>
      <c r="M52" s="23" t="n">
        <v>270</v>
      </c>
      <c r="N52" s="16" t="n">
        <v>0</v>
      </c>
      <c r="O52" s="16" t="n">
        <v>1</v>
      </c>
      <c r="P52" s="17" t="inlineStr">
        <is>
          <t>–</t>
        </is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47457.38</v>
      </c>
      <c r="F53" s="15" t="n">
        <v>23277</v>
      </c>
      <c r="G53" s="15" t="n">
        <v>17527.5</v>
      </c>
      <c r="H53" s="15" t="n">
        <v>0</v>
      </c>
      <c r="I53" s="15" t="n">
        <v>0</v>
      </c>
      <c r="J53" s="15" t="n">
        <v>0</v>
      </c>
      <c r="K53" s="15" t="n">
        <v>40804.50000000001</v>
      </c>
      <c r="L53" s="15" t="n">
        <v>88261.88</v>
      </c>
      <c r="M53" s="23" t="n">
        <v>898</v>
      </c>
      <c r="N53" s="16" t="n">
        <v>0.5376882975980116</v>
      </c>
      <c r="O53" s="16" t="n">
        <v>0.4623117024019883</v>
      </c>
      <c r="P53" s="17" t="inlineStr">
        <is>
          <t>1 : 0.86</t>
        </is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23" t="n">
        <v>0</v>
      </c>
      <c r="N54" s="28" t="n"/>
      <c r="O54" s="28" t="n"/>
      <c r="P54" s="17" t="inlineStr">
        <is>
          <t>–</t>
        </is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24489</v>
      </c>
      <c r="F55" s="15" t="n">
        <v>-25741</v>
      </c>
      <c r="G55" s="15" t="n">
        <v>38200.36</v>
      </c>
      <c r="H55" s="15" t="n">
        <v>0</v>
      </c>
      <c r="I55" s="15" t="n">
        <v>0</v>
      </c>
      <c r="J55" s="15" t="n">
        <v>0</v>
      </c>
      <c r="K55" s="15" t="n">
        <v>12459.36</v>
      </c>
      <c r="L55" s="15" t="n">
        <v>36948.36</v>
      </c>
      <c r="M55" s="23" t="n">
        <v>348</v>
      </c>
      <c r="N55" s="16" t="n">
        <v>0.6627899046128164</v>
      </c>
      <c r="O55" s="16" t="n">
        <v>0.3372100953871837</v>
      </c>
      <c r="P55" s="17" t="inlineStr">
        <is>
          <t>1 : 0.51</t>
        </is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165319.37</v>
      </c>
      <c r="F56" s="15" t="n">
        <v>437853.89</v>
      </c>
      <c r="G56" s="15" t="n">
        <v>93499.64</v>
      </c>
      <c r="H56" s="15" t="n">
        <v>95678.50999999999</v>
      </c>
      <c r="I56" s="15" t="n">
        <v>0</v>
      </c>
      <c r="J56" s="15" t="n">
        <v>0</v>
      </c>
      <c r="K56" s="15" t="n">
        <v>627032.04</v>
      </c>
      <c r="L56" s="15" t="n">
        <v>792351.41</v>
      </c>
      <c r="M56" s="23" t="n">
        <v>5591</v>
      </c>
      <c r="N56" s="16" t="n">
        <v>0.2086440030440534</v>
      </c>
      <c r="O56" s="16" t="n">
        <v>0.7913559969559466</v>
      </c>
      <c r="P56" s="17" t="inlineStr">
        <is>
          <t>1 : 3.79</t>
        </is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62650</v>
      </c>
      <c r="F57" s="15" t="n">
        <v>104000.3</v>
      </c>
      <c r="G57" s="15" t="n">
        <v>33114.9</v>
      </c>
      <c r="H57" s="15" t="n">
        <v>62966.25</v>
      </c>
      <c r="I57" s="15" t="n">
        <v>0</v>
      </c>
      <c r="J57" s="15" t="n">
        <v>0</v>
      </c>
      <c r="K57" s="15" t="n">
        <v>200081.45</v>
      </c>
      <c r="L57" s="15" t="n">
        <v>262731.45</v>
      </c>
      <c r="M57" s="23" t="n">
        <v>2090</v>
      </c>
      <c r="N57" s="16" t="n">
        <v>0.2384564162379495</v>
      </c>
      <c r="O57" s="16" t="n">
        <v>0.7615435837620506</v>
      </c>
      <c r="P57" s="17" t="inlineStr">
        <is>
          <t>1 : 3.19</t>
        </is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0</v>
      </c>
      <c r="F58" s="15" t="n">
        <v>0</v>
      </c>
      <c r="G58" s="15" t="n">
        <v>23664</v>
      </c>
      <c r="H58" s="15" t="n">
        <v>0</v>
      </c>
      <c r="I58" s="15" t="n">
        <v>0</v>
      </c>
      <c r="J58" s="15" t="n">
        <v>0</v>
      </c>
      <c r="K58" s="15" t="n">
        <v>23664</v>
      </c>
      <c r="L58" s="15" t="n">
        <v>23664</v>
      </c>
      <c r="M58" s="23" t="n">
        <v>90</v>
      </c>
      <c r="N58" s="16" t="n">
        <v>0</v>
      </c>
      <c r="O58" s="16" t="n">
        <v>1</v>
      </c>
      <c r="P58" s="17" t="inlineStr">
        <is>
          <t>–</t>
        </is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151457</v>
      </c>
      <c r="F59" s="15" t="n">
        <v>128105.22</v>
      </c>
      <c r="G59" s="15" t="n">
        <v>8370</v>
      </c>
      <c r="H59" s="15" t="n">
        <v>4854</v>
      </c>
      <c r="I59" s="15" t="n">
        <v>0</v>
      </c>
      <c r="J59" s="15" t="n">
        <v>0</v>
      </c>
      <c r="K59" s="15" t="n">
        <v>141329.22</v>
      </c>
      <c r="L59" s="15" t="n">
        <v>292786.22</v>
      </c>
      <c r="M59" s="23" t="n">
        <v>3088</v>
      </c>
      <c r="N59" s="16" t="n">
        <v>0.5172955202604822</v>
      </c>
      <c r="O59" s="16" t="n">
        <v>0.4827044797395177</v>
      </c>
      <c r="P59" s="17" t="inlineStr">
        <is>
          <t>1 : 0.93</t>
        </is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78516.38</v>
      </c>
      <c r="F60" s="15" t="n">
        <v>14072.11</v>
      </c>
      <c r="G60" s="15" t="n">
        <v>95797.73</v>
      </c>
      <c r="H60" s="15" t="n">
        <v>0</v>
      </c>
      <c r="I60" s="15" t="n">
        <v>0</v>
      </c>
      <c r="J60" s="15" t="n">
        <v>0</v>
      </c>
      <c r="K60" s="15" t="n">
        <v>109869.84</v>
      </c>
      <c r="L60" s="15" t="n">
        <v>188386.22</v>
      </c>
      <c r="M60" s="23" t="n">
        <v>1701</v>
      </c>
      <c r="N60" s="16" t="n">
        <v>0.4167840938684369</v>
      </c>
      <c r="O60" s="16" t="n">
        <v>0.5832159061315632</v>
      </c>
      <c r="P60" s="17" t="inlineStr">
        <is>
          <t>1 : 1.40</t>
        </is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54425</v>
      </c>
      <c r="F61" s="15" t="n">
        <v>175820.2</v>
      </c>
      <c r="G61" s="15" t="n">
        <v>8521.5</v>
      </c>
      <c r="H61" s="15" t="n">
        <v>0</v>
      </c>
      <c r="I61" s="15" t="n">
        <v>0</v>
      </c>
      <c r="J61" s="15" t="n">
        <v>0</v>
      </c>
      <c r="K61" s="15" t="n">
        <v>184341.7</v>
      </c>
      <c r="L61" s="15" t="n">
        <v>238766.7</v>
      </c>
      <c r="M61" s="23" t="n">
        <v>1798</v>
      </c>
      <c r="N61" s="16" t="n">
        <v>0.2279421711654096</v>
      </c>
      <c r="O61" s="16" t="n">
        <v>0.7720578288345904</v>
      </c>
      <c r="P61" s="17" t="inlineStr">
        <is>
          <t>1 : 3.39</t>
        </is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0</v>
      </c>
      <c r="F62" s="15" t="n">
        <v>0</v>
      </c>
      <c r="G62" s="15" t="n">
        <v>38240.91</v>
      </c>
      <c r="H62" s="15" t="n">
        <v>0</v>
      </c>
      <c r="I62" s="15" t="n">
        <v>0</v>
      </c>
      <c r="J62" s="15" t="n">
        <v>0</v>
      </c>
      <c r="K62" s="15" t="n">
        <v>38240.91</v>
      </c>
      <c r="L62" s="15" t="n">
        <v>38240.91</v>
      </c>
      <c r="M62" s="23" t="n">
        <v>162</v>
      </c>
      <c r="N62" s="16" t="n">
        <v>0</v>
      </c>
      <c r="O62" s="16" t="n">
        <v>1</v>
      </c>
      <c r="P62" s="17" t="inlineStr">
        <is>
          <t>–</t>
        </is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49660.12</v>
      </c>
      <c r="F63" s="15" t="n">
        <v>75750.2</v>
      </c>
      <c r="G63" s="15" t="n">
        <v>6048</v>
      </c>
      <c r="H63" s="15" t="n">
        <v>0</v>
      </c>
      <c r="I63" s="15" t="n">
        <v>0</v>
      </c>
      <c r="J63" s="15" t="n">
        <v>0</v>
      </c>
      <c r="K63" s="15" t="n">
        <v>81798.20000000001</v>
      </c>
      <c r="L63" s="15" t="n">
        <v>131458.32</v>
      </c>
      <c r="M63" s="23" t="n">
        <v>1276</v>
      </c>
      <c r="N63" s="16" t="n">
        <v>0.3777632332438144</v>
      </c>
      <c r="O63" s="16" t="n">
        <v>0.6222367667561856</v>
      </c>
      <c r="P63" s="17" t="inlineStr">
        <is>
          <t>1 : 1.65</t>
        </is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158450.65</v>
      </c>
      <c r="G64" s="15" t="n">
        <v>0</v>
      </c>
      <c r="H64" s="15" t="n">
        <v>40568.5</v>
      </c>
      <c r="I64" s="15" t="n">
        <v>6304</v>
      </c>
      <c r="J64" s="15" t="n">
        <v>0</v>
      </c>
      <c r="K64" s="15" t="n">
        <v>205323.15</v>
      </c>
      <c r="L64" s="15" t="n">
        <v>205323.15</v>
      </c>
      <c r="M64" s="23" t="n">
        <v>1276</v>
      </c>
      <c r="N64" s="16" t="n">
        <v>0</v>
      </c>
      <c r="O64" s="16" t="n">
        <v>1</v>
      </c>
      <c r="P64" s="17" t="inlineStr">
        <is>
          <t>–</t>
        </is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1268582.86</v>
      </c>
      <c r="F65" s="20" t="n">
        <v>1641293.49</v>
      </c>
      <c r="G65" s="20" t="n">
        <v>537148.0600000001</v>
      </c>
      <c r="H65" s="20" t="n">
        <v>509366.72</v>
      </c>
      <c r="I65" s="20" t="n">
        <v>9456</v>
      </c>
      <c r="J65" s="20" t="n">
        <v>0</v>
      </c>
      <c r="K65" s="20" t="n">
        <v>2697264.270000001</v>
      </c>
      <c r="L65" s="20" t="n">
        <v>3965847.13</v>
      </c>
      <c r="M65" s="24" t="n">
        <v>33630.5</v>
      </c>
      <c r="N65" s="21" t="n">
        <v>0.3198768934898406</v>
      </c>
      <c r="O65" s="21" t="n">
        <v>0.6801231065101596</v>
      </c>
      <c r="P65" s="22" t="inlineStr">
        <is>
          <t>1 : 2.13</t>
        </is>
      </c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0</v>
      </c>
      <c r="G66" s="15" t="n">
        <v>3438</v>
      </c>
      <c r="H66" s="15" t="n">
        <v>0</v>
      </c>
      <c r="I66" s="15" t="n">
        <v>0</v>
      </c>
      <c r="J66" s="15" t="n">
        <v>0</v>
      </c>
      <c r="K66" s="15" t="n">
        <v>3438</v>
      </c>
      <c r="L66" s="15" t="n">
        <v>3438</v>
      </c>
      <c r="M66" s="23" t="n">
        <v>12</v>
      </c>
      <c r="N66" s="16" t="n">
        <v>0</v>
      </c>
      <c r="O66" s="16" t="n">
        <v>1</v>
      </c>
      <c r="P66" s="17" t="inlineStr">
        <is>
          <t>–</t>
        </is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71637</v>
      </c>
      <c r="F67" s="15" t="n">
        <v>4830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4830</v>
      </c>
      <c r="L67" s="15" t="n">
        <v>76467</v>
      </c>
      <c r="M67" s="23" t="n">
        <v>1008</v>
      </c>
      <c r="N67" s="16" t="n">
        <v>0.9368354976656597</v>
      </c>
      <c r="O67" s="16" t="n">
        <v>0.0631645023343403</v>
      </c>
      <c r="P67" s="17" t="inlineStr">
        <is>
          <t>1 : 0.07</t>
        </is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43031</v>
      </c>
      <c r="F68" s="15" t="n">
        <v>13502.49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13502.49</v>
      </c>
      <c r="L68" s="15" t="n">
        <v>56533.49</v>
      </c>
      <c r="M68" s="23" t="n">
        <v>592</v>
      </c>
      <c r="N68" s="16" t="n">
        <v>0.7611594472586073</v>
      </c>
      <c r="O68" s="16" t="n">
        <v>0.2388405527413927</v>
      </c>
      <c r="P68" s="17" t="inlineStr">
        <is>
          <t>1 : 0.31</t>
        </is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6606.72</v>
      </c>
      <c r="H69" s="15" t="n">
        <v>0</v>
      </c>
      <c r="I69" s="15" t="n">
        <v>0</v>
      </c>
      <c r="J69" s="15" t="n">
        <v>0</v>
      </c>
      <c r="K69" s="15" t="n">
        <v>6606.72</v>
      </c>
      <c r="L69" s="15" t="n">
        <v>6606.72</v>
      </c>
      <c r="M69" s="23" t="n">
        <v>30</v>
      </c>
      <c r="N69" s="16" t="n">
        <v>0</v>
      </c>
      <c r="O69" s="16" t="n">
        <v>1</v>
      </c>
      <c r="P69" s="17" t="inlineStr">
        <is>
          <t>–</t>
        </is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33985</v>
      </c>
      <c r="F70" s="15" t="n">
        <v>9630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9630</v>
      </c>
      <c r="L70" s="15" t="n">
        <v>43615</v>
      </c>
      <c r="M70" s="23" t="n">
        <v>554</v>
      </c>
      <c r="N70" s="16" t="n">
        <v>0.7792044021552218</v>
      </c>
      <c r="O70" s="16" t="n">
        <v>0.2207955978447782</v>
      </c>
      <c r="P70" s="17" t="inlineStr">
        <is>
          <t>1 : 0.28</t>
        </is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19245.12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19245.12</v>
      </c>
      <c r="L71" s="15" t="n">
        <v>19245.12</v>
      </c>
      <c r="M71" s="23" t="n">
        <v>120</v>
      </c>
      <c r="N71" s="16" t="n">
        <v>0</v>
      </c>
      <c r="O71" s="16" t="n">
        <v>1</v>
      </c>
      <c r="P71" s="17" t="inlineStr">
        <is>
          <t>–</t>
        </is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36712.19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36712.19</v>
      </c>
      <c r="L72" s="15" t="n">
        <v>36712.19</v>
      </c>
      <c r="M72" s="23" t="n">
        <v>190</v>
      </c>
      <c r="N72" s="16" t="n">
        <v>0</v>
      </c>
      <c r="O72" s="16" t="n">
        <v>1</v>
      </c>
      <c r="P72" s="17" t="inlineStr">
        <is>
          <t>–</t>
        </is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56971.7</v>
      </c>
      <c r="F73" s="15" t="n">
        <v>252010.07</v>
      </c>
      <c r="G73" s="15" t="n">
        <v>0</v>
      </c>
      <c r="H73" s="15" t="n">
        <v>-34808.4</v>
      </c>
      <c r="I73" s="15" t="n">
        <v>0</v>
      </c>
      <c r="J73" s="15" t="n">
        <v>0</v>
      </c>
      <c r="K73" s="15" t="n">
        <v>217201.67</v>
      </c>
      <c r="L73" s="15" t="n">
        <v>274173.37</v>
      </c>
      <c r="M73" s="23" t="n">
        <v>2116</v>
      </c>
      <c r="N73" s="16" t="n">
        <v>0.2077944331355011</v>
      </c>
      <c r="O73" s="16" t="n">
        <v>0.7922055668644988</v>
      </c>
      <c r="P73" s="17" t="inlineStr">
        <is>
          <t>1 : 3.81</t>
        </is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31741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31741</v>
      </c>
      <c r="M74" s="23" t="n">
        <v>458</v>
      </c>
      <c r="N74" s="16" t="n">
        <v>1</v>
      </c>
      <c r="O74" s="16" t="n">
        <v>0</v>
      </c>
      <c r="P74" s="17" t="inlineStr">
        <is>
          <t>1 : 0.00</t>
        </is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5396.280000000001</v>
      </c>
      <c r="H75" s="15" t="n">
        <v>0</v>
      </c>
      <c r="I75" s="15" t="n">
        <v>0</v>
      </c>
      <c r="J75" s="15" t="n">
        <v>0</v>
      </c>
      <c r="K75" s="15" t="n">
        <v>5396.280000000001</v>
      </c>
      <c r="L75" s="15" t="n">
        <v>5396.280000000001</v>
      </c>
      <c r="M75" s="23" t="n">
        <v>24</v>
      </c>
      <c r="N75" s="16" t="n">
        <v>0</v>
      </c>
      <c r="O75" s="16" t="n">
        <v>1</v>
      </c>
      <c r="P75" s="17" t="inlineStr">
        <is>
          <t>–</t>
        </is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546701.8100000001</v>
      </c>
      <c r="F76" s="15" t="n">
        <v>1077868.66</v>
      </c>
      <c r="G76" s="15" t="n">
        <v>248007.61</v>
      </c>
      <c r="H76" s="15" t="n">
        <v>68093.67999999999</v>
      </c>
      <c r="I76" s="15" t="n">
        <v>0</v>
      </c>
      <c r="J76" s="15" t="n">
        <v>0</v>
      </c>
      <c r="K76" s="15" t="n">
        <v>1393969.95</v>
      </c>
      <c r="L76" s="15" t="n">
        <v>1940671.76</v>
      </c>
      <c r="M76" s="23" t="n">
        <v>17479</v>
      </c>
      <c r="N76" s="16" t="n">
        <v>0.2817075103932053</v>
      </c>
      <c r="O76" s="16" t="n">
        <v>0.7182924896067947</v>
      </c>
      <c r="P76" s="17" t="inlineStr">
        <is>
          <t>1 : 2.55</t>
        </is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17756</v>
      </c>
      <c r="F77" s="15" t="n">
        <v>17277</v>
      </c>
      <c r="G77" s="15" t="n">
        <v>16627.57</v>
      </c>
      <c r="H77" s="15" t="n">
        <v>0</v>
      </c>
      <c r="I77" s="15" t="n">
        <v>0</v>
      </c>
      <c r="J77" s="15" t="n">
        <v>0</v>
      </c>
      <c r="K77" s="15" t="n">
        <v>33904.57</v>
      </c>
      <c r="L77" s="15" t="n">
        <v>51660.57</v>
      </c>
      <c r="M77" s="23" t="n">
        <v>378</v>
      </c>
      <c r="N77" s="16" t="n">
        <v>0.3437050733276849</v>
      </c>
      <c r="O77" s="16" t="n">
        <v>0.656294926672315</v>
      </c>
      <c r="P77" s="17" t="inlineStr">
        <is>
          <t>1 : 1.91</t>
        </is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6782.55</v>
      </c>
      <c r="F78" s="15" t="n">
        <v>83995.25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83995.25</v>
      </c>
      <c r="L78" s="15" t="n">
        <v>90777.8</v>
      </c>
      <c r="M78" s="23" t="n">
        <v>478</v>
      </c>
      <c r="N78" s="16" t="n">
        <v>0.07471595478189601</v>
      </c>
      <c r="O78" s="16" t="n">
        <v>0.9252840452181039</v>
      </c>
      <c r="P78" s="17" t="inlineStr">
        <is>
          <t>1 : 12.38</t>
        </is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0</v>
      </c>
      <c r="F79" s="15" t="n">
        <v>113982.16</v>
      </c>
      <c r="G79" s="15" t="n">
        <v>4503</v>
      </c>
      <c r="H79" s="15" t="n">
        <v>0</v>
      </c>
      <c r="I79" s="15" t="n">
        <v>3152</v>
      </c>
      <c r="J79" s="15" t="n">
        <v>0</v>
      </c>
      <c r="K79" s="15" t="n">
        <v>121637.16</v>
      </c>
      <c r="L79" s="15" t="n">
        <v>121637.16</v>
      </c>
      <c r="M79" s="23" t="n">
        <v>626</v>
      </c>
      <c r="N79" s="16" t="n">
        <v>0</v>
      </c>
      <c r="O79" s="16" t="n">
        <v>1</v>
      </c>
      <c r="P79" s="17" t="inlineStr">
        <is>
          <t>–</t>
        </is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0</v>
      </c>
      <c r="F80" s="15" t="n">
        <v>0</v>
      </c>
      <c r="G80" s="15" t="n">
        <v>7560</v>
      </c>
      <c r="H80" s="15" t="n">
        <v>0</v>
      </c>
      <c r="I80" s="15" t="n">
        <v>0</v>
      </c>
      <c r="J80" s="15" t="n">
        <v>0</v>
      </c>
      <c r="K80" s="15" t="n">
        <v>7560</v>
      </c>
      <c r="L80" s="15" t="n">
        <v>7560</v>
      </c>
      <c r="M80" s="23" t="n">
        <v>30</v>
      </c>
      <c r="N80" s="16" t="n">
        <v>0</v>
      </c>
      <c r="O80" s="16" t="n">
        <v>1</v>
      </c>
      <c r="P80" s="17" t="inlineStr">
        <is>
          <t>–</t>
        </is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5432</v>
      </c>
      <c r="F81" s="15" t="n">
        <v>0</v>
      </c>
      <c r="G81" s="15" t="n">
        <v>11640</v>
      </c>
      <c r="H81" s="15" t="n">
        <v>0</v>
      </c>
      <c r="I81" s="15" t="n">
        <v>0</v>
      </c>
      <c r="J81" s="15" t="n">
        <v>0</v>
      </c>
      <c r="K81" s="15" t="n">
        <v>11640</v>
      </c>
      <c r="L81" s="15" t="n">
        <v>17072</v>
      </c>
      <c r="M81" s="23" t="n">
        <v>125</v>
      </c>
      <c r="N81" s="16" t="n">
        <v>0.3181818181818182</v>
      </c>
      <c r="O81" s="16" t="n">
        <v>0.6818181818181818</v>
      </c>
      <c r="P81" s="17" t="inlineStr">
        <is>
          <t>1 : 2.14</t>
        </is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13580</v>
      </c>
      <c r="F82" s="15" t="n">
        <v>0</v>
      </c>
      <c r="G82" s="15" t="n">
        <v>10080</v>
      </c>
      <c r="H82" s="15" t="n">
        <v>0</v>
      </c>
      <c r="I82" s="15" t="n">
        <v>0</v>
      </c>
      <c r="J82" s="15" t="n">
        <v>0</v>
      </c>
      <c r="K82" s="15" t="n">
        <v>10080</v>
      </c>
      <c r="L82" s="15" t="n">
        <v>23660</v>
      </c>
      <c r="M82" s="23" t="n">
        <v>239</v>
      </c>
      <c r="N82" s="16" t="n">
        <v>0.5739644970414202</v>
      </c>
      <c r="O82" s="16" t="n">
        <v>0.4260355029585799</v>
      </c>
      <c r="P82" s="17" t="inlineStr">
        <is>
          <t>1 : 0.74</t>
        </is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0</v>
      </c>
      <c r="F83" s="15" t="n">
        <v>0</v>
      </c>
      <c r="G83" s="15" t="n">
        <v>3340.14</v>
      </c>
      <c r="H83" s="15" t="n">
        <v>0</v>
      </c>
      <c r="I83" s="15" t="n">
        <v>0</v>
      </c>
      <c r="J83" s="15" t="n">
        <v>0</v>
      </c>
      <c r="K83" s="15" t="n">
        <v>3340.14</v>
      </c>
      <c r="L83" s="15" t="n">
        <v>3340.14</v>
      </c>
      <c r="M83" s="23" t="n">
        <v>12</v>
      </c>
      <c r="N83" s="16" t="n">
        <v>0</v>
      </c>
      <c r="O83" s="16" t="n">
        <v>1</v>
      </c>
      <c r="P83" s="17" t="inlineStr">
        <is>
          <t>–</t>
        </is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2600.28</v>
      </c>
      <c r="H84" s="15" t="n">
        <v>0</v>
      </c>
      <c r="I84" s="15" t="n">
        <v>0</v>
      </c>
      <c r="J84" s="15" t="n">
        <v>0</v>
      </c>
      <c r="K84" s="15" t="n">
        <v>2600.28</v>
      </c>
      <c r="L84" s="15" t="n">
        <v>2600.28</v>
      </c>
      <c r="M84" s="23" t="n">
        <v>12</v>
      </c>
      <c r="N84" s="16" t="n">
        <v>0</v>
      </c>
      <c r="O84" s="16" t="n">
        <v>1</v>
      </c>
      <c r="P84" s="17" t="inlineStr">
        <is>
          <t>–</t>
        </is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31895.26</v>
      </c>
      <c r="F85" s="15" t="n">
        <v>43425.81</v>
      </c>
      <c r="G85" s="15" t="n">
        <v>6500.700000000001</v>
      </c>
      <c r="H85" s="15" t="n">
        <v>0</v>
      </c>
      <c r="I85" s="15" t="n">
        <v>0</v>
      </c>
      <c r="J85" s="15" t="n">
        <v>0</v>
      </c>
      <c r="K85" s="15" t="n">
        <v>49926.51</v>
      </c>
      <c r="L85" s="15" t="n">
        <v>81821.77</v>
      </c>
      <c r="M85" s="23" t="n">
        <v>944</v>
      </c>
      <c r="N85" s="16" t="n">
        <v>0.3898138600521597</v>
      </c>
      <c r="O85" s="16" t="n">
        <v>0.6101861399478403</v>
      </c>
      <c r="P85" s="17" t="inlineStr">
        <is>
          <t>1 : 1.57</t>
        </is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14400.1</v>
      </c>
      <c r="F86" s="15" t="n">
        <v>3887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3886.999999999998</v>
      </c>
      <c r="L86" s="15" t="n">
        <v>18287.1</v>
      </c>
      <c r="M86" s="23" t="n">
        <v>192</v>
      </c>
      <c r="N86" s="16" t="n">
        <v>0.7874457951233383</v>
      </c>
      <c r="O86" s="16" t="n">
        <v>0.2125542048766616</v>
      </c>
      <c r="P86" s="17" t="inlineStr">
        <is>
          <t>1 : 0.27</t>
        </is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187862.76</v>
      </c>
      <c r="F87" s="15" t="n">
        <v>17458</v>
      </c>
      <c r="G87" s="15" t="n">
        <v>7560</v>
      </c>
      <c r="H87" s="15" t="n">
        <v>0</v>
      </c>
      <c r="I87" s="15" t="n">
        <v>3152</v>
      </c>
      <c r="J87" s="15" t="n">
        <v>0</v>
      </c>
      <c r="K87" s="15" t="n">
        <v>28170</v>
      </c>
      <c r="L87" s="15" t="n">
        <v>216032.76</v>
      </c>
      <c r="M87" s="23" t="n">
        <v>2832</v>
      </c>
      <c r="N87" s="16" t="n">
        <v>0.8696031101949537</v>
      </c>
      <c r="O87" s="16" t="n">
        <v>0.1303968898050462</v>
      </c>
      <c r="P87" s="17" t="inlineStr">
        <is>
          <t>1 : 0.15</t>
        </is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0</v>
      </c>
      <c r="F88" s="15" t="n">
        <v>0</v>
      </c>
      <c r="G88" s="15" t="n">
        <v>8160</v>
      </c>
      <c r="H88" s="15" t="n">
        <v>0</v>
      </c>
      <c r="I88" s="15" t="n">
        <v>0</v>
      </c>
      <c r="J88" s="15" t="n">
        <v>0</v>
      </c>
      <c r="K88" s="15" t="n">
        <v>8160</v>
      </c>
      <c r="L88" s="15" t="n">
        <v>8160</v>
      </c>
      <c r="M88" s="23" t="n">
        <v>30</v>
      </c>
      <c r="N88" s="16" t="n">
        <v>0</v>
      </c>
      <c r="O88" s="16" t="n">
        <v>1</v>
      </c>
      <c r="P88" s="17" t="inlineStr">
        <is>
          <t>–</t>
        </is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13869.75</v>
      </c>
      <c r="F89" s="15" t="n">
        <v>85132.92999999999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85132.92999999999</v>
      </c>
      <c r="L89" s="15" t="n">
        <v>99002.67999999999</v>
      </c>
      <c r="M89" s="23" t="n">
        <v>612</v>
      </c>
      <c r="N89" s="16" t="n">
        <v>0.1400946923861051</v>
      </c>
      <c r="O89" s="16" t="n">
        <v>0.8599053076138948</v>
      </c>
      <c r="P89" s="17" t="inlineStr">
        <is>
          <t>1 : 6.14</t>
        </is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1075645.93</v>
      </c>
      <c r="F90" s="20" t="n">
        <v>1778956.68</v>
      </c>
      <c r="G90" s="20" t="n">
        <v>342020.3000000001</v>
      </c>
      <c r="H90" s="20" t="n">
        <v>33285.27999999999</v>
      </c>
      <c r="I90" s="20" t="n">
        <v>6304</v>
      </c>
      <c r="J90" s="20" t="n">
        <v>0</v>
      </c>
      <c r="K90" s="20" t="n">
        <v>2160566.26</v>
      </c>
      <c r="L90" s="20" t="n">
        <v>3236212.19</v>
      </c>
      <c r="M90" s="24" t="n">
        <v>29093</v>
      </c>
      <c r="N90" s="21" t="n">
        <v>0.3323780601666914</v>
      </c>
      <c r="O90" s="21" t="n">
        <v>0.6676219398333085</v>
      </c>
      <c r="P90" s="22" t="inlineStr">
        <is>
          <t>1 : 2.01</t>
        </is>
      </c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-40801.94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-40801.94</v>
      </c>
      <c r="L91" s="15" t="n">
        <v>-40801.94</v>
      </c>
      <c r="M91" s="23" t="n">
        <v>-390</v>
      </c>
      <c r="N91" s="16" t="n">
        <v>-0</v>
      </c>
      <c r="O91" s="16" t="n">
        <v>1</v>
      </c>
      <c r="P91" s="17" t="inlineStr">
        <is>
          <t>–</t>
        </is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-40801.94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-40801.94</v>
      </c>
      <c r="L92" s="20" t="n">
        <v>-40801.94</v>
      </c>
      <c r="M92" s="24" t="n">
        <v>-390</v>
      </c>
      <c r="N92" s="21" t="n">
        <v>-0</v>
      </c>
      <c r="O92" s="21" t="n">
        <v>1</v>
      </c>
      <c r="P92" s="22" t="inlineStr">
        <is>
          <t>–</t>
        </is>
      </c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0</v>
      </c>
      <c r="F93" s="15" t="n">
        <v>0</v>
      </c>
      <c r="G93" s="15" t="n">
        <v>8370</v>
      </c>
      <c r="H93" s="15" t="n">
        <v>0</v>
      </c>
      <c r="I93" s="15" t="n">
        <v>0</v>
      </c>
      <c r="J93" s="15" t="n">
        <v>0</v>
      </c>
      <c r="K93" s="15" t="n">
        <v>8370</v>
      </c>
      <c r="L93" s="15" t="n">
        <v>8370</v>
      </c>
      <c r="M93" s="23" t="n">
        <v>30</v>
      </c>
      <c r="N93" s="16" t="n">
        <v>0</v>
      </c>
      <c r="O93" s="16" t="n">
        <v>1</v>
      </c>
      <c r="P93" s="17" t="inlineStr">
        <is>
          <t>–</t>
        </is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-17799.8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-17799.8</v>
      </c>
      <c r="L94" s="15" t="n">
        <v>-17799.8</v>
      </c>
      <c r="M94" s="23" t="n">
        <v>-118</v>
      </c>
      <c r="N94" s="16" t="n">
        <v>-0</v>
      </c>
      <c r="O94" s="16" t="n">
        <v>1</v>
      </c>
      <c r="P94" s="17" t="inlineStr">
        <is>
          <t>–</t>
        </is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0</v>
      </c>
      <c r="F95" s="15" t="n">
        <v>0</v>
      </c>
      <c r="G95" s="15" t="n">
        <v>47756.72</v>
      </c>
      <c r="H95" s="15" t="n">
        <v>0</v>
      </c>
      <c r="I95" s="15" t="n">
        <v>3152</v>
      </c>
      <c r="J95" s="15" t="n">
        <v>0</v>
      </c>
      <c r="K95" s="15" t="n">
        <v>50908.72</v>
      </c>
      <c r="L95" s="15" t="n">
        <v>50908.72</v>
      </c>
      <c r="M95" s="23" t="n">
        <v>201</v>
      </c>
      <c r="N95" s="16" t="n">
        <v>0</v>
      </c>
      <c r="O95" s="16" t="n">
        <v>1</v>
      </c>
      <c r="P95" s="17" t="inlineStr">
        <is>
          <t>–</t>
        </is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18616</v>
      </c>
      <c r="F96" s="15" t="n">
        <v>5730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5730</v>
      </c>
      <c r="L96" s="15" t="n">
        <v>24346</v>
      </c>
      <c r="M96" s="23" t="n">
        <v>300</v>
      </c>
      <c r="N96" s="16" t="n">
        <v>0.7646430625154029</v>
      </c>
      <c r="O96" s="16" t="n">
        <v>0.235356937484597</v>
      </c>
      <c r="P96" s="17" t="inlineStr">
        <is>
          <t>1 : 0.31</t>
        </is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3690</v>
      </c>
      <c r="F97" s="15" t="n">
        <v>0</v>
      </c>
      <c r="G97" s="15" t="n">
        <v>23686</v>
      </c>
      <c r="H97" s="15" t="n">
        <v>0</v>
      </c>
      <c r="I97" s="15" t="n">
        <v>3152</v>
      </c>
      <c r="J97" s="15" t="n">
        <v>0</v>
      </c>
      <c r="K97" s="15" t="n">
        <v>26838</v>
      </c>
      <c r="L97" s="15" t="n">
        <v>30528</v>
      </c>
      <c r="M97" s="23" t="n">
        <v>149</v>
      </c>
      <c r="N97" s="16" t="n">
        <v>0.120872641509434</v>
      </c>
      <c r="O97" s="16" t="n">
        <v>0.879127358490566</v>
      </c>
      <c r="P97" s="17" t="inlineStr">
        <is>
          <t>1 : 7.27</t>
        </is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72004.38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72004.38</v>
      </c>
      <c r="M98" s="23" t="n">
        <v>1044</v>
      </c>
      <c r="N98" s="16" t="n">
        <v>1</v>
      </c>
      <c r="O98" s="16" t="n">
        <v>0</v>
      </c>
      <c r="P98" s="17" t="inlineStr">
        <is>
          <t>1 : 0.00</t>
        </is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0</v>
      </c>
      <c r="F99" s="15" t="n">
        <v>0</v>
      </c>
      <c r="G99" s="15" t="n">
        <v>41680</v>
      </c>
      <c r="H99" s="15" t="n">
        <v>0</v>
      </c>
      <c r="I99" s="15" t="n">
        <v>0</v>
      </c>
      <c r="J99" s="15" t="n">
        <v>0</v>
      </c>
      <c r="K99" s="15" t="n">
        <v>41680</v>
      </c>
      <c r="L99" s="15" t="n">
        <v>41680</v>
      </c>
      <c r="M99" s="23" t="n">
        <v>152</v>
      </c>
      <c r="N99" s="16" t="n">
        <v>0</v>
      </c>
      <c r="O99" s="16" t="n">
        <v>1</v>
      </c>
      <c r="P99" s="17" t="inlineStr">
        <is>
          <t>–</t>
        </is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11701.46</v>
      </c>
      <c r="I100" s="15" t="n">
        <v>0</v>
      </c>
      <c r="J100" s="15" t="n">
        <v>0</v>
      </c>
      <c r="K100" s="15" t="n">
        <v>11701.46</v>
      </c>
      <c r="L100" s="15" t="n">
        <v>11701.46</v>
      </c>
      <c r="M100" s="23" t="n">
        <v>78</v>
      </c>
      <c r="N100" s="16" t="n">
        <v>0</v>
      </c>
      <c r="O100" s="16" t="n">
        <v>1</v>
      </c>
      <c r="P100" s="17" t="inlineStr">
        <is>
          <t>–</t>
        </is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72296.35000000001</v>
      </c>
      <c r="F101" s="15" t="n">
        <v>486618.88</v>
      </c>
      <c r="G101" s="15" t="n">
        <v>60874.66</v>
      </c>
      <c r="H101" s="15" t="n">
        <v>172613</v>
      </c>
      <c r="I101" s="15" t="n">
        <v>3152</v>
      </c>
      <c r="J101" s="15" t="n">
        <v>0</v>
      </c>
      <c r="K101" s="15" t="n">
        <v>723258.54</v>
      </c>
      <c r="L101" s="15" t="n">
        <v>795554.89</v>
      </c>
      <c r="M101" s="23" t="n">
        <v>4523</v>
      </c>
      <c r="N101" s="16" t="n">
        <v>0.09087537630495868</v>
      </c>
      <c r="O101" s="16" t="n">
        <v>0.9091246236950413</v>
      </c>
      <c r="P101" s="17" t="inlineStr">
        <is>
          <t>1 : 10.00</t>
        </is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20750</v>
      </c>
      <c r="F102" s="15" t="n">
        <v>240888.45</v>
      </c>
      <c r="G102" s="15" t="n">
        <v>0</v>
      </c>
      <c r="H102" s="15" t="n">
        <v>60935.09</v>
      </c>
      <c r="I102" s="15" t="n">
        <v>0</v>
      </c>
      <c r="J102" s="15" t="n">
        <v>0</v>
      </c>
      <c r="K102" s="15" t="n">
        <v>301823.54</v>
      </c>
      <c r="L102" s="15" t="n">
        <v>322573.54</v>
      </c>
      <c r="M102" s="23" t="n">
        <v>3082</v>
      </c>
      <c r="N102" s="16" t="n">
        <v>0.06432641685365761</v>
      </c>
      <c r="O102" s="16" t="n">
        <v>0.9356735831463424</v>
      </c>
      <c r="P102" s="17" t="inlineStr">
        <is>
          <t>1 : 14.55</t>
        </is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187356.73</v>
      </c>
      <c r="F103" s="20" t="n">
        <v>715437.53</v>
      </c>
      <c r="G103" s="20" t="n">
        <v>182367.38</v>
      </c>
      <c r="H103" s="20" t="n">
        <v>245249.55</v>
      </c>
      <c r="I103" s="20" t="n">
        <v>9456</v>
      </c>
      <c r="J103" s="20" t="n">
        <v>0</v>
      </c>
      <c r="K103" s="20" t="n">
        <v>1152510.46</v>
      </c>
      <c r="L103" s="20" t="n">
        <v>1339867.19</v>
      </c>
      <c r="M103" s="24" t="n">
        <v>9441</v>
      </c>
      <c r="N103" s="21" t="n">
        <v>0.1398323142758649</v>
      </c>
      <c r="O103" s="21" t="n">
        <v>0.860167685724135</v>
      </c>
      <c r="P103" s="22" t="inlineStr">
        <is>
          <t>1 : 6.15</t>
        </is>
      </c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-4562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-4562</v>
      </c>
      <c r="L104" s="15" t="n">
        <v>-4562</v>
      </c>
      <c r="M104" s="23" t="n">
        <v>-43</v>
      </c>
      <c r="N104" s="16" t="n">
        <v>-0</v>
      </c>
      <c r="O104" s="16" t="n">
        <v>1</v>
      </c>
      <c r="P104" s="17" t="inlineStr">
        <is>
          <t>–</t>
        </is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16222</v>
      </c>
      <c r="F105" s="15" t="n">
        <v>52435.79</v>
      </c>
      <c r="G105" s="15" t="n">
        <v>40114</v>
      </c>
      <c r="H105" s="15" t="n">
        <v>0</v>
      </c>
      <c r="I105" s="15" t="n">
        <v>0</v>
      </c>
      <c r="J105" s="15" t="n">
        <v>0</v>
      </c>
      <c r="K105" s="15" t="n">
        <v>92549.79000000001</v>
      </c>
      <c r="L105" s="15" t="n">
        <v>108771.79</v>
      </c>
      <c r="M105" s="23" t="n">
        <v>798</v>
      </c>
      <c r="N105" s="16" t="n">
        <v>0.1491379336498921</v>
      </c>
      <c r="O105" s="16" t="n">
        <v>0.8508620663501079</v>
      </c>
      <c r="P105" s="17" t="inlineStr">
        <is>
          <t>1 : 5.71</t>
        </is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23" t="n">
        <v>0</v>
      </c>
      <c r="N106" s="28" t="n"/>
      <c r="O106" s="28" t="n"/>
      <c r="P106" s="17" t="inlineStr">
        <is>
          <t>–</t>
        </is>
      </c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3152</v>
      </c>
      <c r="J107" s="15" t="n">
        <v>0</v>
      </c>
      <c r="K107" s="15" t="n">
        <v>3152</v>
      </c>
      <c r="L107" s="15" t="n">
        <v>3152</v>
      </c>
      <c r="M107" s="23" t="n">
        <v>10</v>
      </c>
      <c r="N107" s="16" t="n">
        <v>0</v>
      </c>
      <c r="O107" s="16" t="n">
        <v>1</v>
      </c>
      <c r="P107" s="17" t="inlineStr">
        <is>
          <t>–</t>
        </is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24200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24200</v>
      </c>
      <c r="M108" s="23" t="n">
        <v>344</v>
      </c>
      <c r="N108" s="16" t="n">
        <v>1</v>
      </c>
      <c r="O108" s="16" t="n">
        <v>0</v>
      </c>
      <c r="P108" s="17" t="inlineStr">
        <is>
          <t>1 : 0.00</t>
        </is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16554.13</v>
      </c>
      <c r="F109" s="15" t="n">
        <v>27672.17</v>
      </c>
      <c r="G109" s="15" t="n">
        <v>4006.44</v>
      </c>
      <c r="H109" s="15" t="n">
        <v>0</v>
      </c>
      <c r="I109" s="15" t="n">
        <v>3152</v>
      </c>
      <c r="J109" s="15" t="n">
        <v>0</v>
      </c>
      <c r="K109" s="15" t="n">
        <v>34830.61</v>
      </c>
      <c r="L109" s="15" t="n">
        <v>51384.74000000001</v>
      </c>
      <c r="M109" s="23" t="n">
        <v>514</v>
      </c>
      <c r="N109" s="16" t="n">
        <v>0.3221604312875768</v>
      </c>
      <c r="O109" s="16" t="n">
        <v>0.6778395687124231</v>
      </c>
      <c r="P109" s="17" t="inlineStr">
        <is>
          <t>1 : 2.10</t>
        </is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4527</v>
      </c>
      <c r="F110" s="15" t="n">
        <v>106136.71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106136.71</v>
      </c>
      <c r="L110" s="15" t="n">
        <v>110663.71</v>
      </c>
      <c r="M110" s="23" t="n">
        <v>1006</v>
      </c>
      <c r="N110" s="16" t="n">
        <v>0.04090771943214266</v>
      </c>
      <c r="O110" s="16" t="n">
        <v>0.9590922805678573</v>
      </c>
      <c r="P110" s="17" t="inlineStr">
        <is>
          <t>1 : 23.45</t>
        </is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38085.27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38085.27</v>
      </c>
      <c r="M111" s="23" t="n">
        <v>330</v>
      </c>
      <c r="N111" s="16" t="n">
        <v>1</v>
      </c>
      <c r="O111" s="16" t="n">
        <v>0</v>
      </c>
      <c r="P111" s="17" t="inlineStr">
        <is>
          <t>1 : 0.00</t>
        </is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-35063.78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-35063.78</v>
      </c>
      <c r="L112" s="15" t="n">
        <v>-35063.78</v>
      </c>
      <c r="M112" s="23" t="n">
        <v>-234</v>
      </c>
      <c r="N112" s="16" t="n">
        <v>-0</v>
      </c>
      <c r="O112" s="16" t="n">
        <v>1</v>
      </c>
      <c r="P112" s="17" t="inlineStr">
        <is>
          <t>–</t>
        </is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9790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9790</v>
      </c>
      <c r="L113" s="15" t="n">
        <v>9790</v>
      </c>
      <c r="M113" s="23" t="n">
        <v>80</v>
      </c>
      <c r="N113" s="16" t="n">
        <v>0</v>
      </c>
      <c r="O113" s="16" t="n">
        <v>1</v>
      </c>
      <c r="P113" s="17" t="inlineStr">
        <is>
          <t>–</t>
        </is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3152</v>
      </c>
      <c r="J114" s="15" t="n">
        <v>0</v>
      </c>
      <c r="K114" s="15" t="n">
        <v>3152</v>
      </c>
      <c r="L114" s="15" t="n">
        <v>3152</v>
      </c>
      <c r="M114" s="23" t="n">
        <v>10</v>
      </c>
      <c r="N114" s="16" t="n">
        <v>0</v>
      </c>
      <c r="O114" s="16" t="n">
        <v>1</v>
      </c>
      <c r="P114" s="17" t="inlineStr">
        <is>
          <t>–</t>
        </is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8156</v>
      </c>
      <c r="F115" s="15" t="n">
        <v>20505.11</v>
      </c>
      <c r="G115" s="15" t="n">
        <v>9482.280000000001</v>
      </c>
      <c r="H115" s="15" t="n">
        <v>0</v>
      </c>
      <c r="I115" s="15" t="n">
        <v>0</v>
      </c>
      <c r="J115" s="15" t="n">
        <v>0</v>
      </c>
      <c r="K115" s="15" t="n">
        <v>29987.39</v>
      </c>
      <c r="L115" s="15" t="n">
        <v>38143.39</v>
      </c>
      <c r="M115" s="23" t="n">
        <v>296</v>
      </c>
      <c r="N115" s="16" t="n">
        <v>0.2138247282163437</v>
      </c>
      <c r="O115" s="16" t="n">
        <v>0.7861752717836563</v>
      </c>
      <c r="P115" s="17" t="inlineStr">
        <is>
          <t>1 : 3.68</t>
        </is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-41410.5</v>
      </c>
      <c r="G116" s="15" t="n">
        <v>0</v>
      </c>
      <c r="H116" s="15" t="n">
        <v>-2607.610000000001</v>
      </c>
      <c r="I116" s="15" t="n">
        <v>0</v>
      </c>
      <c r="J116" s="15" t="n">
        <v>0</v>
      </c>
      <c r="K116" s="15" t="n">
        <v>-44018.11</v>
      </c>
      <c r="L116" s="15" t="n">
        <v>-44018.11</v>
      </c>
      <c r="M116" s="23" t="n">
        <v>-126</v>
      </c>
      <c r="N116" s="16" t="n">
        <v>-0</v>
      </c>
      <c r="O116" s="16" t="n">
        <v>1</v>
      </c>
      <c r="P116" s="17" t="inlineStr">
        <is>
          <t>–</t>
        </is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92716</v>
      </c>
      <c r="F117" s="15" t="n">
        <v>173200.38</v>
      </c>
      <c r="G117" s="15" t="n">
        <v>24332.25</v>
      </c>
      <c r="H117" s="15" t="n">
        <v>67456.33</v>
      </c>
      <c r="I117" s="15" t="n">
        <v>0</v>
      </c>
      <c r="J117" s="15" t="n">
        <v>0</v>
      </c>
      <c r="K117" s="15" t="n">
        <v>264988.96</v>
      </c>
      <c r="L117" s="15" t="n">
        <v>357704.96</v>
      </c>
      <c r="M117" s="23" t="n">
        <v>3286</v>
      </c>
      <c r="N117" s="16" t="n">
        <v>0.2591968531831373</v>
      </c>
      <c r="O117" s="16" t="n">
        <v>0.7408031468168628</v>
      </c>
      <c r="P117" s="17" t="inlineStr">
        <is>
          <t>1 : 2.86</t>
        </is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113470.39</v>
      </c>
      <c r="G118" s="15" t="n">
        <v>21638.55</v>
      </c>
      <c r="H118" s="15" t="n">
        <v>0</v>
      </c>
      <c r="I118" s="15" t="n">
        <v>3152</v>
      </c>
      <c r="J118" s="15" t="n">
        <v>0</v>
      </c>
      <c r="K118" s="15" t="n">
        <v>138260.94</v>
      </c>
      <c r="L118" s="15" t="n">
        <v>138260.94</v>
      </c>
      <c r="M118" s="23" t="n">
        <v>768</v>
      </c>
      <c r="N118" s="16" t="n">
        <v>0</v>
      </c>
      <c r="O118" s="16" t="n">
        <v>1</v>
      </c>
      <c r="P118" s="17" t="inlineStr">
        <is>
          <t>–</t>
        </is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349132</v>
      </c>
      <c r="F119" s="15" t="n">
        <v>12084</v>
      </c>
      <c r="G119" s="15" t="n">
        <v>42741.36</v>
      </c>
      <c r="H119" s="15" t="n">
        <v>0</v>
      </c>
      <c r="I119" s="15" t="n">
        <v>3152</v>
      </c>
      <c r="J119" s="15" t="n">
        <v>0</v>
      </c>
      <c r="K119" s="15" t="n">
        <v>57977.35999999999</v>
      </c>
      <c r="L119" s="15" t="n">
        <v>407109.36</v>
      </c>
      <c r="M119" s="23" t="n">
        <v>4006</v>
      </c>
      <c r="N119" s="16" t="n">
        <v>0.8575877498861731</v>
      </c>
      <c r="O119" s="16" t="n">
        <v>0.1424122501138269</v>
      </c>
      <c r="P119" s="17" t="inlineStr">
        <is>
          <t>1 : 0.17</t>
        </is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549592.4</v>
      </c>
      <c r="F120" s="20" t="n">
        <v>434258.27</v>
      </c>
      <c r="G120" s="20" t="n">
        <v>142314.88</v>
      </c>
      <c r="H120" s="20" t="n">
        <v>64848.72</v>
      </c>
      <c r="I120" s="20" t="n">
        <v>15760</v>
      </c>
      <c r="J120" s="20" t="n">
        <v>0</v>
      </c>
      <c r="K120" s="20" t="n">
        <v>657181.87</v>
      </c>
      <c r="L120" s="20" t="n">
        <v>1206774.27</v>
      </c>
      <c r="M120" s="24" t="n">
        <v>11045</v>
      </c>
      <c r="N120" s="21" t="n">
        <v>0.4554227030379095</v>
      </c>
      <c r="O120" s="21" t="n">
        <v>0.5445772969620905</v>
      </c>
      <c r="P120" s="22" t="inlineStr">
        <is>
          <t>1 : 1.20</t>
        </is>
      </c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16479.13</v>
      </c>
      <c r="F121" s="15" t="n">
        <v>7788.5</v>
      </c>
      <c r="G121" s="15" t="n">
        <v>3588</v>
      </c>
      <c r="H121" s="15" t="n">
        <v>0</v>
      </c>
      <c r="I121" s="15" t="n">
        <v>0</v>
      </c>
      <c r="J121" s="15" t="n">
        <v>0</v>
      </c>
      <c r="K121" s="15" t="n">
        <v>11376.5</v>
      </c>
      <c r="L121" s="15" t="n">
        <v>27855.63</v>
      </c>
      <c r="M121" s="23" t="n">
        <v>296</v>
      </c>
      <c r="N121" s="16" t="n">
        <v>0.5915906407430024</v>
      </c>
      <c r="O121" s="16" t="n">
        <v>0.4084093592569976</v>
      </c>
      <c r="P121" s="17" t="inlineStr">
        <is>
          <t>1 : 0.69</t>
        </is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172145.97</v>
      </c>
      <c r="F122" s="15" t="n">
        <v>40907.35</v>
      </c>
      <c r="G122" s="15" t="n">
        <v>0</v>
      </c>
      <c r="H122" s="15" t="n">
        <v>0</v>
      </c>
      <c r="I122" s="15" t="n">
        <v>3152</v>
      </c>
      <c r="J122" s="15" t="n">
        <v>0</v>
      </c>
      <c r="K122" s="15" t="n">
        <v>44059.35000000001</v>
      </c>
      <c r="L122" s="15" t="n">
        <v>216205.32</v>
      </c>
      <c r="M122" s="23" t="n">
        <v>2748</v>
      </c>
      <c r="N122" s="16" t="n">
        <v>0.7962152365168442</v>
      </c>
      <c r="O122" s="16" t="n">
        <v>0.2037847634831557</v>
      </c>
      <c r="P122" s="17" t="inlineStr">
        <is>
          <t>1 : 0.26</t>
        </is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132395.28</v>
      </c>
      <c r="F123" s="15" t="n">
        <v>171715.25</v>
      </c>
      <c r="G123" s="15" t="n">
        <v>7770</v>
      </c>
      <c r="H123" s="15" t="n">
        <v>23330</v>
      </c>
      <c r="I123" s="15" t="n">
        <v>3152</v>
      </c>
      <c r="J123" s="15" t="n">
        <v>0</v>
      </c>
      <c r="K123" s="15" t="n">
        <v>205967.25</v>
      </c>
      <c r="L123" s="15" t="n">
        <v>338362.53</v>
      </c>
      <c r="M123" s="23" t="n">
        <v>3466</v>
      </c>
      <c r="N123" s="16" t="n">
        <v>0.391282332591614</v>
      </c>
      <c r="O123" s="16" t="n">
        <v>0.608717667408386</v>
      </c>
      <c r="P123" s="17" t="inlineStr">
        <is>
          <t>1 : 1.56</t>
        </is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3152</v>
      </c>
      <c r="J124" s="15" t="n">
        <v>0</v>
      </c>
      <c r="K124" s="15" t="n">
        <v>3152</v>
      </c>
      <c r="L124" s="15" t="n">
        <v>3152</v>
      </c>
      <c r="M124" s="23" t="n">
        <v>10</v>
      </c>
      <c r="N124" s="16" t="n">
        <v>0</v>
      </c>
      <c r="O124" s="16" t="n">
        <v>1</v>
      </c>
      <c r="P124" s="17" t="inlineStr">
        <is>
          <t>–</t>
        </is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86414.81</v>
      </c>
      <c r="F125" s="15" t="n">
        <v>644305.49</v>
      </c>
      <c r="G125" s="15" t="n">
        <v>33150</v>
      </c>
      <c r="H125" s="15" t="n">
        <v>19245.54</v>
      </c>
      <c r="I125" s="15" t="n">
        <v>3152</v>
      </c>
      <c r="J125" s="15" t="n">
        <v>0</v>
      </c>
      <c r="K125" s="15" t="n">
        <v>699853.03</v>
      </c>
      <c r="L125" s="15" t="n">
        <v>786267.8400000001</v>
      </c>
      <c r="M125" s="23" t="n">
        <v>5962</v>
      </c>
      <c r="N125" s="16" t="n">
        <v>0.1099050547457212</v>
      </c>
      <c r="O125" s="16" t="n">
        <v>0.8900949452542787</v>
      </c>
      <c r="P125" s="17" t="inlineStr">
        <is>
          <t>1 : 8.10</t>
        </is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39931</v>
      </c>
      <c r="F126" s="15" t="n">
        <v>63750.83</v>
      </c>
      <c r="G126" s="15" t="n">
        <v>96483.2</v>
      </c>
      <c r="H126" s="15" t="n">
        <v>0</v>
      </c>
      <c r="I126" s="15" t="n">
        <v>3152</v>
      </c>
      <c r="J126" s="15" t="n">
        <v>0</v>
      </c>
      <c r="K126" s="15" t="n">
        <v>163386.03</v>
      </c>
      <c r="L126" s="15" t="n">
        <v>203317.03</v>
      </c>
      <c r="M126" s="23" t="n">
        <v>1519</v>
      </c>
      <c r="N126" s="16" t="n">
        <v>0.1963977144462518</v>
      </c>
      <c r="O126" s="16" t="n">
        <v>0.8036022855537482</v>
      </c>
      <c r="P126" s="17" t="inlineStr">
        <is>
          <t>1 : 4.09</t>
        </is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0</v>
      </c>
      <c r="F127" s="15" t="n">
        <v>0</v>
      </c>
      <c r="G127" s="15" t="n">
        <v>3768</v>
      </c>
      <c r="H127" s="15" t="n">
        <v>0</v>
      </c>
      <c r="I127" s="15" t="n">
        <v>0</v>
      </c>
      <c r="J127" s="15" t="n">
        <v>0</v>
      </c>
      <c r="K127" s="15" t="n">
        <v>3768</v>
      </c>
      <c r="L127" s="15" t="n">
        <v>3768</v>
      </c>
      <c r="M127" s="23" t="n">
        <v>12</v>
      </c>
      <c r="N127" s="16" t="n">
        <v>0</v>
      </c>
      <c r="O127" s="16" t="n">
        <v>1</v>
      </c>
      <c r="P127" s="17" t="inlineStr">
        <is>
          <t>–</t>
        </is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26572.3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26572.3</v>
      </c>
      <c r="M128" s="23" t="n">
        <v>240</v>
      </c>
      <c r="N128" s="16" t="n">
        <v>1</v>
      </c>
      <c r="O128" s="16" t="n">
        <v>0</v>
      </c>
      <c r="P128" s="17" t="inlineStr">
        <is>
          <t>1 : 0.00</t>
        </is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124575.28</v>
      </c>
      <c r="F129" s="15" t="n">
        <v>520850.96</v>
      </c>
      <c r="G129" s="15" t="n">
        <v>22493.94</v>
      </c>
      <c r="H129" s="15" t="n">
        <v>159174.62</v>
      </c>
      <c r="I129" s="15" t="n">
        <v>0</v>
      </c>
      <c r="J129" s="15" t="n">
        <v>0</v>
      </c>
      <c r="K129" s="15" t="n">
        <v>702519.5199999999</v>
      </c>
      <c r="L129" s="15" t="n">
        <v>827094.7999999999</v>
      </c>
      <c r="M129" s="23" t="n">
        <v>5976</v>
      </c>
      <c r="N129" s="16" t="n">
        <v>0.1506178977307076</v>
      </c>
      <c r="O129" s="16" t="n">
        <v>0.8493821022692924</v>
      </c>
      <c r="P129" s="17" t="inlineStr">
        <is>
          <t>1 : 5.64</t>
        </is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103662.78</v>
      </c>
      <c r="F130" s="15" t="n">
        <v>207422.03</v>
      </c>
      <c r="G130" s="15" t="n">
        <v>41378</v>
      </c>
      <c r="H130" s="15" t="n">
        <v>0</v>
      </c>
      <c r="I130" s="15" t="n">
        <v>0</v>
      </c>
      <c r="J130" s="15" t="n">
        <v>0</v>
      </c>
      <c r="K130" s="15" t="n">
        <v>248800.03</v>
      </c>
      <c r="L130" s="15" t="n">
        <v>352462.81</v>
      </c>
      <c r="M130" s="23" t="n">
        <v>2893</v>
      </c>
      <c r="N130" s="16" t="n">
        <v>0.2941098381415049</v>
      </c>
      <c r="O130" s="16" t="n">
        <v>0.7058901618584951</v>
      </c>
      <c r="P130" s="17" t="inlineStr">
        <is>
          <t>1 : 2.40</t>
        </is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37820.13</v>
      </c>
      <c r="F131" s="15" t="n">
        <v>171059.56</v>
      </c>
      <c r="G131" s="15" t="n">
        <v>21880.19</v>
      </c>
      <c r="H131" s="15" t="n">
        <v>0</v>
      </c>
      <c r="I131" s="15" t="n">
        <v>3152</v>
      </c>
      <c r="J131" s="15" t="n">
        <v>0</v>
      </c>
      <c r="K131" s="15" t="n">
        <v>196091.75</v>
      </c>
      <c r="L131" s="15" t="n">
        <v>233911.88</v>
      </c>
      <c r="M131" s="23" t="n">
        <v>1541</v>
      </c>
      <c r="N131" s="16" t="n">
        <v>0.1616853748514184</v>
      </c>
      <c r="O131" s="16" t="n">
        <v>0.8383146251485816</v>
      </c>
      <c r="P131" s="17" t="inlineStr">
        <is>
          <t>1 : 5.18</t>
        </is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213483.37</v>
      </c>
      <c r="F132" s="15" t="n">
        <v>0</v>
      </c>
      <c r="G132" s="15" t="n">
        <v>2137.5</v>
      </c>
      <c r="H132" s="15" t="n">
        <v>0</v>
      </c>
      <c r="I132" s="15" t="n">
        <v>0</v>
      </c>
      <c r="J132" s="15" t="n">
        <v>0</v>
      </c>
      <c r="K132" s="15" t="n">
        <v>2137.5</v>
      </c>
      <c r="L132" s="15" t="n">
        <v>215620.87</v>
      </c>
      <c r="M132" s="23" t="n">
        <v>2300</v>
      </c>
      <c r="N132" s="16" t="n">
        <v>0.9900867666474029</v>
      </c>
      <c r="O132" s="16" t="n">
        <v>0.009913233352597084</v>
      </c>
      <c r="P132" s="17" t="inlineStr">
        <is>
          <t>1 : 0.01</t>
        </is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55760</v>
      </c>
      <c r="F133" s="15" t="n">
        <v>0</v>
      </c>
      <c r="G133" s="15" t="n">
        <v>68106</v>
      </c>
      <c r="H133" s="15" t="n">
        <v>0</v>
      </c>
      <c r="I133" s="15" t="n">
        <v>3152</v>
      </c>
      <c r="J133" s="15" t="n">
        <v>0</v>
      </c>
      <c r="K133" s="15" t="n">
        <v>71258</v>
      </c>
      <c r="L133" s="15" t="n">
        <v>127018</v>
      </c>
      <c r="M133" s="23" t="n">
        <v>1066</v>
      </c>
      <c r="N133" s="16" t="n">
        <v>0.4389928986442866</v>
      </c>
      <c r="O133" s="16" t="n">
        <v>0.5610071013557134</v>
      </c>
      <c r="P133" s="17" t="inlineStr">
        <is>
          <t>1 : 1.28</t>
        </is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68363.14999999999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68363.14999999999</v>
      </c>
      <c r="L134" s="15" t="n">
        <v>68363.14999999999</v>
      </c>
      <c r="M134" s="23" t="n">
        <v>602</v>
      </c>
      <c r="N134" s="16" t="n">
        <v>0</v>
      </c>
      <c r="O134" s="16" t="n">
        <v>1</v>
      </c>
      <c r="P134" s="17" t="inlineStr">
        <is>
          <t>–</t>
        </is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11569</v>
      </c>
      <c r="F135" s="15" t="n">
        <v>25262.99</v>
      </c>
      <c r="G135" s="15" t="n">
        <v>8610</v>
      </c>
      <c r="H135" s="15" t="n">
        <v>0</v>
      </c>
      <c r="I135" s="15" t="n">
        <v>0</v>
      </c>
      <c r="J135" s="15" t="n">
        <v>0</v>
      </c>
      <c r="K135" s="15" t="n">
        <v>33872.99000000001</v>
      </c>
      <c r="L135" s="15" t="n">
        <v>45441.99000000001</v>
      </c>
      <c r="M135" s="23" t="n">
        <v>427</v>
      </c>
      <c r="N135" s="16" t="n">
        <v>0.2545883223864095</v>
      </c>
      <c r="O135" s="16" t="n">
        <v>0.7454116776135905</v>
      </c>
      <c r="P135" s="17" t="inlineStr">
        <is>
          <t>1 : 2.93</t>
        </is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1020809.05</v>
      </c>
      <c r="F136" s="20" t="n">
        <v>1921426.11</v>
      </c>
      <c r="G136" s="20" t="n">
        <v>309364.83</v>
      </c>
      <c r="H136" s="20" t="n">
        <v>201750.16</v>
      </c>
      <c r="I136" s="20" t="n">
        <v>22064</v>
      </c>
      <c r="J136" s="20" t="n">
        <v>0</v>
      </c>
      <c r="K136" s="20" t="n">
        <v>2454605.1</v>
      </c>
      <c r="L136" s="20" t="n">
        <v>3475414.15</v>
      </c>
      <c r="M136" s="24" t="n">
        <v>29058</v>
      </c>
      <c r="N136" s="21" t="n">
        <v>0.2937229941358212</v>
      </c>
      <c r="O136" s="21" t="n">
        <v>0.7062770058641787</v>
      </c>
      <c r="P136" s="22" t="inlineStr">
        <is>
          <t>1 : 2.40</t>
        </is>
      </c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100170.92</v>
      </c>
      <c r="F137" s="15" t="n">
        <v>175313.48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175313.48</v>
      </c>
      <c r="L137" s="15" t="n">
        <v>275484.4</v>
      </c>
      <c r="M137" s="23" t="n">
        <v>2408</v>
      </c>
      <c r="N137" s="16" t="n">
        <v>0.3636173953951657</v>
      </c>
      <c r="O137" s="16" t="n">
        <v>0.6363826046048343</v>
      </c>
      <c r="P137" s="17" t="inlineStr">
        <is>
          <t>1 : 1.75</t>
        </is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0</v>
      </c>
      <c r="F138" s="15" t="n">
        <v>0</v>
      </c>
      <c r="G138" s="15" t="n">
        <v>168551.39</v>
      </c>
      <c r="H138" s="15" t="n">
        <v>0</v>
      </c>
      <c r="I138" s="15" t="n">
        <v>0</v>
      </c>
      <c r="J138" s="15" t="n">
        <v>0</v>
      </c>
      <c r="K138" s="15" t="n">
        <v>168551.39</v>
      </c>
      <c r="L138" s="15" t="n">
        <v>168551.39</v>
      </c>
      <c r="M138" s="23" t="n">
        <v>640</v>
      </c>
      <c r="N138" s="16" t="n">
        <v>0</v>
      </c>
      <c r="O138" s="16" t="n">
        <v>1</v>
      </c>
      <c r="P138" s="17" t="inlineStr">
        <is>
          <t>–</t>
        </is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47071.51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47071.51</v>
      </c>
      <c r="M139" s="23" t="n">
        <v>680</v>
      </c>
      <c r="N139" s="16" t="n">
        <v>1</v>
      </c>
      <c r="O139" s="16" t="n">
        <v>0</v>
      </c>
      <c r="P139" s="17" t="inlineStr">
        <is>
          <t>1 : 0.00</t>
        </is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-524.4</v>
      </c>
      <c r="F140" s="15" t="n">
        <v>-8320.9</v>
      </c>
      <c r="G140" s="15" t="n">
        <v>-1692</v>
      </c>
      <c r="H140" s="15" t="n">
        <v>0</v>
      </c>
      <c r="I140" s="15" t="n">
        <v>0</v>
      </c>
      <c r="J140" s="15" t="n">
        <v>0</v>
      </c>
      <c r="K140" s="15" t="n">
        <v>-10012.9</v>
      </c>
      <c r="L140" s="15" t="n">
        <v>-10537.3</v>
      </c>
      <c r="M140" s="23" t="n">
        <v>-103.5</v>
      </c>
      <c r="N140" s="16" t="n">
        <v>0.04976606910688697</v>
      </c>
      <c r="O140" s="16" t="n">
        <v>0.950233930893113</v>
      </c>
      <c r="P140" s="17" t="inlineStr">
        <is>
          <t>–</t>
        </is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0</v>
      </c>
      <c r="F141" s="15" t="n">
        <v>192251.62</v>
      </c>
      <c r="G141" s="15" t="n">
        <v>25571.54</v>
      </c>
      <c r="H141" s="15" t="n">
        <v>0</v>
      </c>
      <c r="I141" s="15" t="n">
        <v>0</v>
      </c>
      <c r="J141" s="15" t="n">
        <v>0</v>
      </c>
      <c r="K141" s="15" t="n">
        <v>217823.16</v>
      </c>
      <c r="L141" s="15" t="n">
        <v>217823.16</v>
      </c>
      <c r="M141" s="23" t="n">
        <v>1663</v>
      </c>
      <c r="N141" s="16" t="n">
        <v>0</v>
      </c>
      <c r="O141" s="16" t="n">
        <v>1</v>
      </c>
      <c r="P141" s="17" t="inlineStr">
        <is>
          <t>–</t>
        </is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1300.14</v>
      </c>
      <c r="H142" s="15" t="n">
        <v>0</v>
      </c>
      <c r="I142" s="15" t="n">
        <v>0</v>
      </c>
      <c r="J142" s="15" t="n">
        <v>0</v>
      </c>
      <c r="K142" s="15" t="n">
        <v>1300.14</v>
      </c>
      <c r="L142" s="15" t="n">
        <v>1300.14</v>
      </c>
      <c r="M142" s="23" t="n">
        <v>6</v>
      </c>
      <c r="N142" s="16" t="n">
        <v>0</v>
      </c>
      <c r="O142" s="16" t="n">
        <v>1</v>
      </c>
      <c r="P142" s="17" t="inlineStr">
        <is>
          <t>–</t>
        </is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23" t="n">
        <v>0</v>
      </c>
      <c r="N143" s="28" t="n"/>
      <c r="O143" s="28" t="n"/>
      <c r="P143" s="17" t="inlineStr">
        <is>
          <t>–</t>
        </is>
      </c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0</v>
      </c>
      <c r="F144" s="15" t="n">
        <v>0</v>
      </c>
      <c r="G144" s="15" t="n">
        <v>12678</v>
      </c>
      <c r="H144" s="15" t="n">
        <v>0</v>
      </c>
      <c r="I144" s="15" t="n">
        <v>0</v>
      </c>
      <c r="J144" s="15" t="n">
        <v>0</v>
      </c>
      <c r="K144" s="15" t="n">
        <v>12678</v>
      </c>
      <c r="L144" s="15" t="n">
        <v>12678</v>
      </c>
      <c r="M144" s="23" t="n">
        <v>48</v>
      </c>
      <c r="N144" s="16" t="n">
        <v>0</v>
      </c>
      <c r="O144" s="16" t="n">
        <v>1</v>
      </c>
      <c r="P144" s="17" t="inlineStr">
        <is>
          <t>–</t>
        </is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72639.09</v>
      </c>
      <c r="F145" s="15" t="n">
        <v>172133.92</v>
      </c>
      <c r="G145" s="15" t="n">
        <v>30759.6</v>
      </c>
      <c r="H145" s="15" t="n">
        <v>69970.92999999999</v>
      </c>
      <c r="I145" s="15" t="n">
        <v>3152</v>
      </c>
      <c r="J145" s="15" t="n">
        <v>0</v>
      </c>
      <c r="K145" s="15" t="n">
        <v>276016.45</v>
      </c>
      <c r="L145" s="15" t="n">
        <v>348655.54</v>
      </c>
      <c r="M145" s="23" t="n">
        <v>3050</v>
      </c>
      <c r="N145" s="16" t="n">
        <v>0.2083405587073132</v>
      </c>
      <c r="O145" s="16" t="n">
        <v>0.7916594412926867</v>
      </c>
      <c r="P145" s="17" t="inlineStr">
        <is>
          <t>1 : 3.80</t>
        </is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23" t="n">
        <v>50</v>
      </c>
      <c r="N146" s="28" t="n"/>
      <c r="O146" s="28" t="n"/>
      <c r="P146" s="17" t="inlineStr">
        <is>
          <t>–</t>
        </is>
      </c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159298.53</v>
      </c>
      <c r="F147" s="15" t="n">
        <v>32040.21</v>
      </c>
      <c r="G147" s="15" t="n">
        <v>38708</v>
      </c>
      <c r="H147" s="15" t="n">
        <v>0</v>
      </c>
      <c r="I147" s="15" t="n">
        <v>0</v>
      </c>
      <c r="J147" s="15" t="n">
        <v>0</v>
      </c>
      <c r="K147" s="15" t="n">
        <v>70748.20999999999</v>
      </c>
      <c r="L147" s="15" t="n">
        <v>230046.74</v>
      </c>
      <c r="M147" s="23" t="n">
        <v>2345</v>
      </c>
      <c r="N147" s="16" t="n">
        <v>0.6924615841111246</v>
      </c>
      <c r="O147" s="16" t="n">
        <v>0.3075384158888754</v>
      </c>
      <c r="P147" s="17" t="inlineStr">
        <is>
          <t>1 : 0.44</t>
        </is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91708.10000000001</v>
      </c>
      <c r="F148" s="15" t="n">
        <v>147794.25</v>
      </c>
      <c r="G148" s="15" t="n">
        <v>9976</v>
      </c>
      <c r="H148" s="15" t="n">
        <v>10549</v>
      </c>
      <c r="I148" s="15" t="n">
        <v>3152</v>
      </c>
      <c r="J148" s="15" t="n">
        <v>0</v>
      </c>
      <c r="K148" s="15" t="n">
        <v>171471.25</v>
      </c>
      <c r="L148" s="15" t="n">
        <v>263179.35</v>
      </c>
      <c r="M148" s="23" t="n">
        <v>2365</v>
      </c>
      <c r="N148" s="16" t="n">
        <v>0.3484623698629851</v>
      </c>
      <c r="O148" s="16" t="n">
        <v>0.6515376301370148</v>
      </c>
      <c r="P148" s="17" t="inlineStr">
        <is>
          <t>1 : 1.87</t>
        </is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18249</v>
      </c>
      <c r="F149" s="15" t="n">
        <v>67341.24000000001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67341.24000000001</v>
      </c>
      <c r="L149" s="15" t="n">
        <v>85590.24000000001</v>
      </c>
      <c r="M149" s="23" t="n">
        <v>912</v>
      </c>
      <c r="N149" s="16" t="n">
        <v>0.213213562667893</v>
      </c>
      <c r="O149" s="16" t="n">
        <v>0.7867864373321071</v>
      </c>
      <c r="P149" s="17" t="inlineStr">
        <is>
          <t>1 : 3.69</t>
        </is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17439</v>
      </c>
      <c r="F150" s="15" t="n">
        <v>46977.32</v>
      </c>
      <c r="G150" s="15" t="n">
        <v>16665</v>
      </c>
      <c r="H150" s="15" t="n">
        <v>0</v>
      </c>
      <c r="I150" s="15" t="n">
        <v>0</v>
      </c>
      <c r="J150" s="15" t="n">
        <v>0</v>
      </c>
      <c r="K150" s="15" t="n">
        <v>63642.32000000001</v>
      </c>
      <c r="L150" s="15" t="n">
        <v>81081.32000000001</v>
      </c>
      <c r="M150" s="23" t="n">
        <v>557</v>
      </c>
      <c r="N150" s="16" t="n">
        <v>0.2150803662298542</v>
      </c>
      <c r="O150" s="16" t="n">
        <v>0.7849196337701458</v>
      </c>
      <c r="P150" s="17" t="inlineStr">
        <is>
          <t>1 : 3.65</t>
        </is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3152</v>
      </c>
      <c r="J151" s="15" t="n">
        <v>0</v>
      </c>
      <c r="K151" s="15" t="n">
        <v>3152</v>
      </c>
      <c r="L151" s="15" t="n">
        <v>3152</v>
      </c>
      <c r="M151" s="23" t="n">
        <v>10</v>
      </c>
      <c r="N151" s="16" t="n">
        <v>0</v>
      </c>
      <c r="O151" s="16" t="n">
        <v>1</v>
      </c>
      <c r="P151" s="17" t="inlineStr">
        <is>
          <t>–</t>
        </is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359046.08</v>
      </c>
      <c r="F152" s="15" t="n">
        <v>857609.42</v>
      </c>
      <c r="G152" s="15" t="n">
        <v>52861.44</v>
      </c>
      <c r="H152" s="15" t="n">
        <v>158825.86</v>
      </c>
      <c r="I152" s="15" t="n">
        <v>0</v>
      </c>
      <c r="J152" s="15" t="n">
        <v>0</v>
      </c>
      <c r="K152" s="15" t="n">
        <v>1069296.72</v>
      </c>
      <c r="L152" s="15" t="n">
        <v>1428342.8</v>
      </c>
      <c r="M152" s="23" t="n">
        <v>11967</v>
      </c>
      <c r="N152" s="16" t="n">
        <v>0.2513724856526039</v>
      </c>
      <c r="O152" s="16" t="n">
        <v>0.7486275143473961</v>
      </c>
      <c r="P152" s="17" t="inlineStr">
        <is>
          <t>1 : 2.98</t>
        </is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-1237.6</v>
      </c>
      <c r="F153" s="15" t="n">
        <v>-44110.15</v>
      </c>
      <c r="G153" s="15" t="n">
        <v>0</v>
      </c>
      <c r="H153" s="15" t="n">
        <v>-18878.2</v>
      </c>
      <c r="I153" s="15" t="n">
        <v>0</v>
      </c>
      <c r="J153" s="15" t="n">
        <v>0</v>
      </c>
      <c r="K153" s="15" t="n">
        <v>-62988.35</v>
      </c>
      <c r="L153" s="15" t="n">
        <v>-64225.95</v>
      </c>
      <c r="M153" s="23" t="n">
        <v>-445</v>
      </c>
      <c r="N153" s="16" t="n">
        <v>0.01926946973925648</v>
      </c>
      <c r="O153" s="16" t="n">
        <v>0.9807305302607435</v>
      </c>
      <c r="P153" s="17" t="inlineStr">
        <is>
          <t>–</t>
        </is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16117.13</v>
      </c>
      <c r="F154" s="15" t="n">
        <v>3218</v>
      </c>
      <c r="G154" s="15" t="n">
        <v>8370</v>
      </c>
      <c r="H154" s="15" t="n">
        <v>0</v>
      </c>
      <c r="I154" s="15" t="n">
        <v>0</v>
      </c>
      <c r="J154" s="15" t="n">
        <v>0</v>
      </c>
      <c r="K154" s="15" t="n">
        <v>11588</v>
      </c>
      <c r="L154" s="15" t="n">
        <v>27705.13</v>
      </c>
      <c r="M154" s="23" t="n">
        <v>272</v>
      </c>
      <c r="N154" s="16" t="n">
        <v>0.5817381113172904</v>
      </c>
      <c r="O154" s="16" t="n">
        <v>0.4182618886827096</v>
      </c>
      <c r="P154" s="17" t="inlineStr">
        <is>
          <t>1 : 0.72</t>
        </is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42405</v>
      </c>
      <c r="F155" s="15" t="n">
        <v>901.62</v>
      </c>
      <c r="G155" s="15" t="n">
        <v>9954</v>
      </c>
      <c r="H155" s="15" t="n">
        <v>0</v>
      </c>
      <c r="I155" s="15" t="n">
        <v>3152</v>
      </c>
      <c r="J155" s="15" t="n">
        <v>0</v>
      </c>
      <c r="K155" s="15" t="n">
        <v>14007.62</v>
      </c>
      <c r="L155" s="15" t="n">
        <v>56412.62</v>
      </c>
      <c r="M155" s="23" t="n">
        <v>770</v>
      </c>
      <c r="N155" s="16" t="n">
        <v>0.7516935040421806</v>
      </c>
      <c r="O155" s="16" t="n">
        <v>0.2483064959578194</v>
      </c>
      <c r="P155" s="17" t="inlineStr">
        <is>
          <t>1 : 0.33</t>
        </is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13171.06</v>
      </c>
      <c r="F156" s="15" t="n">
        <v>510558.9</v>
      </c>
      <c r="G156" s="15" t="n">
        <v>28686.5</v>
      </c>
      <c r="H156" s="15" t="n">
        <v>109314.75</v>
      </c>
      <c r="I156" s="15" t="n">
        <v>3152</v>
      </c>
      <c r="J156" s="15" t="n">
        <v>0</v>
      </c>
      <c r="K156" s="15" t="n">
        <v>651712.1499999999</v>
      </c>
      <c r="L156" s="15" t="n">
        <v>664883.21</v>
      </c>
      <c r="M156" s="23" t="n">
        <v>4380</v>
      </c>
      <c r="N156" s="16" t="n">
        <v>0.01980958430278304</v>
      </c>
      <c r="O156" s="16" t="n">
        <v>0.9801904156972169</v>
      </c>
      <c r="P156" s="17" t="inlineStr">
        <is>
          <t>1 : 49.48</t>
        </is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3585</v>
      </c>
      <c r="F157" s="15" t="n">
        <v>11804.74</v>
      </c>
      <c r="G157" s="15" t="n">
        <v>15681.6</v>
      </c>
      <c r="H157" s="15" t="n">
        <v>0</v>
      </c>
      <c r="I157" s="15" t="n">
        <v>0</v>
      </c>
      <c r="J157" s="15" t="n">
        <v>0</v>
      </c>
      <c r="K157" s="15" t="n">
        <v>27486.34</v>
      </c>
      <c r="L157" s="15" t="n">
        <v>31071.34</v>
      </c>
      <c r="M157" s="23" t="n">
        <v>218</v>
      </c>
      <c r="N157" s="16" t="n">
        <v>0.1153796392431096</v>
      </c>
      <c r="O157" s="16" t="n">
        <v>0.8846203607568904</v>
      </c>
      <c r="P157" s="17" t="inlineStr">
        <is>
          <t>1 : 7.67</t>
        </is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74270.38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74270.38</v>
      </c>
      <c r="M158" s="23" t="n">
        <v>964</v>
      </c>
      <c r="N158" s="16" t="n">
        <v>1</v>
      </c>
      <c r="O158" s="16" t="n">
        <v>0</v>
      </c>
      <c r="P158" s="17" t="inlineStr">
        <is>
          <t>1 : 0.00</t>
        </is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115580</v>
      </c>
      <c r="F159" s="15" t="n">
        <v>288806.33</v>
      </c>
      <c r="G159" s="15" t="n">
        <v>0</v>
      </c>
      <c r="H159" s="15" t="n">
        <v>0</v>
      </c>
      <c r="I159" s="15" t="n">
        <v>3152</v>
      </c>
      <c r="J159" s="15" t="n">
        <v>0</v>
      </c>
      <c r="K159" s="15" t="n">
        <v>291958.33</v>
      </c>
      <c r="L159" s="15" t="n">
        <v>407538.33</v>
      </c>
      <c r="M159" s="23" t="n">
        <v>3488</v>
      </c>
      <c r="N159" s="16" t="n">
        <v>0.2836052255501955</v>
      </c>
      <c r="O159" s="16" t="n">
        <v>0.7163947744498045</v>
      </c>
      <c r="P159" s="17" t="inlineStr">
        <is>
          <t>1 : 2.53</t>
        </is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1128988.8</v>
      </c>
      <c r="F160" s="20" t="n">
        <v>2454320</v>
      </c>
      <c r="G160" s="20" t="n">
        <v>418071.21</v>
      </c>
      <c r="H160" s="20" t="n">
        <v>329782.34</v>
      </c>
      <c r="I160" s="20" t="n">
        <v>18912</v>
      </c>
      <c r="J160" s="20" t="n">
        <v>0</v>
      </c>
      <c r="K160" s="20" t="n">
        <v>3221085.55</v>
      </c>
      <c r="L160" s="20" t="n">
        <v>4350074.35</v>
      </c>
      <c r="M160" s="24" t="n">
        <v>36244.5</v>
      </c>
      <c r="N160" s="21" t="n">
        <v>0.2595332192425632</v>
      </c>
      <c r="O160" s="21" t="n">
        <v>0.740466780757437</v>
      </c>
      <c r="P160" s="22" t="inlineStr">
        <is>
          <t>1 : 2.85</t>
        </is>
      </c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0</v>
      </c>
      <c r="F161" s="15" t="n">
        <v>-44287.26</v>
      </c>
      <c r="G161" s="15" t="n">
        <v>25282</v>
      </c>
      <c r="H161" s="15" t="n">
        <v>0</v>
      </c>
      <c r="I161" s="15" t="n">
        <v>0</v>
      </c>
      <c r="J161" s="15" t="n">
        <v>0</v>
      </c>
      <c r="K161" s="15" t="n">
        <v>-19005.26</v>
      </c>
      <c r="L161" s="15" t="n">
        <v>-19005.26</v>
      </c>
      <c r="M161" s="23" t="n">
        <v>-216</v>
      </c>
      <c r="N161" s="16" t="n">
        <v>-0</v>
      </c>
      <c r="O161" s="16" t="n">
        <v>1</v>
      </c>
      <c r="P161" s="17" t="inlineStr">
        <is>
          <t>–</t>
        </is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6540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6540</v>
      </c>
      <c r="M162" s="23" t="n">
        <v>100</v>
      </c>
      <c r="N162" s="16" t="n">
        <v>1</v>
      </c>
      <c r="O162" s="16" t="n">
        <v>0</v>
      </c>
      <c r="P162" s="17" t="inlineStr">
        <is>
          <t>1 : 0.00</t>
        </is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59430</v>
      </c>
      <c r="F163" s="15" t="n">
        <v>229189.11</v>
      </c>
      <c r="G163" s="15" t="n">
        <v>95956.96000000001</v>
      </c>
      <c r="H163" s="15" t="n">
        <v>18895.48</v>
      </c>
      <c r="I163" s="15" t="n">
        <v>3152</v>
      </c>
      <c r="J163" s="15" t="n">
        <v>0</v>
      </c>
      <c r="K163" s="15" t="n">
        <v>347193.55</v>
      </c>
      <c r="L163" s="15" t="n">
        <v>406623.55</v>
      </c>
      <c r="M163" s="23" t="n">
        <v>2639.5</v>
      </c>
      <c r="N163" s="16" t="n">
        <v>0.1461548402693351</v>
      </c>
      <c r="O163" s="16" t="n">
        <v>0.8538451597306649</v>
      </c>
      <c r="P163" s="17" t="inlineStr">
        <is>
          <t>1 : 5.84</t>
        </is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105759.61</v>
      </c>
      <c r="F164" s="15" t="n">
        <v>233816.7</v>
      </c>
      <c r="G164" s="15" t="n">
        <v>0</v>
      </c>
      <c r="H164" s="15" t="n">
        <v>39491.79</v>
      </c>
      <c r="I164" s="15" t="n">
        <v>0</v>
      </c>
      <c r="J164" s="15" t="n">
        <v>0</v>
      </c>
      <c r="K164" s="15" t="n">
        <v>273308.49</v>
      </c>
      <c r="L164" s="15" t="n">
        <v>379068.1</v>
      </c>
      <c r="M164" s="23" t="n">
        <v>3478</v>
      </c>
      <c r="N164" s="16" t="n">
        <v>0.2789989714249234</v>
      </c>
      <c r="O164" s="16" t="n">
        <v>0.7210010285750766</v>
      </c>
      <c r="P164" s="17" t="inlineStr">
        <is>
          <t>1 : 2.58</t>
        </is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68609.49000000001</v>
      </c>
      <c r="F165" s="15" t="n">
        <v>14406</v>
      </c>
      <c r="G165" s="15" t="n">
        <v>51695.28</v>
      </c>
      <c r="H165" s="15" t="n">
        <v>0</v>
      </c>
      <c r="I165" s="15" t="n">
        <v>0</v>
      </c>
      <c r="J165" s="15" t="n">
        <v>0</v>
      </c>
      <c r="K165" s="15" t="n">
        <v>66101.28000000001</v>
      </c>
      <c r="L165" s="15" t="n">
        <v>134710.77</v>
      </c>
      <c r="M165" s="23" t="n">
        <v>1121</v>
      </c>
      <c r="N165" s="16" t="n">
        <v>0.5093096119931613</v>
      </c>
      <c r="O165" s="16" t="n">
        <v>0.4906903880068387</v>
      </c>
      <c r="P165" s="17" t="inlineStr">
        <is>
          <t>1 : 0.96</t>
        </is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0</v>
      </c>
      <c r="F166" s="15" t="n">
        <v>0</v>
      </c>
      <c r="G166" s="15" t="n">
        <v>51558.75</v>
      </c>
      <c r="H166" s="15" t="n">
        <v>0</v>
      </c>
      <c r="I166" s="15" t="n">
        <v>0</v>
      </c>
      <c r="J166" s="15" t="n">
        <v>0</v>
      </c>
      <c r="K166" s="15" t="n">
        <v>51558.75</v>
      </c>
      <c r="L166" s="15" t="n">
        <v>51558.75</v>
      </c>
      <c r="M166" s="23" t="n">
        <v>189</v>
      </c>
      <c r="N166" s="16" t="n">
        <v>0</v>
      </c>
      <c r="O166" s="16" t="n">
        <v>1</v>
      </c>
      <c r="P166" s="17" t="inlineStr">
        <is>
          <t>–</t>
        </is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0</v>
      </c>
      <c r="F167" s="15" t="n">
        <v>0</v>
      </c>
      <c r="G167" s="15" t="n">
        <v>50490</v>
      </c>
      <c r="H167" s="15" t="n">
        <v>0</v>
      </c>
      <c r="I167" s="15" t="n">
        <v>0</v>
      </c>
      <c r="J167" s="15" t="n">
        <v>0</v>
      </c>
      <c r="K167" s="15" t="n">
        <v>50490</v>
      </c>
      <c r="L167" s="15" t="n">
        <v>50490</v>
      </c>
      <c r="M167" s="23" t="n">
        <v>192</v>
      </c>
      <c r="N167" s="16" t="n">
        <v>0</v>
      </c>
      <c r="O167" s="16" t="n">
        <v>1</v>
      </c>
      <c r="P167" s="17" t="inlineStr">
        <is>
          <t>–</t>
        </is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91591.56999999999</v>
      </c>
      <c r="F168" s="15" t="n">
        <v>2916</v>
      </c>
      <c r="G168" s="15" t="n">
        <v>10860</v>
      </c>
      <c r="H168" s="15" t="n">
        <v>0</v>
      </c>
      <c r="I168" s="15" t="n">
        <v>0</v>
      </c>
      <c r="J168" s="15" t="n">
        <v>0</v>
      </c>
      <c r="K168" s="15" t="n">
        <v>13776</v>
      </c>
      <c r="L168" s="15" t="n">
        <v>105367.57</v>
      </c>
      <c r="M168" s="23" t="n">
        <v>1317</v>
      </c>
      <c r="N168" s="16" t="n">
        <v>0.8692576852631222</v>
      </c>
      <c r="O168" s="16" t="n">
        <v>0.1307423147368778</v>
      </c>
      <c r="P168" s="17" t="inlineStr">
        <is>
          <t>1 : 0.15</t>
        </is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20370</v>
      </c>
      <c r="F169" s="15" t="n">
        <v>34198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34198</v>
      </c>
      <c r="L169" s="15" t="n">
        <v>54568</v>
      </c>
      <c r="M169" s="23" t="n">
        <v>644</v>
      </c>
      <c r="N169" s="16" t="n">
        <v>0.3732957044421639</v>
      </c>
      <c r="O169" s="16" t="n">
        <v>0.6267042955578361</v>
      </c>
      <c r="P169" s="17" t="inlineStr">
        <is>
          <t>1 : 1.68</t>
        </is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62778.39</v>
      </c>
      <c r="F170" s="15" t="n">
        <v>60450.91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60450.91</v>
      </c>
      <c r="L170" s="15" t="n">
        <v>123229.3</v>
      </c>
      <c r="M170" s="23" t="n">
        <v>1496</v>
      </c>
      <c r="N170" s="16" t="n">
        <v>0.5094436956145981</v>
      </c>
      <c r="O170" s="16" t="n">
        <v>0.4905563043854019</v>
      </c>
      <c r="P170" s="17" t="inlineStr">
        <is>
          <t>1 : 0.96</t>
        </is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172659.77</v>
      </c>
      <c r="F171" s="15" t="n">
        <v>733717.3200000001</v>
      </c>
      <c r="G171" s="15" t="n">
        <v>86926.33</v>
      </c>
      <c r="H171" s="15" t="n">
        <v>247371.55</v>
      </c>
      <c r="I171" s="15" t="n">
        <v>3152</v>
      </c>
      <c r="J171" s="15" t="n">
        <v>0</v>
      </c>
      <c r="K171" s="15" t="n">
        <v>1071167.2</v>
      </c>
      <c r="L171" s="15" t="n">
        <v>1243826.97</v>
      </c>
      <c r="M171" s="23" t="n">
        <v>8385</v>
      </c>
      <c r="N171" s="16" t="n">
        <v>0.1388133351056056</v>
      </c>
      <c r="O171" s="16" t="n">
        <v>0.8611866648943944</v>
      </c>
      <c r="P171" s="17" t="inlineStr">
        <is>
          <t>1 : 6.20</t>
        </is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65977</v>
      </c>
      <c r="F172" s="15" t="n">
        <v>12340</v>
      </c>
      <c r="G172" s="15" t="n">
        <v>3984.3</v>
      </c>
      <c r="H172" s="15" t="n">
        <v>0</v>
      </c>
      <c r="I172" s="15" t="n">
        <v>0</v>
      </c>
      <c r="J172" s="15" t="n">
        <v>0</v>
      </c>
      <c r="K172" s="15" t="n">
        <v>16324.3</v>
      </c>
      <c r="L172" s="15" t="n">
        <v>82301.3</v>
      </c>
      <c r="M172" s="23" t="n">
        <v>1048</v>
      </c>
      <c r="N172" s="16" t="n">
        <v>0.8016519787658275</v>
      </c>
      <c r="O172" s="16" t="n">
        <v>0.1983480212341725</v>
      </c>
      <c r="P172" s="17" t="inlineStr">
        <is>
          <t>1 : 0.25</t>
        </is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0</v>
      </c>
      <c r="F173" s="15" t="n">
        <v>0</v>
      </c>
      <c r="G173" s="15" t="n">
        <v>307350</v>
      </c>
      <c r="H173" s="15" t="n">
        <v>0</v>
      </c>
      <c r="I173" s="15" t="n">
        <v>0</v>
      </c>
      <c r="J173" s="15" t="n">
        <v>0</v>
      </c>
      <c r="K173" s="15" t="n">
        <v>307350</v>
      </c>
      <c r="L173" s="15" t="n">
        <v>307350</v>
      </c>
      <c r="M173" s="23" t="n">
        <v>1167</v>
      </c>
      <c r="N173" s="16" t="n">
        <v>0</v>
      </c>
      <c r="O173" s="16" t="n">
        <v>1</v>
      </c>
      <c r="P173" s="17" t="inlineStr">
        <is>
          <t>–</t>
        </is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9794</v>
      </c>
      <c r="F174" s="15" t="n">
        <v>58259.19</v>
      </c>
      <c r="G174" s="15" t="n">
        <v>18513</v>
      </c>
      <c r="H174" s="15" t="n">
        <v>0</v>
      </c>
      <c r="I174" s="15" t="n">
        <v>0</v>
      </c>
      <c r="J174" s="15" t="n">
        <v>0</v>
      </c>
      <c r="K174" s="15" t="n">
        <v>76772.19</v>
      </c>
      <c r="L174" s="15" t="n">
        <v>86566.19</v>
      </c>
      <c r="M174" s="23" t="n">
        <v>527</v>
      </c>
      <c r="N174" s="16" t="n">
        <v>0.1131388594091989</v>
      </c>
      <c r="O174" s="16" t="n">
        <v>0.8868611405908011</v>
      </c>
      <c r="P174" s="17" t="inlineStr">
        <is>
          <t>1 : 7.84</t>
        </is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16094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16094</v>
      </c>
      <c r="L175" s="15" t="n">
        <v>16094</v>
      </c>
      <c r="M175" s="23" t="n">
        <v>138</v>
      </c>
      <c r="N175" s="16" t="n">
        <v>0</v>
      </c>
      <c r="O175" s="16" t="n">
        <v>1</v>
      </c>
      <c r="P175" s="17" t="inlineStr">
        <is>
          <t>–</t>
        </is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7656</v>
      </c>
      <c r="F176" s="15" t="n">
        <v>0</v>
      </c>
      <c r="G176" s="15" t="n">
        <v>119125.62</v>
      </c>
      <c r="H176" s="15" t="n">
        <v>37790.92</v>
      </c>
      <c r="I176" s="15" t="n">
        <v>3152</v>
      </c>
      <c r="J176" s="15" t="n">
        <v>0</v>
      </c>
      <c r="K176" s="15" t="n">
        <v>160068.54</v>
      </c>
      <c r="L176" s="15" t="n">
        <v>167724.54</v>
      </c>
      <c r="M176" s="23" t="n">
        <v>899</v>
      </c>
      <c r="N176" s="16" t="n">
        <v>0.04564627215552358</v>
      </c>
      <c r="O176" s="16" t="n">
        <v>0.9543537278444765</v>
      </c>
      <c r="P176" s="17" t="inlineStr">
        <is>
          <t>1 : 20.91</t>
        </is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49922.5</v>
      </c>
      <c r="F177" s="15" t="n">
        <v>195158.36</v>
      </c>
      <c r="G177" s="15" t="n">
        <v>43294.83</v>
      </c>
      <c r="H177" s="15" t="n">
        <v>0</v>
      </c>
      <c r="I177" s="15" t="n">
        <v>3152</v>
      </c>
      <c r="J177" s="15" t="n">
        <v>0</v>
      </c>
      <c r="K177" s="15" t="n">
        <v>241605.19</v>
      </c>
      <c r="L177" s="15" t="n">
        <v>291527.69</v>
      </c>
      <c r="M177" s="23" t="n">
        <v>2265</v>
      </c>
      <c r="N177" s="16" t="n">
        <v>0.1712444536572152</v>
      </c>
      <c r="O177" s="16" t="n">
        <v>0.8287555463427848</v>
      </c>
      <c r="P177" s="17" t="inlineStr">
        <is>
          <t>1 : 4.84</t>
        </is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0</v>
      </c>
      <c r="F178" s="15" t="n">
        <v>0</v>
      </c>
      <c r="G178" s="15" t="n">
        <v>29633.58</v>
      </c>
      <c r="H178" s="15" t="n">
        <v>0</v>
      </c>
      <c r="I178" s="15" t="n">
        <v>0</v>
      </c>
      <c r="J178" s="15" t="n">
        <v>0</v>
      </c>
      <c r="K178" s="15" t="n">
        <v>29633.58</v>
      </c>
      <c r="L178" s="15" t="n">
        <v>29633.58</v>
      </c>
      <c r="M178" s="23" t="n">
        <v>126</v>
      </c>
      <c r="N178" s="16" t="n">
        <v>0</v>
      </c>
      <c r="O178" s="16" t="n">
        <v>1</v>
      </c>
      <c r="P178" s="17" t="inlineStr">
        <is>
          <t>–</t>
        </is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53762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53762</v>
      </c>
      <c r="M179" s="23" t="n">
        <v>720</v>
      </c>
      <c r="N179" s="16" t="n">
        <v>1</v>
      </c>
      <c r="O179" s="16" t="n">
        <v>0</v>
      </c>
      <c r="P179" s="17" t="inlineStr">
        <is>
          <t>1 : 0.00</t>
        </is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37919.04</v>
      </c>
      <c r="F180" s="15" t="n">
        <v>3998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3998</v>
      </c>
      <c r="L180" s="15" t="n">
        <v>41917.04</v>
      </c>
      <c r="M180" s="23" t="n">
        <v>558</v>
      </c>
      <c r="N180" s="16" t="n">
        <v>0.9046211278277283</v>
      </c>
      <c r="O180" s="16" t="n">
        <v>0.0953788721722717</v>
      </c>
      <c r="P180" s="17" t="inlineStr">
        <is>
          <t>1 : 0.11</t>
        </is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3816</v>
      </c>
      <c r="F181" s="15" t="n">
        <v>5850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5850</v>
      </c>
      <c r="L181" s="15" t="n">
        <v>9666</v>
      </c>
      <c r="M181" s="23" t="n">
        <v>74</v>
      </c>
      <c r="N181" s="16" t="n">
        <v>0.3947858472998138</v>
      </c>
      <c r="O181" s="16" t="n">
        <v>0.6052141527001862</v>
      </c>
      <c r="P181" s="17" t="inlineStr">
        <is>
          <t>1 : 1.53</t>
        </is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816585.3700000001</v>
      </c>
      <c r="F182" s="20" t="n">
        <v>1556106.33</v>
      </c>
      <c r="G182" s="20" t="n">
        <v>894670.6499999999</v>
      </c>
      <c r="H182" s="20" t="n">
        <v>343549.74</v>
      </c>
      <c r="I182" s="20" t="n">
        <v>12608</v>
      </c>
      <c r="J182" s="20" t="n">
        <v>0</v>
      </c>
      <c r="K182" s="20" t="n">
        <v>2806934.72</v>
      </c>
      <c r="L182" s="20" t="n">
        <v>3623520.09</v>
      </c>
      <c r="M182" s="24" t="n">
        <v>26867.5</v>
      </c>
      <c r="N182" s="21" t="n">
        <v>0.2253569318557304</v>
      </c>
      <c r="O182" s="21" t="n">
        <v>0.7746430681442695</v>
      </c>
      <c r="P182" s="22" t="inlineStr">
        <is>
          <t>1 : 3.44</t>
        </is>
      </c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19225</v>
      </c>
      <c r="F183" s="15" t="n">
        <v>60583.41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60583.41</v>
      </c>
      <c r="L183" s="15" t="n">
        <v>79808.41</v>
      </c>
      <c r="M183" s="23" t="n">
        <v>652</v>
      </c>
      <c r="N183" s="16" t="n">
        <v>0.2408894000018294</v>
      </c>
      <c r="O183" s="16" t="n">
        <v>0.7591105999981707</v>
      </c>
      <c r="P183" s="17" t="inlineStr">
        <is>
          <t>1 : 3.15</t>
        </is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34625.13</v>
      </c>
      <c r="F184" s="15" t="n">
        <v>4682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4682</v>
      </c>
      <c r="L184" s="15" t="n">
        <v>39307.13</v>
      </c>
      <c r="M184" s="23" t="n">
        <v>514</v>
      </c>
      <c r="N184" s="16" t="n">
        <v>0.8808867500629021</v>
      </c>
      <c r="O184" s="16" t="n">
        <v>0.1191132499370979</v>
      </c>
      <c r="P184" s="17" t="inlineStr">
        <is>
          <t>1 : 0.14</t>
        </is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0</v>
      </c>
      <c r="F185" s="15" t="n">
        <v>87606.17</v>
      </c>
      <c r="G185" s="15" t="n">
        <v>10200</v>
      </c>
      <c r="H185" s="15" t="n">
        <v>500.1</v>
      </c>
      <c r="I185" s="15" t="n">
        <v>0</v>
      </c>
      <c r="J185" s="15" t="n">
        <v>0</v>
      </c>
      <c r="K185" s="15" t="n">
        <v>98306.27</v>
      </c>
      <c r="L185" s="15" t="n">
        <v>98306.27</v>
      </c>
      <c r="M185" s="23" t="n">
        <v>532</v>
      </c>
      <c r="N185" s="16" t="n">
        <v>0</v>
      </c>
      <c r="O185" s="16" t="n">
        <v>1</v>
      </c>
      <c r="P185" s="17" t="inlineStr">
        <is>
          <t>–</t>
        </is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131603.01</v>
      </c>
      <c r="F186" s="15" t="n">
        <v>114570.86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114570.86</v>
      </c>
      <c r="L186" s="15" t="n">
        <v>246173.87</v>
      </c>
      <c r="M186" s="23" t="n">
        <v>2258</v>
      </c>
      <c r="N186" s="16" t="n">
        <v>0.5345937405948081</v>
      </c>
      <c r="O186" s="16" t="n">
        <v>0.4654062594051919</v>
      </c>
      <c r="P186" s="17" t="inlineStr">
        <is>
          <t>1 : 0.87</t>
        </is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0</v>
      </c>
      <c r="F187" s="15" t="n">
        <v>37346</v>
      </c>
      <c r="G187" s="15" t="n">
        <v>16912</v>
      </c>
      <c r="H187" s="15" t="n">
        <v>0</v>
      </c>
      <c r="I187" s="15" t="n">
        <v>0</v>
      </c>
      <c r="J187" s="15" t="n">
        <v>0</v>
      </c>
      <c r="K187" s="15" t="n">
        <v>54258</v>
      </c>
      <c r="L187" s="15" t="n">
        <v>54258</v>
      </c>
      <c r="M187" s="23" t="n">
        <v>352</v>
      </c>
      <c r="N187" s="16" t="n">
        <v>0</v>
      </c>
      <c r="O187" s="16" t="n">
        <v>1</v>
      </c>
      <c r="P187" s="17" t="inlineStr">
        <is>
          <t>–</t>
        </is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79981.02</v>
      </c>
      <c r="F188" s="15" t="n">
        <v>121320</v>
      </c>
      <c r="G188" s="15" t="n">
        <v>232991.9</v>
      </c>
      <c r="H188" s="15" t="n">
        <v>0</v>
      </c>
      <c r="I188" s="15" t="n">
        <v>0</v>
      </c>
      <c r="J188" s="15" t="n">
        <v>0</v>
      </c>
      <c r="K188" s="15" t="n">
        <v>354311.9</v>
      </c>
      <c r="L188" s="15" t="n">
        <v>434292.92</v>
      </c>
      <c r="M188" s="23" t="n">
        <v>2832</v>
      </c>
      <c r="N188" s="16" t="n">
        <v>0.1841637667038182</v>
      </c>
      <c r="O188" s="16" t="n">
        <v>0.8158362332961817</v>
      </c>
      <c r="P188" s="17" t="inlineStr">
        <is>
          <t>1 : 4.43</t>
        </is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0</v>
      </c>
      <c r="F189" s="15" t="n">
        <v>0</v>
      </c>
      <c r="G189" s="15" t="n">
        <v>280244.45</v>
      </c>
      <c r="H189" s="15" t="n">
        <v>0</v>
      </c>
      <c r="I189" s="15" t="n">
        <v>0</v>
      </c>
      <c r="J189" s="15" t="n">
        <v>0</v>
      </c>
      <c r="K189" s="15" t="n">
        <v>280244.45</v>
      </c>
      <c r="L189" s="15" t="n">
        <v>280244.45</v>
      </c>
      <c r="M189" s="23" t="n">
        <v>1080</v>
      </c>
      <c r="N189" s="16" t="n">
        <v>0</v>
      </c>
      <c r="O189" s="16" t="n">
        <v>1</v>
      </c>
      <c r="P189" s="17" t="inlineStr">
        <is>
          <t>–</t>
        </is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0</v>
      </c>
      <c r="F190" s="15" t="n">
        <v>30474</v>
      </c>
      <c r="G190" s="15" t="n">
        <v>218192.16</v>
      </c>
      <c r="H190" s="15" t="n">
        <v>0</v>
      </c>
      <c r="I190" s="15" t="n">
        <v>3940</v>
      </c>
      <c r="J190" s="15" t="n">
        <v>0</v>
      </c>
      <c r="K190" s="15" t="n">
        <v>252606.16</v>
      </c>
      <c r="L190" s="15" t="n">
        <v>252606.16</v>
      </c>
      <c r="M190" s="23" t="n">
        <v>1113</v>
      </c>
      <c r="N190" s="16" t="n">
        <v>0</v>
      </c>
      <c r="O190" s="16" t="n">
        <v>1</v>
      </c>
      <c r="P190" s="17" t="inlineStr">
        <is>
          <t>–</t>
        </is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109031.38</v>
      </c>
      <c r="F191" s="15" t="n">
        <v>759509.48</v>
      </c>
      <c r="G191" s="15" t="n">
        <v>101189</v>
      </c>
      <c r="H191" s="15" t="n">
        <v>162518.19</v>
      </c>
      <c r="I191" s="15" t="n">
        <v>0</v>
      </c>
      <c r="J191" s="15" t="n">
        <v>0</v>
      </c>
      <c r="K191" s="15" t="n">
        <v>1023216.67</v>
      </c>
      <c r="L191" s="15" t="n">
        <v>1132248.05</v>
      </c>
      <c r="M191" s="23" t="n">
        <v>6155</v>
      </c>
      <c r="N191" s="16" t="n">
        <v>0.09629637251307256</v>
      </c>
      <c r="O191" s="16" t="n">
        <v>0.9037036274869275</v>
      </c>
      <c r="P191" s="17" t="inlineStr">
        <is>
          <t>1 : 9.38</t>
        </is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7233</v>
      </c>
      <c r="F192" s="15" t="n">
        <v>0</v>
      </c>
      <c r="G192" s="15" t="n">
        <v>15606</v>
      </c>
      <c r="H192" s="15" t="n">
        <v>0</v>
      </c>
      <c r="I192" s="15" t="n">
        <v>0</v>
      </c>
      <c r="J192" s="15" t="n">
        <v>0</v>
      </c>
      <c r="K192" s="15" t="n">
        <v>15606</v>
      </c>
      <c r="L192" s="15" t="n">
        <v>22839</v>
      </c>
      <c r="M192" s="23" t="n">
        <v>164</v>
      </c>
      <c r="N192" s="16" t="n">
        <v>0.3166951267568633</v>
      </c>
      <c r="O192" s="16" t="n">
        <v>0.6833048732431367</v>
      </c>
      <c r="P192" s="17" t="inlineStr">
        <is>
          <t>1 : 2.16</t>
        </is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102727.63</v>
      </c>
      <c r="F193" s="15" t="n">
        <v>58214.22</v>
      </c>
      <c r="G193" s="15" t="n">
        <v>4741.14</v>
      </c>
      <c r="H193" s="15" t="n">
        <v>0</v>
      </c>
      <c r="I193" s="15" t="n">
        <v>0</v>
      </c>
      <c r="J193" s="15" t="n">
        <v>0</v>
      </c>
      <c r="K193" s="15" t="n">
        <v>62955.36000000002</v>
      </c>
      <c r="L193" s="15" t="n">
        <v>165682.99</v>
      </c>
      <c r="M193" s="23" t="n">
        <v>1846</v>
      </c>
      <c r="N193" s="16" t="n">
        <v>0.6200252059671303</v>
      </c>
      <c r="O193" s="16" t="n">
        <v>0.3799747940328697</v>
      </c>
      <c r="P193" s="17" t="inlineStr">
        <is>
          <t>1 : 0.61</t>
        </is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6942</v>
      </c>
      <c r="F194" s="15" t="n">
        <v>19245.12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19245.12</v>
      </c>
      <c r="L194" s="15" t="n">
        <v>26187.12</v>
      </c>
      <c r="M194" s="23" t="n">
        <v>220</v>
      </c>
      <c r="N194" s="16" t="n">
        <v>0.2650921521725184</v>
      </c>
      <c r="O194" s="16" t="n">
        <v>0.7349078478274816</v>
      </c>
      <c r="P194" s="17" t="inlineStr">
        <is>
          <t>1 : 2.77</t>
        </is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53114</v>
      </c>
      <c r="F195" s="15" t="n">
        <v>3566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3566</v>
      </c>
      <c r="L195" s="15" t="n">
        <v>56680</v>
      </c>
      <c r="M195" s="23" t="n">
        <v>758</v>
      </c>
      <c r="N195" s="16" t="n">
        <v>0.9370853916725477</v>
      </c>
      <c r="O195" s="16" t="n">
        <v>0.06291460832745237</v>
      </c>
      <c r="P195" s="17" t="inlineStr">
        <is>
          <t>1 : 0.07</t>
        </is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28209.66</v>
      </c>
      <c r="F196" s="15" t="n">
        <v>21569.75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21569.75</v>
      </c>
      <c r="L196" s="15" t="n">
        <v>49779.41</v>
      </c>
      <c r="M196" s="23" t="n">
        <v>424</v>
      </c>
      <c r="N196" s="16" t="n">
        <v>0.5666933376671197</v>
      </c>
      <c r="O196" s="16" t="n">
        <v>0.4333066623328802</v>
      </c>
      <c r="P196" s="17" t="inlineStr">
        <is>
          <t>1 : 0.76</t>
        </is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0</v>
      </c>
      <c r="F197" s="15" t="n">
        <v>66753.17</v>
      </c>
      <c r="G197" s="15" t="n">
        <v>10373.22</v>
      </c>
      <c r="H197" s="15" t="n">
        <v>0</v>
      </c>
      <c r="I197" s="15" t="n">
        <v>0</v>
      </c>
      <c r="J197" s="15" t="n">
        <v>0</v>
      </c>
      <c r="K197" s="15" t="n">
        <v>77126.39</v>
      </c>
      <c r="L197" s="15" t="n">
        <v>77126.39</v>
      </c>
      <c r="M197" s="23" t="n">
        <v>551</v>
      </c>
      <c r="N197" s="16" t="n">
        <v>0</v>
      </c>
      <c r="O197" s="16" t="n">
        <v>1</v>
      </c>
      <c r="P197" s="17" t="inlineStr">
        <is>
          <t>–</t>
        </is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2952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2952</v>
      </c>
      <c r="L198" s="15" t="n">
        <v>2952</v>
      </c>
      <c r="M198" s="23" t="n">
        <v>18</v>
      </c>
      <c r="N198" s="16" t="n">
        <v>0</v>
      </c>
      <c r="O198" s="16" t="n">
        <v>1</v>
      </c>
      <c r="P198" s="17" t="inlineStr">
        <is>
          <t>–</t>
        </is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0</v>
      </c>
      <c r="F199" s="15" t="n">
        <v>0</v>
      </c>
      <c r="G199" s="15" t="n">
        <v>277882.16</v>
      </c>
      <c r="H199" s="15" t="n">
        <v>0</v>
      </c>
      <c r="I199" s="15" t="n">
        <v>0</v>
      </c>
      <c r="J199" s="15" t="n">
        <v>0</v>
      </c>
      <c r="K199" s="15" t="n">
        <v>277882.16</v>
      </c>
      <c r="L199" s="15" t="n">
        <v>277882.16</v>
      </c>
      <c r="M199" s="23" t="n">
        <v>1104</v>
      </c>
      <c r="N199" s="16" t="n">
        <v>0</v>
      </c>
      <c r="O199" s="16" t="n">
        <v>1</v>
      </c>
      <c r="P199" s="17" t="inlineStr">
        <is>
          <t>–</t>
        </is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39870.13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39870.13</v>
      </c>
      <c r="L200" s="15" t="n">
        <v>39870.13</v>
      </c>
      <c r="M200" s="23" t="n">
        <v>220</v>
      </c>
      <c r="N200" s="16" t="n">
        <v>0</v>
      </c>
      <c r="O200" s="16" t="n">
        <v>1</v>
      </c>
      <c r="P200" s="17" t="inlineStr">
        <is>
          <t>–</t>
        </is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52964</v>
      </c>
      <c r="F201" s="15" t="n">
        <v>0</v>
      </c>
      <c r="G201" s="15" t="n">
        <v>27357</v>
      </c>
      <c r="H201" s="15" t="n">
        <v>0</v>
      </c>
      <c r="I201" s="15" t="n">
        <v>0</v>
      </c>
      <c r="J201" s="15" t="n">
        <v>0</v>
      </c>
      <c r="K201" s="15" t="n">
        <v>27357</v>
      </c>
      <c r="L201" s="15" t="n">
        <v>80321</v>
      </c>
      <c r="M201" s="23" t="n">
        <v>897</v>
      </c>
      <c r="N201" s="16" t="n">
        <v>0.6594041408847001</v>
      </c>
      <c r="O201" s="16" t="n">
        <v>0.3405958591152999</v>
      </c>
      <c r="P201" s="17" t="inlineStr">
        <is>
          <t>1 : 0.52</t>
        </is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13710.72</v>
      </c>
      <c r="H202" s="15" t="n">
        <v>0</v>
      </c>
      <c r="I202" s="15" t="n">
        <v>0</v>
      </c>
      <c r="J202" s="15" t="n">
        <v>0</v>
      </c>
      <c r="K202" s="15" t="n">
        <v>13710.72</v>
      </c>
      <c r="L202" s="15" t="n">
        <v>13710.72</v>
      </c>
      <c r="M202" s="23" t="n">
        <v>60</v>
      </c>
      <c r="N202" s="16" t="n">
        <v>0</v>
      </c>
      <c r="O202" s="16" t="n">
        <v>1</v>
      </c>
      <c r="P202" s="17" t="inlineStr">
        <is>
          <t>–</t>
        </is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0</v>
      </c>
      <c r="F203" s="15" t="n">
        <v>0</v>
      </c>
      <c r="G203" s="15" t="n">
        <v>7936</v>
      </c>
      <c r="H203" s="15" t="n">
        <v>0</v>
      </c>
      <c r="I203" s="15" t="n">
        <v>0</v>
      </c>
      <c r="J203" s="15" t="n">
        <v>0</v>
      </c>
      <c r="K203" s="15" t="n">
        <v>7936</v>
      </c>
      <c r="L203" s="15" t="n">
        <v>7936</v>
      </c>
      <c r="M203" s="23" t="n">
        <v>31</v>
      </c>
      <c r="N203" s="16" t="n">
        <v>0</v>
      </c>
      <c r="O203" s="16" t="n">
        <v>1</v>
      </c>
      <c r="P203" s="17" t="inlineStr">
        <is>
          <t>–</t>
        </is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6290</v>
      </c>
      <c r="F204" s="15" t="n">
        <v>0</v>
      </c>
      <c r="G204" s="15" t="n">
        <v>41631</v>
      </c>
      <c r="H204" s="15" t="n">
        <v>0</v>
      </c>
      <c r="I204" s="15" t="n">
        <v>0</v>
      </c>
      <c r="J204" s="15" t="n">
        <v>0</v>
      </c>
      <c r="K204" s="15" t="n">
        <v>41631</v>
      </c>
      <c r="L204" s="15" t="n">
        <v>47921</v>
      </c>
      <c r="M204" s="23" t="n">
        <v>257</v>
      </c>
      <c r="N204" s="16" t="n">
        <v>0.1312576949562822</v>
      </c>
      <c r="O204" s="16" t="n">
        <v>0.8687423050437177</v>
      </c>
      <c r="P204" s="17" t="inlineStr">
        <is>
          <t>1 : 6.62</t>
        </is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53404</v>
      </c>
      <c r="F205" s="15" t="n">
        <v>0</v>
      </c>
      <c r="G205" s="15" t="n">
        <v>13766</v>
      </c>
      <c r="H205" s="15" t="n">
        <v>0</v>
      </c>
      <c r="I205" s="15" t="n">
        <v>0</v>
      </c>
      <c r="J205" s="15" t="n">
        <v>0</v>
      </c>
      <c r="K205" s="15" t="n">
        <v>13766</v>
      </c>
      <c r="L205" s="15" t="n">
        <v>67170</v>
      </c>
      <c r="M205" s="23" t="n">
        <v>806</v>
      </c>
      <c r="N205" s="16" t="n">
        <v>0.7950573172547268</v>
      </c>
      <c r="O205" s="16" t="n">
        <v>0.2049426827452732</v>
      </c>
      <c r="P205" s="17" t="inlineStr">
        <is>
          <t>1 : 0.26</t>
        </is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24066.06</v>
      </c>
      <c r="F206" s="15" t="n">
        <v>9506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9505.999999999996</v>
      </c>
      <c r="L206" s="15" t="n">
        <v>33572.06</v>
      </c>
      <c r="M206" s="23" t="n">
        <v>370</v>
      </c>
      <c r="N206" s="16" t="n">
        <v>0.7168478788611722</v>
      </c>
      <c r="O206" s="16" t="n">
        <v>0.2831521211388279</v>
      </c>
      <c r="P206" s="17" t="inlineStr">
        <is>
          <t>1 : 0.39</t>
        </is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50347</v>
      </c>
      <c r="F207" s="15" t="n">
        <v>140234.47</v>
      </c>
      <c r="G207" s="15" t="n">
        <v>0</v>
      </c>
      <c r="H207" s="15" t="n">
        <v>44958.03</v>
      </c>
      <c r="I207" s="15" t="n">
        <v>3152</v>
      </c>
      <c r="J207" s="15" t="n">
        <v>0</v>
      </c>
      <c r="K207" s="15" t="n">
        <v>188344.5</v>
      </c>
      <c r="L207" s="15" t="n">
        <v>238691.5</v>
      </c>
      <c r="M207" s="23" t="n">
        <v>1974</v>
      </c>
      <c r="N207" s="16" t="n">
        <v>0.2109291700793702</v>
      </c>
      <c r="O207" s="16" t="n">
        <v>0.7890708299206297</v>
      </c>
      <c r="P207" s="17" t="inlineStr">
        <is>
          <t>1 : 3.74</t>
        </is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387654.26</v>
      </c>
      <c r="F208" s="15" t="n">
        <v>617876.04</v>
      </c>
      <c r="G208" s="15" t="n">
        <v>0</v>
      </c>
      <c r="H208" s="15" t="n">
        <v>0</v>
      </c>
      <c r="I208" s="15" t="n">
        <v>788</v>
      </c>
      <c r="J208" s="15" t="n">
        <v>0</v>
      </c>
      <c r="K208" s="15" t="n">
        <v>618664.04</v>
      </c>
      <c r="L208" s="15" t="n">
        <v>1006318.3</v>
      </c>
      <c r="M208" s="23" t="n">
        <v>9694</v>
      </c>
      <c r="N208" s="16" t="n">
        <v>0.3852203224367479</v>
      </c>
      <c r="O208" s="16" t="n">
        <v>0.6147796775632521</v>
      </c>
      <c r="P208" s="17" t="inlineStr">
        <is>
          <t>1 : 1.60</t>
        </is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-1672.8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-1672.8</v>
      </c>
      <c r="L209" s="15" t="n">
        <v>-1672.8</v>
      </c>
      <c r="M209" s="23" t="n">
        <v>-16</v>
      </c>
      <c r="N209" s="16" t="n">
        <v>-0</v>
      </c>
      <c r="O209" s="16" t="n">
        <v>1</v>
      </c>
      <c r="P209" s="17" t="inlineStr">
        <is>
          <t>–</t>
        </is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1147417.15</v>
      </c>
      <c r="F210" s="20" t="n">
        <v>2194206.02</v>
      </c>
      <c r="G210" s="20" t="n">
        <v>1272732.75</v>
      </c>
      <c r="H210" s="20" t="n">
        <v>207976.32</v>
      </c>
      <c r="I210" s="20" t="n">
        <v>7880</v>
      </c>
      <c r="J210" s="20" t="n">
        <v>0</v>
      </c>
      <c r="K210" s="20" t="n">
        <v>3682795.09</v>
      </c>
      <c r="L210" s="20" t="n">
        <v>4830212.240000001</v>
      </c>
      <c r="M210" s="24" t="n">
        <v>34866</v>
      </c>
      <c r="N210" s="21" t="n">
        <v>0.2375500481113434</v>
      </c>
      <c r="O210" s="21" t="n">
        <v>0.7624499518886564</v>
      </c>
      <c r="P210" s="22" t="inlineStr">
        <is>
          <t>1 : 3.21</t>
        </is>
      </c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14373</v>
      </c>
      <c r="F211" s="15" t="n">
        <v>11804.74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11804.74</v>
      </c>
      <c r="L211" s="15" t="n">
        <v>26177.74</v>
      </c>
      <c r="M211" s="23" t="n">
        <v>320</v>
      </c>
      <c r="N211" s="16" t="n">
        <v>0.5490542728287469</v>
      </c>
      <c r="O211" s="16" t="n">
        <v>0.4509457271712531</v>
      </c>
      <c r="P211" s="17" t="inlineStr">
        <is>
          <t>1 : 0.82</t>
        </is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16379</v>
      </c>
      <c r="F212" s="15" t="n">
        <v>28519.11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28519.11</v>
      </c>
      <c r="L212" s="15" t="n">
        <v>44898.11</v>
      </c>
      <c r="M212" s="23" t="n">
        <v>426</v>
      </c>
      <c r="N212" s="16" t="n">
        <v>0.3648037745909571</v>
      </c>
      <c r="O212" s="16" t="n">
        <v>0.6351962254090429</v>
      </c>
      <c r="P212" s="17" t="inlineStr">
        <is>
          <t>1 : 1.74</t>
        </is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-5713.209999999997</v>
      </c>
      <c r="G213" s="15" t="n">
        <v>0</v>
      </c>
      <c r="H213" s="15" t="n">
        <v>3782</v>
      </c>
      <c r="I213" s="15" t="n">
        <v>0</v>
      </c>
      <c r="J213" s="15" t="n">
        <v>0</v>
      </c>
      <c r="K213" s="15" t="n">
        <v>-1931.209999999997</v>
      </c>
      <c r="L213" s="15" t="n">
        <v>-1931.209999999997</v>
      </c>
      <c r="M213" s="23" t="n">
        <v>136</v>
      </c>
      <c r="N213" s="16" t="n">
        <v>-0</v>
      </c>
      <c r="O213" s="16" t="n">
        <v>1</v>
      </c>
      <c r="P213" s="17" t="inlineStr">
        <is>
          <t>–</t>
        </is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16973</v>
      </c>
      <c r="F214" s="15" t="n">
        <v>16395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16395</v>
      </c>
      <c r="L214" s="15" t="n">
        <v>33368</v>
      </c>
      <c r="M214" s="23" t="n">
        <v>336</v>
      </c>
      <c r="N214" s="16" t="n">
        <v>0.5086609925677296</v>
      </c>
      <c r="O214" s="16" t="n">
        <v>0.4913390074322704</v>
      </c>
      <c r="P214" s="17" t="inlineStr">
        <is>
          <t>1 : 0.97</t>
        </is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0</v>
      </c>
      <c r="F215" s="15" t="n">
        <v>0</v>
      </c>
      <c r="G215" s="15" t="n">
        <v>4503</v>
      </c>
      <c r="H215" s="15" t="n">
        <v>0</v>
      </c>
      <c r="I215" s="15" t="n">
        <v>0</v>
      </c>
      <c r="J215" s="15" t="n">
        <v>0</v>
      </c>
      <c r="K215" s="15" t="n">
        <v>4503</v>
      </c>
      <c r="L215" s="15" t="n">
        <v>4503</v>
      </c>
      <c r="M215" s="23" t="n">
        <v>16</v>
      </c>
      <c r="N215" s="16" t="n">
        <v>0</v>
      </c>
      <c r="O215" s="16" t="n">
        <v>1</v>
      </c>
      <c r="P215" s="17" t="inlineStr">
        <is>
          <t>–</t>
        </is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0</v>
      </c>
      <c r="F216" s="15" t="n">
        <v>0</v>
      </c>
      <c r="G216" s="15" t="n">
        <v>8370</v>
      </c>
      <c r="H216" s="15" t="n">
        <v>0</v>
      </c>
      <c r="I216" s="15" t="n">
        <v>0</v>
      </c>
      <c r="J216" s="15" t="n">
        <v>0</v>
      </c>
      <c r="K216" s="15" t="n">
        <v>8370</v>
      </c>
      <c r="L216" s="15" t="n">
        <v>8370</v>
      </c>
      <c r="M216" s="23" t="n">
        <v>30</v>
      </c>
      <c r="N216" s="16" t="n">
        <v>0</v>
      </c>
      <c r="O216" s="16" t="n">
        <v>1</v>
      </c>
      <c r="P216" s="17" t="inlineStr">
        <is>
          <t>–</t>
        </is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8206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8206</v>
      </c>
      <c r="M217" s="23" t="n">
        <v>112</v>
      </c>
      <c r="N217" s="16" t="n">
        <v>1</v>
      </c>
      <c r="O217" s="16" t="n">
        <v>0</v>
      </c>
      <c r="P217" s="17" t="inlineStr">
        <is>
          <t>1 : 0.00</t>
        </is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-7406</v>
      </c>
      <c r="G218" s="15" t="n">
        <v>-3555</v>
      </c>
      <c r="H218" s="15" t="n">
        <v>0</v>
      </c>
      <c r="I218" s="15" t="n">
        <v>0</v>
      </c>
      <c r="J218" s="15" t="n">
        <v>0</v>
      </c>
      <c r="K218" s="15" t="n">
        <v>-10961</v>
      </c>
      <c r="L218" s="15" t="n">
        <v>-10961</v>
      </c>
      <c r="M218" s="23" t="n">
        <v>-96</v>
      </c>
      <c r="N218" s="16" t="n">
        <v>-0</v>
      </c>
      <c r="O218" s="16" t="n">
        <v>1</v>
      </c>
      <c r="P218" s="17" t="inlineStr">
        <is>
          <t>–</t>
        </is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0</v>
      </c>
      <c r="F219" s="15" t="n">
        <v>0</v>
      </c>
      <c r="G219" s="15" t="n">
        <v>23334.69</v>
      </c>
      <c r="H219" s="15" t="n">
        <v>0</v>
      </c>
      <c r="I219" s="15" t="n">
        <v>0</v>
      </c>
      <c r="J219" s="15" t="n">
        <v>0</v>
      </c>
      <c r="K219" s="15" t="n">
        <v>23334.69</v>
      </c>
      <c r="L219" s="15" t="n">
        <v>23334.69</v>
      </c>
      <c r="M219" s="23" t="n">
        <v>93</v>
      </c>
      <c r="N219" s="16" t="n">
        <v>0</v>
      </c>
      <c r="O219" s="16" t="n">
        <v>1</v>
      </c>
      <c r="P219" s="17" t="inlineStr">
        <is>
          <t>–</t>
        </is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25816.13</v>
      </c>
      <c r="F220" s="15" t="n">
        <v>97562.32000000001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97562.32000000001</v>
      </c>
      <c r="L220" s="15" t="n">
        <v>123378.45</v>
      </c>
      <c r="M220" s="23" t="n">
        <v>1114</v>
      </c>
      <c r="N220" s="16" t="n">
        <v>0.2092434294643838</v>
      </c>
      <c r="O220" s="16" t="n">
        <v>0.7907565705356162</v>
      </c>
      <c r="P220" s="17" t="inlineStr">
        <is>
          <t>1 : 3.78</t>
        </is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42994.76</v>
      </c>
      <c r="G221" s="15" t="n">
        <v>9516.900000000001</v>
      </c>
      <c r="H221" s="15" t="n">
        <v>0</v>
      </c>
      <c r="I221" s="15" t="n">
        <v>0</v>
      </c>
      <c r="J221" s="15" t="n">
        <v>0</v>
      </c>
      <c r="K221" s="15" t="n">
        <v>52511.66</v>
      </c>
      <c r="L221" s="15" t="n">
        <v>52511.66</v>
      </c>
      <c r="M221" s="23" t="n">
        <v>422</v>
      </c>
      <c r="N221" s="16" t="n">
        <v>0</v>
      </c>
      <c r="O221" s="16" t="n">
        <v>1</v>
      </c>
      <c r="P221" s="17" t="inlineStr">
        <is>
          <t>–</t>
        </is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14284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14284</v>
      </c>
      <c r="M222" s="23" t="n">
        <v>202</v>
      </c>
      <c r="N222" s="16" t="n">
        <v>1</v>
      </c>
      <c r="O222" s="16" t="n">
        <v>0</v>
      </c>
      <c r="P222" s="17" t="inlineStr">
        <is>
          <t>1 : 0.00</t>
        </is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0</v>
      </c>
      <c r="F223" s="15" t="n">
        <v>0</v>
      </c>
      <c r="G223" s="15" t="n">
        <v>8561</v>
      </c>
      <c r="H223" s="15" t="n">
        <v>0</v>
      </c>
      <c r="I223" s="15" t="n">
        <v>0</v>
      </c>
      <c r="J223" s="15" t="n">
        <v>0</v>
      </c>
      <c r="K223" s="15" t="n">
        <v>8561</v>
      </c>
      <c r="L223" s="15" t="n">
        <v>8561</v>
      </c>
      <c r="M223" s="23" t="n">
        <v>31</v>
      </c>
      <c r="N223" s="16" t="n">
        <v>0</v>
      </c>
      <c r="O223" s="16" t="n">
        <v>1</v>
      </c>
      <c r="P223" s="17" t="inlineStr">
        <is>
          <t>–</t>
        </is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0</v>
      </c>
      <c r="F224" s="15" t="n">
        <v>0</v>
      </c>
      <c r="G224" s="15" t="n">
        <v>10410</v>
      </c>
      <c r="H224" s="15" t="n">
        <v>0</v>
      </c>
      <c r="I224" s="15" t="n">
        <v>0</v>
      </c>
      <c r="J224" s="15" t="n">
        <v>0</v>
      </c>
      <c r="K224" s="15" t="n">
        <v>10410</v>
      </c>
      <c r="L224" s="15" t="n">
        <v>10410</v>
      </c>
      <c r="M224" s="23" t="n">
        <v>36</v>
      </c>
      <c r="N224" s="16" t="n">
        <v>0</v>
      </c>
      <c r="O224" s="16" t="n">
        <v>1</v>
      </c>
      <c r="P224" s="17" t="inlineStr">
        <is>
          <t>–</t>
        </is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36686.02</v>
      </c>
      <c r="F225" s="15" t="n">
        <v>70421.73</v>
      </c>
      <c r="G225" s="15" t="n">
        <v>23050.95</v>
      </c>
      <c r="H225" s="15" t="n">
        <v>0</v>
      </c>
      <c r="I225" s="15" t="n">
        <v>0</v>
      </c>
      <c r="J225" s="15" t="n">
        <v>0</v>
      </c>
      <c r="K225" s="15" t="n">
        <v>93472.67999999999</v>
      </c>
      <c r="L225" s="15" t="n">
        <v>130158.7</v>
      </c>
      <c r="M225" s="23" t="n">
        <v>1338</v>
      </c>
      <c r="N225" s="16" t="n">
        <v>0.2818560726251876</v>
      </c>
      <c r="O225" s="16" t="n">
        <v>0.7181439273748124</v>
      </c>
      <c r="P225" s="17" t="inlineStr">
        <is>
          <t>1 : 2.55</t>
        </is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0</v>
      </c>
      <c r="F226" s="15" t="n">
        <v>0</v>
      </c>
      <c r="G226" s="15" t="n">
        <v>8160</v>
      </c>
      <c r="H226" s="15" t="n">
        <v>0</v>
      </c>
      <c r="I226" s="15" t="n">
        <v>0</v>
      </c>
      <c r="J226" s="15" t="n">
        <v>0</v>
      </c>
      <c r="K226" s="15" t="n">
        <v>8160</v>
      </c>
      <c r="L226" s="15" t="n">
        <v>8160</v>
      </c>
      <c r="M226" s="23" t="n">
        <v>30</v>
      </c>
      <c r="N226" s="16" t="n">
        <v>0</v>
      </c>
      <c r="O226" s="16" t="n">
        <v>1</v>
      </c>
      <c r="P226" s="17" t="inlineStr">
        <is>
          <t>–</t>
        </is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0</v>
      </c>
      <c r="F227" s="15" t="n">
        <v>87327.53999999999</v>
      </c>
      <c r="G227" s="15" t="n">
        <v>42066</v>
      </c>
      <c r="H227" s="15" t="n">
        <v>0</v>
      </c>
      <c r="I227" s="15" t="n">
        <v>0</v>
      </c>
      <c r="J227" s="15" t="n">
        <v>0</v>
      </c>
      <c r="K227" s="15" t="n">
        <v>129393.54</v>
      </c>
      <c r="L227" s="15" t="n">
        <v>129393.54</v>
      </c>
      <c r="M227" s="23" t="n">
        <v>606</v>
      </c>
      <c r="N227" s="16" t="n">
        <v>0</v>
      </c>
      <c r="O227" s="16" t="n">
        <v>1</v>
      </c>
      <c r="P227" s="17" t="inlineStr">
        <is>
          <t>–</t>
        </is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34902.38</v>
      </c>
      <c r="F228" s="15" t="n">
        <v>125187.84</v>
      </c>
      <c r="G228" s="15" t="n">
        <v>43337.52</v>
      </c>
      <c r="H228" s="15" t="n">
        <v>0</v>
      </c>
      <c r="I228" s="15" t="n">
        <v>0</v>
      </c>
      <c r="J228" s="15" t="n">
        <v>0</v>
      </c>
      <c r="K228" s="15" t="n">
        <v>168525.36</v>
      </c>
      <c r="L228" s="15" t="n">
        <v>203427.74</v>
      </c>
      <c r="M228" s="23" t="n">
        <v>1671</v>
      </c>
      <c r="N228" s="16" t="n">
        <v>0.1715713894280101</v>
      </c>
      <c r="O228" s="16" t="n">
        <v>0.8284286105719898</v>
      </c>
      <c r="P228" s="17" t="inlineStr">
        <is>
          <t>1 : 4.83</t>
        </is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7996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7996</v>
      </c>
      <c r="L229" s="15" t="n">
        <v>7996</v>
      </c>
      <c r="M229" s="23" t="n">
        <v>44</v>
      </c>
      <c r="N229" s="16" t="n">
        <v>0</v>
      </c>
      <c r="O229" s="16" t="n">
        <v>1</v>
      </c>
      <c r="P229" s="17" t="inlineStr">
        <is>
          <t>–</t>
        </is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15852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15852</v>
      </c>
      <c r="M230" s="23" t="n">
        <v>202</v>
      </c>
      <c r="N230" s="16" t="n">
        <v>1</v>
      </c>
      <c r="O230" s="16" t="n">
        <v>0</v>
      </c>
      <c r="P230" s="17" t="inlineStr">
        <is>
          <t>1 : 0.00</t>
        </is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0</v>
      </c>
      <c r="F231" s="15" t="n">
        <v>65973</v>
      </c>
      <c r="G231" s="15" t="n">
        <v>8820</v>
      </c>
      <c r="H231" s="15" t="n">
        <v>0</v>
      </c>
      <c r="I231" s="15" t="n">
        <v>0</v>
      </c>
      <c r="J231" s="15" t="n">
        <v>0</v>
      </c>
      <c r="K231" s="15" t="n">
        <v>74793</v>
      </c>
      <c r="L231" s="15" t="n">
        <v>74793</v>
      </c>
      <c r="M231" s="23" t="n">
        <v>461</v>
      </c>
      <c r="N231" s="16" t="n">
        <v>0</v>
      </c>
      <c r="O231" s="16" t="n">
        <v>1</v>
      </c>
      <c r="P231" s="17" t="inlineStr">
        <is>
          <t>–</t>
        </is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0</v>
      </c>
      <c r="F232" s="15" t="n">
        <v>0</v>
      </c>
      <c r="G232" s="15" t="n">
        <v>8370</v>
      </c>
      <c r="H232" s="15" t="n">
        <v>0</v>
      </c>
      <c r="I232" s="15" t="n">
        <v>0</v>
      </c>
      <c r="J232" s="15" t="n">
        <v>0</v>
      </c>
      <c r="K232" s="15" t="n">
        <v>8370</v>
      </c>
      <c r="L232" s="15" t="n">
        <v>8370</v>
      </c>
      <c r="M232" s="23" t="n">
        <v>30</v>
      </c>
      <c r="N232" s="16" t="n">
        <v>0</v>
      </c>
      <c r="O232" s="16" t="n">
        <v>1</v>
      </c>
      <c r="P232" s="17" t="inlineStr">
        <is>
          <t>–</t>
        </is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0</v>
      </c>
      <c r="F233" s="15" t="n">
        <v>24912</v>
      </c>
      <c r="G233" s="15" t="n">
        <v>67804</v>
      </c>
      <c r="H233" s="15" t="n">
        <v>0</v>
      </c>
      <c r="I233" s="15" t="n">
        <v>0</v>
      </c>
      <c r="J233" s="15" t="n">
        <v>0</v>
      </c>
      <c r="K233" s="15" t="n">
        <v>92716</v>
      </c>
      <c r="L233" s="15" t="n">
        <v>92716</v>
      </c>
      <c r="M233" s="23" t="n">
        <v>510</v>
      </c>
      <c r="N233" s="16" t="n">
        <v>0</v>
      </c>
      <c r="O233" s="16" t="n">
        <v>1</v>
      </c>
      <c r="P233" s="17" t="inlineStr">
        <is>
          <t>–</t>
        </is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4150</v>
      </c>
      <c r="F234" s="15" t="n">
        <v>8262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8262</v>
      </c>
      <c r="L234" s="15" t="n">
        <v>12412</v>
      </c>
      <c r="M234" s="23" t="n">
        <v>116</v>
      </c>
      <c r="N234" s="16" t="n">
        <v>0.3343538511118272</v>
      </c>
      <c r="O234" s="16" t="n">
        <v>0.6656461488881728</v>
      </c>
      <c r="P234" s="17" t="inlineStr">
        <is>
          <t>1 : 1.99</t>
        </is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0</v>
      </c>
      <c r="F235" s="15" t="n">
        <v>0</v>
      </c>
      <c r="G235" s="15" t="n">
        <v>20288.22</v>
      </c>
      <c r="H235" s="15" t="n">
        <v>0</v>
      </c>
      <c r="I235" s="15" t="n">
        <v>0</v>
      </c>
      <c r="J235" s="15" t="n">
        <v>0</v>
      </c>
      <c r="K235" s="15" t="n">
        <v>20288.22</v>
      </c>
      <c r="L235" s="15" t="n">
        <v>20288.22</v>
      </c>
      <c r="M235" s="23" t="n">
        <v>72</v>
      </c>
      <c r="N235" s="16" t="n">
        <v>0</v>
      </c>
      <c r="O235" s="16" t="n">
        <v>1</v>
      </c>
      <c r="P235" s="17" t="inlineStr">
        <is>
          <t>–</t>
        </is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581</v>
      </c>
      <c r="F236" s="15" t="n">
        <v>45003.07</v>
      </c>
      <c r="G236" s="15" t="n">
        <v>8370</v>
      </c>
      <c r="H236" s="15" t="n">
        <v>0</v>
      </c>
      <c r="I236" s="15" t="n">
        <v>0</v>
      </c>
      <c r="J236" s="15" t="n">
        <v>0</v>
      </c>
      <c r="K236" s="15" t="n">
        <v>53373.07</v>
      </c>
      <c r="L236" s="15" t="n">
        <v>53954.07</v>
      </c>
      <c r="M236" s="23" t="n">
        <v>276</v>
      </c>
      <c r="N236" s="16" t="n">
        <v>0.01076841839735167</v>
      </c>
      <c r="O236" s="16" t="n">
        <v>0.9892315816026483</v>
      </c>
      <c r="P236" s="17" t="inlineStr">
        <is>
          <t>1 : 91.86</t>
        </is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16117.13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16117.13</v>
      </c>
      <c r="M237" s="23" t="n">
        <v>220</v>
      </c>
      <c r="N237" s="16" t="n">
        <v>1</v>
      </c>
      <c r="O237" s="16" t="n">
        <v>0</v>
      </c>
      <c r="P237" s="17" t="inlineStr">
        <is>
          <t>1 : 0.00</t>
        </is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2716</v>
      </c>
      <c r="F238" s="15" t="n">
        <v>3681.2</v>
      </c>
      <c r="G238" s="15" t="n">
        <v>8370</v>
      </c>
      <c r="H238" s="15" t="n">
        <v>0</v>
      </c>
      <c r="I238" s="15" t="n">
        <v>3152</v>
      </c>
      <c r="J238" s="15" t="n">
        <v>0</v>
      </c>
      <c r="K238" s="15" t="n">
        <v>15203.2</v>
      </c>
      <c r="L238" s="15" t="n">
        <v>17919.2</v>
      </c>
      <c r="M238" s="23" t="n">
        <v>108</v>
      </c>
      <c r="N238" s="16" t="n">
        <v>0.1515692664851109</v>
      </c>
      <c r="O238" s="16" t="n">
        <v>0.8484307335148891</v>
      </c>
      <c r="P238" s="17" t="inlineStr">
        <is>
          <t>1 : 5.60</t>
        </is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0</v>
      </c>
      <c r="F239" s="15" t="n">
        <v>21466</v>
      </c>
      <c r="G239" s="15" t="n">
        <v>4290</v>
      </c>
      <c r="H239" s="15" t="n">
        <v>0</v>
      </c>
      <c r="I239" s="15" t="n">
        <v>0</v>
      </c>
      <c r="J239" s="15" t="n">
        <v>0</v>
      </c>
      <c r="K239" s="15" t="n">
        <v>25756</v>
      </c>
      <c r="L239" s="15" t="n">
        <v>25756</v>
      </c>
      <c r="M239" s="23" t="n">
        <v>115</v>
      </c>
      <c r="N239" s="16" t="n">
        <v>0</v>
      </c>
      <c r="O239" s="16" t="n">
        <v>1</v>
      </c>
      <c r="P239" s="17" t="inlineStr">
        <is>
          <t>–</t>
        </is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207035.66</v>
      </c>
      <c r="F240" s="20" t="n">
        <v>644387.0999999999</v>
      </c>
      <c r="G240" s="20" t="n">
        <v>304067.28</v>
      </c>
      <c r="H240" s="20" t="n">
        <v>3782</v>
      </c>
      <c r="I240" s="20" t="n">
        <v>3152</v>
      </c>
      <c r="J240" s="20" t="n">
        <v>0</v>
      </c>
      <c r="K240" s="20" t="n">
        <v>955388.3799999998</v>
      </c>
      <c r="L240" s="20" t="n">
        <v>1162424.04</v>
      </c>
      <c r="M240" s="24" t="n">
        <v>8977</v>
      </c>
      <c r="N240" s="21" t="n">
        <v>0.1781068292427951</v>
      </c>
      <c r="O240" s="21" t="n">
        <v>0.8218931707572047</v>
      </c>
      <c r="P240" s="22" t="inlineStr">
        <is>
          <t>1 : 4.61</t>
        </is>
      </c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90177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90177</v>
      </c>
      <c r="M241" s="23" t="n">
        <v>1198</v>
      </c>
      <c r="N241" s="16" t="n">
        <v>1</v>
      </c>
      <c r="O241" s="16" t="n">
        <v>0</v>
      </c>
      <c r="P241" s="17" t="inlineStr">
        <is>
          <t>1 : 0.00</t>
        </is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2003.22</v>
      </c>
      <c r="H242" s="15" t="n">
        <v>0</v>
      </c>
      <c r="I242" s="15" t="n">
        <v>0</v>
      </c>
      <c r="J242" s="15" t="n">
        <v>0</v>
      </c>
      <c r="K242" s="15" t="n">
        <v>2003.22</v>
      </c>
      <c r="L242" s="15" t="n">
        <v>2003.22</v>
      </c>
      <c r="M242" s="23" t="n">
        <v>9</v>
      </c>
      <c r="N242" s="16" t="n">
        <v>0</v>
      </c>
      <c r="O242" s="16" t="n">
        <v>1</v>
      </c>
      <c r="P242" s="17" t="inlineStr">
        <is>
          <t>–</t>
        </is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62789.99</v>
      </c>
      <c r="F243" s="15" t="n">
        <v>19530</v>
      </c>
      <c r="G243" s="15" t="n">
        <v>42741.36</v>
      </c>
      <c r="H243" s="15" t="n">
        <v>78619.84999999999</v>
      </c>
      <c r="I243" s="15" t="n">
        <v>0</v>
      </c>
      <c r="J243" s="15" t="n">
        <v>0</v>
      </c>
      <c r="K243" s="15" t="n">
        <v>140891.21</v>
      </c>
      <c r="L243" s="15" t="n">
        <v>203681.2</v>
      </c>
      <c r="M243" s="23" t="n">
        <v>1660</v>
      </c>
      <c r="N243" s="16" t="n">
        <v>0.308275825162067</v>
      </c>
      <c r="O243" s="16" t="n">
        <v>0.691724174837933</v>
      </c>
      <c r="P243" s="17" t="inlineStr">
        <is>
          <t>1 : 2.24</t>
        </is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14163</v>
      </c>
      <c r="F244" s="15" t="n">
        <v>32026.38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32026.38</v>
      </c>
      <c r="L244" s="15" t="n">
        <v>46189.38</v>
      </c>
      <c r="M244" s="23" t="n">
        <v>460</v>
      </c>
      <c r="N244" s="16" t="n">
        <v>0.3066289263895727</v>
      </c>
      <c r="O244" s="16" t="n">
        <v>0.6933710736104273</v>
      </c>
      <c r="P244" s="17" t="inlineStr">
        <is>
          <t>1 : 2.26</t>
        </is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76448.89999999999</v>
      </c>
      <c r="G245" s="15" t="n">
        <v>0</v>
      </c>
      <c r="H245" s="15" t="n">
        <v>53185.33</v>
      </c>
      <c r="I245" s="15" t="n">
        <v>0</v>
      </c>
      <c r="J245" s="15" t="n">
        <v>0</v>
      </c>
      <c r="K245" s="15" t="n">
        <v>129634.23</v>
      </c>
      <c r="L245" s="15" t="n">
        <v>129634.23</v>
      </c>
      <c r="M245" s="23" t="n">
        <v>816</v>
      </c>
      <c r="N245" s="16" t="n">
        <v>0</v>
      </c>
      <c r="O245" s="16" t="n">
        <v>1</v>
      </c>
      <c r="P245" s="17" t="inlineStr">
        <is>
          <t>–</t>
        </is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41976.15</v>
      </c>
      <c r="F246" s="15" t="n">
        <v>92290.20999999999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92290.20999999999</v>
      </c>
      <c r="L246" s="15" t="n">
        <v>134266.36</v>
      </c>
      <c r="M246" s="23" t="n">
        <v>784</v>
      </c>
      <c r="N246" s="16" t="n">
        <v>0.3126334101855446</v>
      </c>
      <c r="O246" s="16" t="n">
        <v>0.6873665898144554</v>
      </c>
      <c r="P246" s="17" t="inlineStr">
        <is>
          <t>1 : 2.20</t>
        </is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75891.31</v>
      </c>
      <c r="F247" s="15" t="n">
        <v>115916.78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115916.78</v>
      </c>
      <c r="L247" s="15" t="n">
        <v>191808.09</v>
      </c>
      <c r="M247" s="23" t="n">
        <v>1490</v>
      </c>
      <c r="N247" s="16" t="n">
        <v>0.3956627168332681</v>
      </c>
      <c r="O247" s="16" t="n">
        <v>0.604337283166732</v>
      </c>
      <c r="P247" s="17" t="inlineStr">
        <is>
          <t>1 : 1.53</t>
        </is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5184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5184</v>
      </c>
      <c r="L248" s="15" t="n">
        <v>5184</v>
      </c>
      <c r="M248" s="23" t="n">
        <v>36</v>
      </c>
      <c r="N248" s="16" t="n">
        <v>0</v>
      </c>
      <c r="O248" s="16" t="n">
        <v>1</v>
      </c>
      <c r="P248" s="17" t="inlineStr">
        <is>
          <t>–</t>
        </is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1300.14</v>
      </c>
      <c r="H249" s="15" t="n">
        <v>38990.41</v>
      </c>
      <c r="I249" s="15" t="n">
        <v>0</v>
      </c>
      <c r="J249" s="15" t="n">
        <v>0</v>
      </c>
      <c r="K249" s="15" t="n">
        <v>40290.55</v>
      </c>
      <c r="L249" s="15" t="n">
        <v>40290.55</v>
      </c>
      <c r="M249" s="23" t="n">
        <v>286</v>
      </c>
      <c r="N249" s="16" t="n">
        <v>0</v>
      </c>
      <c r="O249" s="16" t="n">
        <v>1</v>
      </c>
      <c r="P249" s="17" t="inlineStr">
        <is>
          <t>–</t>
        </is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49118.06</v>
      </c>
      <c r="F250" s="15" t="n">
        <v>200.21</v>
      </c>
      <c r="G250" s="15" t="n">
        <v>6041.280000000001</v>
      </c>
      <c r="H250" s="15" t="n">
        <v>0</v>
      </c>
      <c r="I250" s="15" t="n">
        <v>0</v>
      </c>
      <c r="J250" s="15" t="n">
        <v>0</v>
      </c>
      <c r="K250" s="15" t="n">
        <v>6241.489999999998</v>
      </c>
      <c r="L250" s="15" t="n">
        <v>55359.55</v>
      </c>
      <c r="M250" s="23" t="n">
        <v>602</v>
      </c>
      <c r="N250" s="16" t="n">
        <v>0.8872554057971931</v>
      </c>
      <c r="O250" s="16" t="n">
        <v>0.1127445942028069</v>
      </c>
      <c r="P250" s="17" t="inlineStr">
        <is>
          <t>1 : 0.13</t>
        </is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0</v>
      </c>
      <c r="F251" s="15" t="n">
        <v>5850</v>
      </c>
      <c r="G251" s="15" t="n">
        <v>53374.28</v>
      </c>
      <c r="H251" s="15" t="n">
        <v>0</v>
      </c>
      <c r="I251" s="15" t="n">
        <v>0</v>
      </c>
      <c r="J251" s="15" t="n">
        <v>0</v>
      </c>
      <c r="K251" s="15" t="n">
        <v>59224.28</v>
      </c>
      <c r="L251" s="15" t="n">
        <v>59224.28</v>
      </c>
      <c r="M251" s="23" t="n">
        <v>232</v>
      </c>
      <c r="N251" s="16" t="n">
        <v>0</v>
      </c>
      <c r="O251" s="16" t="n">
        <v>1</v>
      </c>
      <c r="P251" s="17" t="inlineStr">
        <is>
          <t>–</t>
        </is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174812.56</v>
      </c>
      <c r="G252" s="15" t="n">
        <v>0</v>
      </c>
      <c r="H252" s="15" t="n">
        <v>78482.47</v>
      </c>
      <c r="I252" s="15" t="n">
        <v>0</v>
      </c>
      <c r="J252" s="15" t="n">
        <v>0</v>
      </c>
      <c r="K252" s="15" t="n">
        <v>253295.03</v>
      </c>
      <c r="L252" s="15" t="n">
        <v>253295.03</v>
      </c>
      <c r="M252" s="23" t="n">
        <v>1694</v>
      </c>
      <c r="N252" s="16" t="n">
        <v>0</v>
      </c>
      <c r="O252" s="16" t="n">
        <v>1</v>
      </c>
      <c r="P252" s="17" t="inlineStr">
        <is>
          <t>–</t>
        </is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5184</v>
      </c>
      <c r="G253" s="15" t="n">
        <v>0</v>
      </c>
      <c r="H253" s="15" t="n">
        <v>21598.69</v>
      </c>
      <c r="I253" s="15" t="n">
        <v>0</v>
      </c>
      <c r="J253" s="15" t="n">
        <v>0</v>
      </c>
      <c r="K253" s="15" t="n">
        <v>26782.69</v>
      </c>
      <c r="L253" s="15" t="n">
        <v>26782.69</v>
      </c>
      <c r="M253" s="23" t="n">
        <v>188</v>
      </c>
      <c r="N253" s="16" t="n">
        <v>0</v>
      </c>
      <c r="O253" s="16" t="n">
        <v>1</v>
      </c>
      <c r="P253" s="17" t="inlineStr">
        <is>
          <t>–</t>
        </is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12824</v>
      </c>
      <c r="F254" s="15" t="n">
        <v>22253.07</v>
      </c>
      <c r="G254" s="15" t="n">
        <v>12146</v>
      </c>
      <c r="H254" s="15" t="n">
        <v>0</v>
      </c>
      <c r="I254" s="15" t="n">
        <v>0</v>
      </c>
      <c r="J254" s="15" t="n">
        <v>0</v>
      </c>
      <c r="K254" s="15" t="n">
        <v>34399.07</v>
      </c>
      <c r="L254" s="15" t="n">
        <v>47223.07</v>
      </c>
      <c r="M254" s="23" t="n">
        <v>436</v>
      </c>
      <c r="N254" s="16" t="n">
        <v>0.2715621834836236</v>
      </c>
      <c r="O254" s="16" t="n">
        <v>0.7284378165163764</v>
      </c>
      <c r="P254" s="17" t="inlineStr">
        <is>
          <t>1 : 2.68</t>
        </is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41760.1</v>
      </c>
      <c r="F255" s="15" t="n">
        <v>5004</v>
      </c>
      <c r="G255" s="15" t="n">
        <v>7770</v>
      </c>
      <c r="H255" s="15" t="n">
        <v>0</v>
      </c>
      <c r="I255" s="15" t="n">
        <v>0</v>
      </c>
      <c r="J255" s="15" t="n">
        <v>0</v>
      </c>
      <c r="K255" s="15" t="n">
        <v>12774</v>
      </c>
      <c r="L255" s="15" t="n">
        <v>54534.1</v>
      </c>
      <c r="M255" s="23" t="n">
        <v>570</v>
      </c>
      <c r="N255" s="16" t="n">
        <v>0.7657612392979806</v>
      </c>
      <c r="O255" s="16" t="n">
        <v>0.2342387607020195</v>
      </c>
      <c r="P255" s="17" t="inlineStr">
        <is>
          <t>1 : 0.31</t>
        </is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15436</v>
      </c>
      <c r="F256" s="15" t="n">
        <v>8590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8590</v>
      </c>
      <c r="L256" s="15" t="n">
        <v>24026</v>
      </c>
      <c r="M256" s="23" t="n">
        <v>256</v>
      </c>
      <c r="N256" s="16" t="n">
        <v>0.6424706567884791</v>
      </c>
      <c r="O256" s="16" t="n">
        <v>0.3575293432115209</v>
      </c>
      <c r="P256" s="17" t="inlineStr">
        <is>
          <t>1 : 0.56</t>
        </is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161071.99</v>
      </c>
      <c r="F257" s="15" t="n">
        <v>258408.62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258408.62</v>
      </c>
      <c r="L257" s="15" t="n">
        <v>419480.61</v>
      </c>
      <c r="M257" s="23" t="n">
        <v>3434</v>
      </c>
      <c r="N257" s="16" t="n">
        <v>0.3839795837047152</v>
      </c>
      <c r="O257" s="16" t="n">
        <v>0.6160204162952848</v>
      </c>
      <c r="P257" s="17" t="inlineStr">
        <is>
          <t>1 : 1.60</t>
        </is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565207.5999999999</v>
      </c>
      <c r="F258" s="20" t="n">
        <v>821698.73</v>
      </c>
      <c r="G258" s="20" t="n">
        <v>125376.28</v>
      </c>
      <c r="H258" s="20" t="n">
        <v>270876.75</v>
      </c>
      <c r="I258" s="20" t="n">
        <v>0</v>
      </c>
      <c r="J258" s="20" t="n">
        <v>0</v>
      </c>
      <c r="K258" s="20" t="n">
        <v>1217951.76</v>
      </c>
      <c r="L258" s="20" t="n">
        <v>1783159.36</v>
      </c>
      <c r="M258" s="24" t="n">
        <v>14151</v>
      </c>
      <c r="N258" s="21" t="n">
        <v>0.3169697631511745</v>
      </c>
      <c r="O258" s="21" t="n">
        <v>0.6830302368488255</v>
      </c>
      <c r="P258" s="22" t="inlineStr">
        <is>
          <t>1 : 2.15</t>
        </is>
      </c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56087.81</v>
      </c>
      <c r="F259" s="15" t="n">
        <v>159390.59</v>
      </c>
      <c r="G259" s="15" t="n">
        <v>0</v>
      </c>
      <c r="H259" s="15" t="n">
        <v>20438.1</v>
      </c>
      <c r="I259" s="15" t="n">
        <v>3152</v>
      </c>
      <c r="J259" s="15" t="n">
        <v>0</v>
      </c>
      <c r="K259" s="15" t="n">
        <v>182980.69</v>
      </c>
      <c r="L259" s="15" t="n">
        <v>239068.5</v>
      </c>
      <c r="M259" s="23" t="n">
        <v>1668</v>
      </c>
      <c r="N259" s="16" t="n">
        <v>0.2346097875713446</v>
      </c>
      <c r="O259" s="16" t="n">
        <v>0.7653902124286553</v>
      </c>
      <c r="P259" s="17" t="inlineStr">
        <is>
          <t>1 : 3.26</t>
        </is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0</v>
      </c>
      <c r="F260" s="15" t="n">
        <v>90580.33</v>
      </c>
      <c r="G260" s="15" t="n">
        <v>7936</v>
      </c>
      <c r="H260" s="15" t="n">
        <v>42225.48</v>
      </c>
      <c r="I260" s="15" t="n">
        <v>0</v>
      </c>
      <c r="J260" s="15" t="n">
        <v>0</v>
      </c>
      <c r="K260" s="15" t="n">
        <v>140741.81</v>
      </c>
      <c r="L260" s="15" t="n">
        <v>140741.81</v>
      </c>
      <c r="M260" s="23" t="n">
        <v>801</v>
      </c>
      <c r="N260" s="16" t="n">
        <v>0</v>
      </c>
      <c r="O260" s="16" t="n">
        <v>1</v>
      </c>
      <c r="P260" s="17" t="inlineStr">
        <is>
          <t>–</t>
        </is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84287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84287</v>
      </c>
      <c r="M261" s="23" t="n">
        <v>1222</v>
      </c>
      <c r="N261" s="16" t="n">
        <v>1</v>
      </c>
      <c r="O261" s="16" t="n">
        <v>0</v>
      </c>
      <c r="P261" s="17" t="inlineStr">
        <is>
          <t>1 : 0.00</t>
        </is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190450</v>
      </c>
      <c r="F262" s="15" t="n">
        <v>244836.32</v>
      </c>
      <c r="G262" s="15" t="n">
        <v>68619.58</v>
      </c>
      <c r="H262" s="15" t="n">
        <v>172999.91</v>
      </c>
      <c r="I262" s="15" t="n">
        <v>0</v>
      </c>
      <c r="J262" s="15" t="n">
        <v>0</v>
      </c>
      <c r="K262" s="15" t="n">
        <v>486455.8099999999</v>
      </c>
      <c r="L262" s="15" t="n">
        <v>676905.8099999999</v>
      </c>
      <c r="M262" s="23" t="n">
        <v>4578</v>
      </c>
      <c r="N262" s="16" t="n">
        <v>0.2813537676682078</v>
      </c>
      <c r="O262" s="16" t="n">
        <v>0.7186462323317921</v>
      </c>
      <c r="P262" s="17" t="inlineStr">
        <is>
          <t>1 : 2.55</t>
        </is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570978.53</v>
      </c>
      <c r="G263" s="15" t="n">
        <v>22085.62</v>
      </c>
      <c r="H263" s="15" t="n">
        <v>57632.26</v>
      </c>
      <c r="I263" s="15" t="n">
        <v>0</v>
      </c>
      <c r="J263" s="15" t="n">
        <v>0</v>
      </c>
      <c r="K263" s="15" t="n">
        <v>650696.41</v>
      </c>
      <c r="L263" s="15" t="n">
        <v>650696.41</v>
      </c>
      <c r="M263" s="23" t="n">
        <v>4002</v>
      </c>
      <c r="N263" s="16" t="n">
        <v>0</v>
      </c>
      <c r="O263" s="16" t="n">
        <v>1</v>
      </c>
      <c r="P263" s="17" t="inlineStr">
        <is>
          <t>–</t>
        </is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190883.37</v>
      </c>
      <c r="G264" s="15" t="n">
        <v>0</v>
      </c>
      <c r="H264" s="15" t="n">
        <v>19605.45</v>
      </c>
      <c r="I264" s="15" t="n">
        <v>0</v>
      </c>
      <c r="J264" s="15" t="n">
        <v>0</v>
      </c>
      <c r="K264" s="15" t="n">
        <v>210488.82</v>
      </c>
      <c r="L264" s="15" t="n">
        <v>210488.82</v>
      </c>
      <c r="M264" s="23" t="n">
        <v>1016</v>
      </c>
      <c r="N264" s="16" t="n">
        <v>0</v>
      </c>
      <c r="O264" s="16" t="n">
        <v>1</v>
      </c>
      <c r="P264" s="17" t="inlineStr">
        <is>
          <t>–</t>
        </is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41498</v>
      </c>
      <c r="F265" s="15" t="n">
        <v>58170.8</v>
      </c>
      <c r="G265" s="15" t="n">
        <v>9207</v>
      </c>
      <c r="H265" s="15" t="n">
        <v>192504.97</v>
      </c>
      <c r="I265" s="15" t="n">
        <v>0</v>
      </c>
      <c r="J265" s="15" t="n">
        <v>0</v>
      </c>
      <c r="K265" s="15" t="n">
        <v>259882.77</v>
      </c>
      <c r="L265" s="15" t="n">
        <v>301380.77</v>
      </c>
      <c r="M265" s="23" t="n">
        <v>2174</v>
      </c>
      <c r="N265" s="16" t="n">
        <v>0.1376929257961614</v>
      </c>
      <c r="O265" s="16" t="n">
        <v>0.8623070742038386</v>
      </c>
      <c r="P265" s="17" t="inlineStr">
        <is>
          <t>1 : 6.26</t>
        </is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346431.41</v>
      </c>
      <c r="F266" s="15" t="n">
        <v>201596.52</v>
      </c>
      <c r="G266" s="15" t="n">
        <v>54434.04</v>
      </c>
      <c r="H266" s="15" t="n">
        <v>0</v>
      </c>
      <c r="I266" s="15" t="n">
        <v>0</v>
      </c>
      <c r="J266" s="15" t="n">
        <v>0</v>
      </c>
      <c r="K266" s="15" t="n">
        <v>256030.56</v>
      </c>
      <c r="L266" s="15" t="n">
        <v>602461.97</v>
      </c>
      <c r="M266" s="23" t="n">
        <v>5388</v>
      </c>
      <c r="N266" s="16" t="n">
        <v>0.5750261879600467</v>
      </c>
      <c r="O266" s="16" t="n">
        <v>0.4249738120399533</v>
      </c>
      <c r="P266" s="17" t="inlineStr">
        <is>
          <t>1 : 0.74</t>
        </is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61515.38</v>
      </c>
      <c r="F267" s="15" t="n">
        <v>0</v>
      </c>
      <c r="G267" s="15" t="n">
        <v>0</v>
      </c>
      <c r="H267" s="15" t="n">
        <v>0</v>
      </c>
      <c r="I267" s="15" t="n">
        <v>3152</v>
      </c>
      <c r="J267" s="15" t="n">
        <v>0</v>
      </c>
      <c r="K267" s="15" t="n">
        <v>3152</v>
      </c>
      <c r="L267" s="15" t="n">
        <v>64667.38</v>
      </c>
      <c r="M267" s="23" t="n">
        <v>772</v>
      </c>
      <c r="N267" s="16" t="n">
        <v>0.9512582696252732</v>
      </c>
      <c r="O267" s="16" t="n">
        <v>0.04874173037472679</v>
      </c>
      <c r="P267" s="17" t="inlineStr">
        <is>
          <t>1 : 0.05</t>
        </is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6438.06</v>
      </c>
      <c r="G268" s="15" t="n">
        <v>9344.639999999999</v>
      </c>
      <c r="H268" s="15" t="n">
        <v>0</v>
      </c>
      <c r="I268" s="15" t="n">
        <v>0</v>
      </c>
      <c r="J268" s="15" t="n">
        <v>0</v>
      </c>
      <c r="K268" s="15" t="n">
        <v>15782.7</v>
      </c>
      <c r="L268" s="15" t="n">
        <v>15782.7</v>
      </c>
      <c r="M268" s="23" t="n">
        <v>83</v>
      </c>
      <c r="N268" s="16" t="n">
        <v>0</v>
      </c>
      <c r="O268" s="16" t="n">
        <v>1</v>
      </c>
      <c r="P268" s="17" t="inlineStr">
        <is>
          <t>–</t>
        </is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394235.33</v>
      </c>
      <c r="F269" s="15" t="n">
        <v>434879.64</v>
      </c>
      <c r="G269" s="15" t="n">
        <v>15540</v>
      </c>
      <c r="H269" s="15" t="n">
        <v>234457.48</v>
      </c>
      <c r="I269" s="15" t="n">
        <v>0</v>
      </c>
      <c r="J269" s="15" t="n">
        <v>0</v>
      </c>
      <c r="K269" s="15" t="n">
        <v>684877.1199999999</v>
      </c>
      <c r="L269" s="15" t="n">
        <v>1079112.45</v>
      </c>
      <c r="M269" s="23" t="n">
        <v>9090</v>
      </c>
      <c r="N269" s="16" t="n">
        <v>0.3653329456072905</v>
      </c>
      <c r="O269" s="16" t="n">
        <v>0.6346670543927094</v>
      </c>
      <c r="P269" s="17" t="inlineStr">
        <is>
          <t>1 : 1.74</t>
        </is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395267.37</v>
      </c>
      <c r="F270" s="15" t="n">
        <v>812757.8199999999</v>
      </c>
      <c r="G270" s="15" t="n">
        <v>85007.10000000001</v>
      </c>
      <c r="H270" s="15" t="n">
        <v>347957.38</v>
      </c>
      <c r="I270" s="15" t="n">
        <v>1182</v>
      </c>
      <c r="J270" s="15" t="n">
        <v>0</v>
      </c>
      <c r="K270" s="15" t="n">
        <v>1246904.3</v>
      </c>
      <c r="L270" s="15" t="n">
        <v>1642171.67</v>
      </c>
      <c r="M270" s="23" t="n">
        <v>13016</v>
      </c>
      <c r="N270" s="16" t="n">
        <v>0.2406979594283221</v>
      </c>
      <c r="O270" s="16" t="n">
        <v>0.7593020405716778</v>
      </c>
      <c r="P270" s="17" t="inlineStr">
        <is>
          <t>1 : 3.15</t>
        </is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23" t="n">
        <v>24</v>
      </c>
      <c r="N271" s="28" t="n"/>
      <c r="O271" s="28" t="n"/>
      <c r="P271" s="17" t="inlineStr">
        <is>
          <t>–</t>
        </is>
      </c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95348.14999999999</v>
      </c>
      <c r="F272" s="15" t="n">
        <v>159565.78</v>
      </c>
      <c r="G272" s="15" t="n">
        <v>0</v>
      </c>
      <c r="H272" s="15" t="n">
        <v>100245.09</v>
      </c>
      <c r="I272" s="15" t="n">
        <v>0</v>
      </c>
      <c r="J272" s="15" t="n">
        <v>0</v>
      </c>
      <c r="K272" s="15" t="n">
        <v>259810.87</v>
      </c>
      <c r="L272" s="15" t="n">
        <v>355159.02</v>
      </c>
      <c r="M272" s="23" t="n">
        <v>3322</v>
      </c>
      <c r="N272" s="16" t="n">
        <v>0.2684660803490222</v>
      </c>
      <c r="O272" s="16" t="n">
        <v>0.7315339196509778</v>
      </c>
      <c r="P272" s="17" t="inlineStr">
        <is>
          <t>1 : 2.72</t>
        </is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115394.22</v>
      </c>
      <c r="F273" s="15" t="n">
        <v>244183.49</v>
      </c>
      <c r="G273" s="15" t="n">
        <v>29069.86</v>
      </c>
      <c r="H273" s="15" t="n">
        <v>65241.78</v>
      </c>
      <c r="I273" s="15" t="n">
        <v>0</v>
      </c>
      <c r="J273" s="15" t="n">
        <v>0</v>
      </c>
      <c r="K273" s="15" t="n">
        <v>338495.13</v>
      </c>
      <c r="L273" s="15" t="n">
        <v>453889.35</v>
      </c>
      <c r="M273" s="23" t="n">
        <v>3408</v>
      </c>
      <c r="N273" s="16" t="n">
        <v>0.2542342533483106</v>
      </c>
      <c r="O273" s="16" t="n">
        <v>0.7457657466516895</v>
      </c>
      <c r="P273" s="17" t="inlineStr">
        <is>
          <t>1 : 2.93</t>
        </is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1780514.67</v>
      </c>
      <c r="F274" s="20" t="n">
        <v>3174261.25</v>
      </c>
      <c r="G274" s="20" t="n">
        <v>301243.84</v>
      </c>
      <c r="H274" s="20" t="n">
        <v>1253307.9</v>
      </c>
      <c r="I274" s="20" t="n">
        <v>7486</v>
      </c>
      <c r="J274" s="20" t="n">
        <v>0</v>
      </c>
      <c r="K274" s="20" t="n">
        <v>4736298.99</v>
      </c>
      <c r="L274" s="20" t="n">
        <v>6516813.66</v>
      </c>
      <c r="M274" s="24" t="n">
        <v>50564</v>
      </c>
      <c r="N274" s="21" t="n">
        <v>0.2732185946835864</v>
      </c>
      <c r="O274" s="21" t="n">
        <v>0.7267814053164136</v>
      </c>
      <c r="P274" s="22" t="inlineStr">
        <is>
          <t>1 : 2.66</t>
        </is>
      </c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25884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25884</v>
      </c>
      <c r="M275" s="23" t="n">
        <v>360</v>
      </c>
      <c r="N275" s="16" t="n">
        <v>1</v>
      </c>
      <c r="O275" s="16" t="n">
        <v>0</v>
      </c>
      <c r="P275" s="17" t="inlineStr">
        <is>
          <t>1 : 0.00</t>
        </is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73375.23</v>
      </c>
      <c r="F276" s="15" t="n">
        <v>17122</v>
      </c>
      <c r="G276" s="15" t="n">
        <v>11026</v>
      </c>
      <c r="H276" s="15" t="n">
        <v>0</v>
      </c>
      <c r="I276" s="15" t="n">
        <v>0</v>
      </c>
      <c r="J276" s="15" t="n">
        <v>0</v>
      </c>
      <c r="K276" s="15" t="n">
        <v>28148</v>
      </c>
      <c r="L276" s="15" t="n">
        <v>101523.23</v>
      </c>
      <c r="M276" s="23" t="n">
        <v>1050</v>
      </c>
      <c r="N276" s="16" t="n">
        <v>0.7227432578730996</v>
      </c>
      <c r="O276" s="16" t="n">
        <v>0.2772567421269004</v>
      </c>
      <c r="P276" s="17" t="inlineStr">
        <is>
          <t>1 : 0.38</t>
        </is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3152</v>
      </c>
      <c r="J277" s="15" t="n">
        <v>0</v>
      </c>
      <c r="K277" s="15" t="n">
        <v>3152</v>
      </c>
      <c r="L277" s="15" t="n">
        <v>3152</v>
      </c>
      <c r="M277" s="23" t="n">
        <v>10</v>
      </c>
      <c r="N277" s="16" t="n">
        <v>0</v>
      </c>
      <c r="O277" s="16" t="n">
        <v>1</v>
      </c>
      <c r="P277" s="17" t="inlineStr">
        <is>
          <t>–</t>
        </is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108006.42</v>
      </c>
      <c r="F278" s="15" t="n">
        <v>1672.8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1672.800000000003</v>
      </c>
      <c r="L278" s="15" t="n">
        <v>109679.22</v>
      </c>
      <c r="M278" s="23" t="n">
        <v>1228</v>
      </c>
      <c r="N278" s="16" t="n">
        <v>0.984748250397842</v>
      </c>
      <c r="O278" s="16" t="n">
        <v>0.01525174960215803</v>
      </c>
      <c r="P278" s="17" t="inlineStr">
        <is>
          <t>1 : 0.02</t>
        </is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58131.15</v>
      </c>
      <c r="F279" s="15" t="n">
        <v>5916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5916</v>
      </c>
      <c r="L279" s="15" t="n">
        <v>64047.15</v>
      </c>
      <c r="M279" s="23" t="n">
        <v>716</v>
      </c>
      <c r="N279" s="16" t="n">
        <v>0.9076305503055171</v>
      </c>
      <c r="O279" s="16" t="n">
        <v>0.09236944969448289</v>
      </c>
      <c r="P279" s="17" t="inlineStr">
        <is>
          <t>1 : 0.10</t>
        </is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24124</v>
      </c>
      <c r="F280" s="15" t="n">
        <v>32069.28</v>
      </c>
      <c r="G280" s="15" t="n">
        <v>0</v>
      </c>
      <c r="H280" s="15" t="n">
        <v>0</v>
      </c>
      <c r="I280" s="15" t="n">
        <v>3152</v>
      </c>
      <c r="J280" s="15" t="n">
        <v>0</v>
      </c>
      <c r="K280" s="15" t="n">
        <v>35221.28</v>
      </c>
      <c r="L280" s="15" t="n">
        <v>59345.28</v>
      </c>
      <c r="M280" s="23" t="n">
        <v>624</v>
      </c>
      <c r="N280" s="16" t="n">
        <v>0.4065024210855522</v>
      </c>
      <c r="O280" s="16" t="n">
        <v>0.5934975789144478</v>
      </c>
      <c r="P280" s="17" t="inlineStr">
        <is>
          <t>1 : 1.46</t>
        </is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38869.38</v>
      </c>
      <c r="F281" s="15" t="n">
        <v>85816.36</v>
      </c>
      <c r="G281" s="15" t="n">
        <v>17830.14</v>
      </c>
      <c r="H281" s="15" t="n">
        <v>42649.44</v>
      </c>
      <c r="I281" s="15" t="n">
        <v>0</v>
      </c>
      <c r="J281" s="15" t="n">
        <v>0</v>
      </c>
      <c r="K281" s="15" t="n">
        <v>146295.94</v>
      </c>
      <c r="L281" s="15" t="n">
        <v>185165.32</v>
      </c>
      <c r="M281" s="23" t="n">
        <v>1186</v>
      </c>
      <c r="N281" s="16" t="n">
        <v>0.2099171702346854</v>
      </c>
      <c r="O281" s="16" t="n">
        <v>0.7900828297653145</v>
      </c>
      <c r="P281" s="17" t="inlineStr">
        <is>
          <t>1 : 3.76</t>
        </is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248482.5</v>
      </c>
      <c r="F282" s="15" t="n">
        <v>30144.22</v>
      </c>
      <c r="G282" s="15" t="n">
        <v>0</v>
      </c>
      <c r="H282" s="15" t="n">
        <v>19495.72</v>
      </c>
      <c r="I282" s="15" t="n">
        <v>3152</v>
      </c>
      <c r="J282" s="15" t="n">
        <v>0</v>
      </c>
      <c r="K282" s="15" t="n">
        <v>52791.93999999994</v>
      </c>
      <c r="L282" s="15" t="n">
        <v>301274.4399999999</v>
      </c>
      <c r="M282" s="23" t="n">
        <v>2932</v>
      </c>
      <c r="N282" s="16" t="n">
        <v>0.8247712617107513</v>
      </c>
      <c r="O282" s="16" t="n">
        <v>0.1752287382892487</v>
      </c>
      <c r="P282" s="17" t="inlineStr">
        <is>
          <t>1 : 0.21</t>
        </is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283522.26</v>
      </c>
      <c r="F283" s="15" t="n">
        <v>0</v>
      </c>
      <c r="G283" s="15" t="n">
        <v>0</v>
      </c>
      <c r="H283" s="15" t="n">
        <v>0</v>
      </c>
      <c r="I283" s="15" t="n">
        <v>3152</v>
      </c>
      <c r="J283" s="15" t="n">
        <v>0</v>
      </c>
      <c r="K283" s="15" t="n">
        <v>3152</v>
      </c>
      <c r="L283" s="15" t="n">
        <v>286674.26</v>
      </c>
      <c r="M283" s="23" t="n">
        <v>3118</v>
      </c>
      <c r="N283" s="16" t="n">
        <v>0.9890049424039675</v>
      </c>
      <c r="O283" s="16" t="n">
        <v>0.01099505759603251</v>
      </c>
      <c r="P283" s="17" t="inlineStr">
        <is>
          <t>1 : 0.01</t>
        </is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14766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14766</v>
      </c>
      <c r="M284" s="23" t="n">
        <v>184</v>
      </c>
      <c r="N284" s="16" t="n">
        <v>1</v>
      </c>
      <c r="O284" s="16" t="n">
        <v>0</v>
      </c>
      <c r="P284" s="17" t="inlineStr">
        <is>
          <t>1 : 0.00</t>
        </is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7696</v>
      </c>
      <c r="F285" s="15" t="n">
        <v>35931.21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35931.21</v>
      </c>
      <c r="L285" s="15" t="n">
        <v>43627.21</v>
      </c>
      <c r="M285" s="23" t="n">
        <v>346</v>
      </c>
      <c r="N285" s="16" t="n">
        <v>0.1764036710117379</v>
      </c>
      <c r="O285" s="16" t="n">
        <v>0.8235963289882622</v>
      </c>
      <c r="P285" s="17" t="inlineStr">
        <is>
          <t>1 : 4.67</t>
        </is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1250.17</v>
      </c>
      <c r="F286" s="15" t="n">
        <v>244595.77</v>
      </c>
      <c r="G286" s="15" t="n">
        <v>12348</v>
      </c>
      <c r="H286" s="15" t="n">
        <v>51480.92</v>
      </c>
      <c r="I286" s="15" t="n">
        <v>3152</v>
      </c>
      <c r="J286" s="15" t="n">
        <v>859</v>
      </c>
      <c r="K286" s="15" t="n">
        <v>312435.6900000001</v>
      </c>
      <c r="L286" s="15" t="n">
        <v>313685.86</v>
      </c>
      <c r="M286" s="23" t="n">
        <v>1644</v>
      </c>
      <c r="N286" s="16" t="n">
        <v>0.00398542031827638</v>
      </c>
      <c r="O286" s="16" t="n">
        <v>0.9960145796817237</v>
      </c>
      <c r="P286" s="17" t="inlineStr">
        <is>
          <t>1 : 249.91</t>
        </is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266868.84</v>
      </c>
      <c r="F287" s="15" t="n">
        <v>197122.6</v>
      </c>
      <c r="G287" s="15" t="n">
        <v>0</v>
      </c>
      <c r="H287" s="15" t="n">
        <v>18895.57</v>
      </c>
      <c r="I287" s="15" t="n">
        <v>0</v>
      </c>
      <c r="J287" s="15" t="n">
        <v>0</v>
      </c>
      <c r="K287" s="15" t="n">
        <v>216018.17</v>
      </c>
      <c r="L287" s="15" t="n">
        <v>482887.0100000001</v>
      </c>
      <c r="M287" s="23" t="n">
        <v>4798</v>
      </c>
      <c r="N287" s="16" t="n">
        <v>0.5526527623925936</v>
      </c>
      <c r="O287" s="16" t="n">
        <v>0.4473472376074064</v>
      </c>
      <c r="P287" s="17" t="inlineStr">
        <is>
          <t>1 : 0.81</t>
        </is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-109737.2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-109737.2</v>
      </c>
      <c r="L288" s="15" t="n">
        <v>-109737.2</v>
      </c>
      <c r="M288" s="23" t="n">
        <v>-789</v>
      </c>
      <c r="N288" s="16" t="n">
        <v>-0</v>
      </c>
      <c r="O288" s="16" t="n">
        <v>1</v>
      </c>
      <c r="P288" s="17" t="inlineStr">
        <is>
          <t>–</t>
        </is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17030</v>
      </c>
      <c r="F289" s="15" t="n">
        <v>823.8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823.7999999999993</v>
      </c>
      <c r="L289" s="15" t="n">
        <v>17853.8</v>
      </c>
      <c r="M289" s="23" t="n">
        <v>250</v>
      </c>
      <c r="N289" s="16" t="n">
        <v>0.9538585623228669</v>
      </c>
      <c r="O289" s="16" t="n">
        <v>0.04614143767713312</v>
      </c>
      <c r="P289" s="17" t="inlineStr">
        <is>
          <t>1 : 0.05</t>
        </is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45762</v>
      </c>
      <c r="F290" s="15" t="n">
        <v>87344.09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87344.09</v>
      </c>
      <c r="L290" s="15" t="n">
        <v>133106.09</v>
      </c>
      <c r="M290" s="23" t="n">
        <v>1236</v>
      </c>
      <c r="N290" s="16" t="n">
        <v>0.3438009485516403</v>
      </c>
      <c r="O290" s="16" t="n">
        <v>0.6561990514483598</v>
      </c>
      <c r="P290" s="17" t="inlineStr">
        <is>
          <t>1 : 1.91</t>
        </is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88337.42</v>
      </c>
      <c r="F291" s="15" t="n">
        <v>45785.1</v>
      </c>
      <c r="G291" s="15" t="n">
        <v>8012.880000000001</v>
      </c>
      <c r="H291" s="15" t="n">
        <v>24375.69</v>
      </c>
      <c r="I291" s="15" t="n">
        <v>0</v>
      </c>
      <c r="J291" s="15" t="n">
        <v>0</v>
      </c>
      <c r="K291" s="15" t="n">
        <v>78173.67</v>
      </c>
      <c r="L291" s="15" t="n">
        <v>166511.09</v>
      </c>
      <c r="M291" s="23" t="n">
        <v>1372</v>
      </c>
      <c r="N291" s="16" t="n">
        <v>0.5305197389555254</v>
      </c>
      <c r="O291" s="16" t="n">
        <v>0.4694802610444746</v>
      </c>
      <c r="P291" s="17" t="inlineStr">
        <is>
          <t>1 : 0.88</t>
        </is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34717.88</v>
      </c>
      <c r="F292" s="15" t="n">
        <v>-7561.99</v>
      </c>
      <c r="G292" s="15" t="n">
        <v>7560</v>
      </c>
      <c r="H292" s="15" t="n">
        <v>0</v>
      </c>
      <c r="I292" s="15" t="n">
        <v>0</v>
      </c>
      <c r="J292" s="15" t="n">
        <v>0</v>
      </c>
      <c r="K292" s="15" t="n">
        <v>-1.989999999997963</v>
      </c>
      <c r="L292" s="15" t="n">
        <v>34715.89</v>
      </c>
      <c r="M292" s="23" t="n">
        <v>438</v>
      </c>
      <c r="N292" s="16" t="n">
        <v>1.000057322453781</v>
      </c>
      <c r="O292" s="16" t="n">
        <v>-5.73224537811925e-05</v>
      </c>
      <c r="P292" s="17" t="inlineStr">
        <is>
          <t>1 : -0.00</t>
        </is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0</v>
      </c>
      <c r="F293" s="15" t="n">
        <v>0</v>
      </c>
      <c r="G293" s="15" t="n">
        <v>30782</v>
      </c>
      <c r="H293" s="15" t="n">
        <v>0</v>
      </c>
      <c r="I293" s="15" t="n">
        <v>0</v>
      </c>
      <c r="J293" s="15" t="n">
        <v>0</v>
      </c>
      <c r="K293" s="15" t="n">
        <v>30782</v>
      </c>
      <c r="L293" s="15" t="n">
        <v>30782</v>
      </c>
      <c r="M293" s="23" t="n">
        <v>122</v>
      </c>
      <c r="N293" s="16" t="n">
        <v>0</v>
      </c>
      <c r="O293" s="16" t="n">
        <v>1</v>
      </c>
      <c r="P293" s="17" t="inlineStr">
        <is>
          <t>–</t>
        </is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35590.13</v>
      </c>
      <c r="F294" s="15" t="n">
        <v>-3646</v>
      </c>
      <c r="G294" s="15" t="n">
        <v>16350</v>
      </c>
      <c r="H294" s="15" t="n">
        <v>0</v>
      </c>
      <c r="I294" s="15" t="n">
        <v>0</v>
      </c>
      <c r="J294" s="15" t="n">
        <v>0</v>
      </c>
      <c r="K294" s="15" t="n">
        <v>12704</v>
      </c>
      <c r="L294" s="15" t="n">
        <v>48294.13</v>
      </c>
      <c r="M294" s="23" t="n">
        <v>502</v>
      </c>
      <c r="N294" s="16" t="n">
        <v>0.7369452560797761</v>
      </c>
      <c r="O294" s="16" t="n">
        <v>0.2630547439202239</v>
      </c>
      <c r="P294" s="17" t="inlineStr">
        <is>
          <t>1 : 0.36</t>
        </is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1372413.38</v>
      </c>
      <c r="F295" s="20" t="n">
        <v>663398.04</v>
      </c>
      <c r="G295" s="20" t="n">
        <v>103909.02</v>
      </c>
      <c r="H295" s="20" t="n">
        <v>156897.34</v>
      </c>
      <c r="I295" s="20" t="n">
        <v>15760</v>
      </c>
      <c r="J295" s="20" t="n">
        <v>859</v>
      </c>
      <c r="K295" s="20" t="n">
        <v>940823.4000000003</v>
      </c>
      <c r="L295" s="20" t="n">
        <v>2313236.78</v>
      </c>
      <c r="M295" s="24" t="n">
        <v>21327</v>
      </c>
      <c r="N295" s="21" t="n">
        <v>0.5932870304785658</v>
      </c>
      <c r="O295" s="21" t="n">
        <v>0.406712969521434</v>
      </c>
      <c r="P295" s="22" t="inlineStr">
        <is>
          <t>1 : 0.69</t>
        </is>
      </c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92799.22</v>
      </c>
      <c r="F296" s="15" t="n">
        <v>24061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24061</v>
      </c>
      <c r="L296" s="15" t="n">
        <v>116860.22</v>
      </c>
      <c r="M296" s="23" t="n">
        <v>1194</v>
      </c>
      <c r="N296" s="16" t="n">
        <v>0.7941044437534004</v>
      </c>
      <c r="O296" s="16" t="n">
        <v>0.2058955562465996</v>
      </c>
      <c r="P296" s="17" t="inlineStr">
        <is>
          <t>1 : 0.26</t>
        </is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85689</v>
      </c>
      <c r="F297" s="15" t="n">
        <v>164387.57</v>
      </c>
      <c r="G297" s="15" t="n">
        <v>0</v>
      </c>
      <c r="H297" s="15" t="n">
        <v>47246.38</v>
      </c>
      <c r="I297" s="15" t="n">
        <v>0</v>
      </c>
      <c r="J297" s="15" t="n">
        <v>0</v>
      </c>
      <c r="K297" s="15" t="n">
        <v>211633.95</v>
      </c>
      <c r="L297" s="15" t="n">
        <v>297322.95</v>
      </c>
      <c r="M297" s="23" t="n">
        <v>2634</v>
      </c>
      <c r="N297" s="16" t="n">
        <v>0.2882017684810406</v>
      </c>
      <c r="O297" s="16" t="n">
        <v>0.7117982315189595</v>
      </c>
      <c r="P297" s="17" t="inlineStr">
        <is>
          <t>1 : 2.47</t>
        </is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0</v>
      </c>
      <c r="F298" s="15" t="n">
        <v>0</v>
      </c>
      <c r="G298" s="15" t="n">
        <v>9180</v>
      </c>
      <c r="H298" s="15" t="n">
        <v>0</v>
      </c>
      <c r="I298" s="15" t="n">
        <v>0</v>
      </c>
      <c r="J298" s="15" t="n">
        <v>0</v>
      </c>
      <c r="K298" s="15" t="n">
        <v>9180</v>
      </c>
      <c r="L298" s="15" t="n">
        <v>9180</v>
      </c>
      <c r="M298" s="23" t="n">
        <v>36</v>
      </c>
      <c r="N298" s="16" t="n">
        <v>0</v>
      </c>
      <c r="O298" s="16" t="n">
        <v>1</v>
      </c>
      <c r="P298" s="17" t="inlineStr">
        <is>
          <t>–</t>
        </is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0</v>
      </c>
      <c r="F299" s="15" t="n">
        <v>0</v>
      </c>
      <c r="G299" s="15" t="n">
        <v>242554.5</v>
      </c>
      <c r="H299" s="15" t="n">
        <v>0</v>
      </c>
      <c r="I299" s="15" t="n">
        <v>0</v>
      </c>
      <c r="J299" s="15" t="n">
        <v>0</v>
      </c>
      <c r="K299" s="15" t="n">
        <v>242554.5</v>
      </c>
      <c r="L299" s="15" t="n">
        <v>242554.5</v>
      </c>
      <c r="M299" s="23" t="n">
        <v>915</v>
      </c>
      <c r="N299" s="16" t="n">
        <v>0</v>
      </c>
      <c r="O299" s="16" t="n">
        <v>1</v>
      </c>
      <c r="P299" s="17" t="inlineStr">
        <is>
          <t>–</t>
        </is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0</v>
      </c>
      <c r="F300" s="15" t="n">
        <v>3378</v>
      </c>
      <c r="G300" s="15" t="n">
        <v>3588</v>
      </c>
      <c r="H300" s="15" t="n">
        <v>0</v>
      </c>
      <c r="I300" s="15" t="n">
        <v>0</v>
      </c>
      <c r="J300" s="15" t="n">
        <v>0</v>
      </c>
      <c r="K300" s="15" t="n">
        <v>6966</v>
      </c>
      <c r="L300" s="15" t="n">
        <v>6966</v>
      </c>
      <c r="M300" s="23" t="n">
        <v>44</v>
      </c>
      <c r="N300" s="16" t="n">
        <v>0</v>
      </c>
      <c r="O300" s="16" t="n">
        <v>1</v>
      </c>
      <c r="P300" s="17" t="inlineStr">
        <is>
          <t>–</t>
        </is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12881</v>
      </c>
      <c r="F301" s="15" t="n">
        <v>29605.07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29605.07</v>
      </c>
      <c r="L301" s="15" t="n">
        <v>42486.07</v>
      </c>
      <c r="M301" s="23" t="n">
        <v>472</v>
      </c>
      <c r="N301" s="16" t="n">
        <v>0.3031817252101689</v>
      </c>
      <c r="O301" s="16" t="n">
        <v>0.6968182747898312</v>
      </c>
      <c r="P301" s="17" t="inlineStr">
        <is>
          <t>1 : 2.30</t>
        </is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41989</v>
      </c>
      <c r="G302" s="15" t="n">
        <v>0</v>
      </c>
      <c r="H302" s="15" t="n">
        <v>17978</v>
      </c>
      <c r="I302" s="15" t="n">
        <v>0</v>
      </c>
      <c r="J302" s="15" t="n">
        <v>0</v>
      </c>
      <c r="K302" s="15" t="n">
        <v>59967</v>
      </c>
      <c r="L302" s="15" t="n">
        <v>59967</v>
      </c>
      <c r="M302" s="23" t="n">
        <v>288</v>
      </c>
      <c r="N302" s="16" t="n">
        <v>0</v>
      </c>
      <c r="O302" s="16" t="n">
        <v>1</v>
      </c>
      <c r="P302" s="17" t="inlineStr">
        <is>
          <t>–</t>
        </is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2716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2716</v>
      </c>
      <c r="M303" s="23" t="n">
        <v>40</v>
      </c>
      <c r="N303" s="16" t="n">
        <v>1</v>
      </c>
      <c r="O303" s="16" t="n">
        <v>0</v>
      </c>
      <c r="P303" s="17" t="inlineStr">
        <is>
          <t>1 : 0.00</t>
        </is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9178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9178</v>
      </c>
      <c r="M304" s="23" t="n">
        <v>132</v>
      </c>
      <c r="N304" s="16" t="n">
        <v>1</v>
      </c>
      <c r="O304" s="16" t="n">
        <v>0</v>
      </c>
      <c r="P304" s="17" t="inlineStr">
        <is>
          <t>1 : 0.00</t>
        </is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7337.299999999999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7337.299999999999</v>
      </c>
      <c r="L305" s="15" t="n">
        <v>7337.299999999999</v>
      </c>
      <c r="M305" s="23" t="n">
        <v>0</v>
      </c>
      <c r="N305" s="16" t="n">
        <v>0</v>
      </c>
      <c r="O305" s="16" t="n">
        <v>1</v>
      </c>
      <c r="P305" s="17" t="inlineStr">
        <is>
          <t>–</t>
        </is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14558.05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14558.05</v>
      </c>
      <c r="L306" s="15" t="n">
        <v>14558.05</v>
      </c>
      <c r="M306" s="23" t="n">
        <v>136</v>
      </c>
      <c r="N306" s="16" t="n">
        <v>0</v>
      </c>
      <c r="O306" s="16" t="n">
        <v>1</v>
      </c>
      <c r="P306" s="17" t="inlineStr">
        <is>
          <t>–</t>
        </is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16560</v>
      </c>
      <c r="F307" s="15" t="n">
        <v>22528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22528</v>
      </c>
      <c r="L307" s="15" t="n">
        <v>39088</v>
      </c>
      <c r="M307" s="23" t="n">
        <v>408</v>
      </c>
      <c r="N307" s="16" t="n">
        <v>0.4236594351207532</v>
      </c>
      <c r="O307" s="16" t="n">
        <v>0.5763405648792468</v>
      </c>
      <c r="P307" s="17" t="inlineStr">
        <is>
          <t>1 : 1.36</t>
        </is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0</v>
      </c>
      <c r="F308" s="15" t="n">
        <v>0</v>
      </c>
      <c r="G308" s="15" t="n">
        <v>32478.6</v>
      </c>
      <c r="H308" s="15" t="n">
        <v>0</v>
      </c>
      <c r="I308" s="15" t="n">
        <v>0</v>
      </c>
      <c r="J308" s="15" t="n">
        <v>0</v>
      </c>
      <c r="K308" s="15" t="n">
        <v>32478.6</v>
      </c>
      <c r="L308" s="15" t="n">
        <v>32478.6</v>
      </c>
      <c r="M308" s="23" t="n">
        <v>132</v>
      </c>
      <c r="N308" s="16" t="n">
        <v>0</v>
      </c>
      <c r="O308" s="16" t="n">
        <v>1</v>
      </c>
      <c r="P308" s="17" t="inlineStr">
        <is>
          <t>–</t>
        </is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92182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92182</v>
      </c>
      <c r="M309" s="23" t="n">
        <v>1502</v>
      </c>
      <c r="N309" s="16" t="n">
        <v>1</v>
      </c>
      <c r="O309" s="16" t="n">
        <v>0</v>
      </c>
      <c r="P309" s="17" t="inlineStr">
        <is>
          <t>1 : 0.00</t>
        </is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32116</v>
      </c>
      <c r="F310" s="15" t="n">
        <v>-12217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-12217</v>
      </c>
      <c r="L310" s="15" t="n">
        <v>19899</v>
      </c>
      <c r="M310" s="23" t="n">
        <v>384</v>
      </c>
      <c r="N310" s="16" t="n">
        <v>1.613950449771345</v>
      </c>
      <c r="O310" s="16" t="n">
        <v>-0.6139504497713453</v>
      </c>
      <c r="P310" s="17" t="inlineStr">
        <is>
          <t>1 : -0.38</t>
        </is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10688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10688</v>
      </c>
      <c r="M311" s="23" t="n">
        <v>152</v>
      </c>
      <c r="N311" s="16" t="n">
        <v>1</v>
      </c>
      <c r="O311" s="16" t="n">
        <v>0</v>
      </c>
      <c r="P311" s="17" t="inlineStr">
        <is>
          <t>1 : 0.00</t>
        </is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888</v>
      </c>
      <c r="G312" s="15" t="n">
        <v>0</v>
      </c>
      <c r="H312" s="15" t="n">
        <v>23663.89</v>
      </c>
      <c r="I312" s="15" t="n">
        <v>0</v>
      </c>
      <c r="J312" s="15" t="n">
        <v>0</v>
      </c>
      <c r="K312" s="15" t="n">
        <v>24551.89</v>
      </c>
      <c r="L312" s="15" t="n">
        <v>24551.89</v>
      </c>
      <c r="M312" s="23" t="n">
        <v>202</v>
      </c>
      <c r="N312" s="16" t="n">
        <v>0</v>
      </c>
      <c r="O312" s="16" t="n">
        <v>1</v>
      </c>
      <c r="P312" s="17" t="inlineStr">
        <is>
          <t>–</t>
        </is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-85493.09999999999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-85493.09999999999</v>
      </c>
      <c r="L313" s="15" t="n">
        <v>-85493.09999999999</v>
      </c>
      <c r="M313" s="23" t="n">
        <v>-196</v>
      </c>
      <c r="N313" s="16" t="n">
        <v>-0</v>
      </c>
      <c r="O313" s="16" t="n">
        <v>1</v>
      </c>
      <c r="P313" s="17" t="inlineStr">
        <is>
          <t>–</t>
        </is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12432.91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12432.91</v>
      </c>
      <c r="L314" s="15" t="n">
        <v>12432.91</v>
      </c>
      <c r="M314" s="23" t="n">
        <v>118</v>
      </c>
      <c r="N314" s="16" t="n">
        <v>0</v>
      </c>
      <c r="O314" s="16" t="n">
        <v>1</v>
      </c>
      <c r="P314" s="17" t="inlineStr">
        <is>
          <t>–</t>
        </is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3900.42</v>
      </c>
      <c r="H315" s="15" t="n">
        <v>0</v>
      </c>
      <c r="I315" s="15" t="n">
        <v>0</v>
      </c>
      <c r="J315" s="15" t="n">
        <v>0</v>
      </c>
      <c r="K315" s="15" t="n">
        <v>3900.42</v>
      </c>
      <c r="L315" s="15" t="n">
        <v>3900.42</v>
      </c>
      <c r="M315" s="23" t="n">
        <v>18</v>
      </c>
      <c r="N315" s="16" t="n">
        <v>0</v>
      </c>
      <c r="O315" s="16" t="n">
        <v>1</v>
      </c>
      <c r="P315" s="17" t="inlineStr">
        <is>
          <t>–</t>
        </is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62888.64999999999</v>
      </c>
      <c r="F316" s="15" t="n">
        <v>4002.65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4002.649999999994</v>
      </c>
      <c r="L316" s="15" t="n">
        <v>66891.29999999999</v>
      </c>
      <c r="M316" s="23" t="n">
        <v>600</v>
      </c>
      <c r="N316" s="16" t="n">
        <v>0.9401618745636579</v>
      </c>
      <c r="O316" s="16" t="n">
        <v>0.05983812543634217</v>
      </c>
      <c r="P316" s="17" t="inlineStr">
        <is>
          <t>1 : 0.06</t>
        </is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75611</v>
      </c>
      <c r="F317" s="15" t="n">
        <v>28066.53</v>
      </c>
      <c r="G317" s="15" t="n">
        <v>15872</v>
      </c>
      <c r="H317" s="15" t="n">
        <v>0</v>
      </c>
      <c r="I317" s="15" t="n">
        <v>0</v>
      </c>
      <c r="J317" s="15" t="n">
        <v>0</v>
      </c>
      <c r="K317" s="15" t="n">
        <v>43938.53</v>
      </c>
      <c r="L317" s="15" t="n">
        <v>119549.53</v>
      </c>
      <c r="M317" s="23" t="n">
        <v>1398</v>
      </c>
      <c r="N317" s="16" t="n">
        <v>0.6324658909156732</v>
      </c>
      <c r="O317" s="16" t="n">
        <v>0.3675341090843268</v>
      </c>
      <c r="P317" s="17" t="inlineStr">
        <is>
          <t>1 : 0.58</t>
        </is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0</v>
      </c>
      <c r="F318" s="15" t="n">
        <v>0</v>
      </c>
      <c r="G318" s="15" t="n">
        <v>91246.2</v>
      </c>
      <c r="H318" s="15" t="n">
        <v>0</v>
      </c>
      <c r="I318" s="15" t="n">
        <v>0</v>
      </c>
      <c r="J318" s="15" t="n">
        <v>0</v>
      </c>
      <c r="K318" s="15" t="n">
        <v>91246.2</v>
      </c>
      <c r="L318" s="15" t="n">
        <v>91246.2</v>
      </c>
      <c r="M318" s="23" t="n">
        <v>413</v>
      </c>
      <c r="N318" s="16" t="n">
        <v>0</v>
      </c>
      <c r="O318" s="16" t="n">
        <v>1</v>
      </c>
      <c r="P318" s="17" t="inlineStr">
        <is>
          <t>–</t>
        </is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47958</v>
      </c>
      <c r="F319" s="15" t="n">
        <v>37247.42</v>
      </c>
      <c r="G319" s="15" t="n">
        <v>8301</v>
      </c>
      <c r="H319" s="15" t="n">
        <v>0</v>
      </c>
      <c r="I319" s="15" t="n">
        <v>0</v>
      </c>
      <c r="J319" s="15" t="n">
        <v>0</v>
      </c>
      <c r="K319" s="15" t="n">
        <v>45548.42</v>
      </c>
      <c r="L319" s="15" t="n">
        <v>93506.42</v>
      </c>
      <c r="M319" s="23" t="n">
        <v>993</v>
      </c>
      <c r="N319" s="16" t="n">
        <v>0.5128845698509258</v>
      </c>
      <c r="O319" s="16" t="n">
        <v>0.4871154301490743</v>
      </c>
      <c r="P319" s="17" t="inlineStr">
        <is>
          <t>1 : 0.95</t>
        </is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3152</v>
      </c>
      <c r="J320" s="15" t="n">
        <v>0</v>
      </c>
      <c r="K320" s="15" t="n">
        <v>3152</v>
      </c>
      <c r="L320" s="15" t="n">
        <v>3152</v>
      </c>
      <c r="M320" s="23" t="n">
        <v>10.5</v>
      </c>
      <c r="N320" s="16" t="n">
        <v>0</v>
      </c>
      <c r="O320" s="16" t="n">
        <v>1</v>
      </c>
      <c r="P320" s="17" t="inlineStr">
        <is>
          <t>–</t>
        </is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7816</v>
      </c>
      <c r="F321" s="15" t="n">
        <v>-4320.03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-4320.03</v>
      </c>
      <c r="L321" s="15" t="n">
        <v>3495.97</v>
      </c>
      <c r="M321" s="23" t="n">
        <v>84</v>
      </c>
      <c r="N321" s="16" t="n">
        <v>2.235717125719042</v>
      </c>
      <c r="O321" s="16" t="n">
        <v>-1.235717125719042</v>
      </c>
      <c r="P321" s="17" t="inlineStr">
        <is>
          <t>1 : -0.55</t>
        </is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6540</v>
      </c>
      <c r="F322" s="15" t="n">
        <v>66085.12</v>
      </c>
      <c r="G322" s="15" t="n">
        <v>7980</v>
      </c>
      <c r="H322" s="15" t="n">
        <v>0</v>
      </c>
      <c r="I322" s="15" t="n">
        <v>0</v>
      </c>
      <c r="J322" s="15" t="n">
        <v>0</v>
      </c>
      <c r="K322" s="15" t="n">
        <v>74065.12</v>
      </c>
      <c r="L322" s="15" t="n">
        <v>80605.12</v>
      </c>
      <c r="M322" s="23" t="n">
        <v>702</v>
      </c>
      <c r="N322" s="16" t="n">
        <v>0.08113628513920704</v>
      </c>
      <c r="O322" s="16" t="n">
        <v>0.918863714860793</v>
      </c>
      <c r="P322" s="17" t="inlineStr">
        <is>
          <t>1 : 11.32</t>
        </is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108071.65</v>
      </c>
      <c r="G323" s="15" t="n">
        <v>0</v>
      </c>
      <c r="H323" s="15" t="n">
        <v>44239.52</v>
      </c>
      <c r="I323" s="15" t="n">
        <v>0</v>
      </c>
      <c r="J323" s="15" t="n">
        <v>0</v>
      </c>
      <c r="K323" s="15" t="n">
        <v>152311.17</v>
      </c>
      <c r="L323" s="15" t="n">
        <v>152311.17</v>
      </c>
      <c r="M323" s="23" t="n">
        <v>964</v>
      </c>
      <c r="N323" s="16" t="n">
        <v>0</v>
      </c>
      <c r="O323" s="16" t="n">
        <v>1</v>
      </c>
      <c r="P323" s="17" t="inlineStr">
        <is>
          <t>–</t>
        </is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39537</v>
      </c>
      <c r="F324" s="15" t="n">
        <v>51776.08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51776.08</v>
      </c>
      <c r="L324" s="15" t="n">
        <v>91313.08</v>
      </c>
      <c r="M324" s="23" t="n">
        <v>922</v>
      </c>
      <c r="N324" s="16" t="n">
        <v>0.4329828760567489</v>
      </c>
      <c r="O324" s="16" t="n">
        <v>0.5670171239432511</v>
      </c>
      <c r="P324" s="17" t="inlineStr">
        <is>
          <t>1 : 1.31</t>
        </is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0</v>
      </c>
      <c r="F325" s="15" t="n">
        <v>0</v>
      </c>
      <c r="G325" s="15" t="n">
        <v>89244.37</v>
      </c>
      <c r="H325" s="15" t="n">
        <v>0</v>
      </c>
      <c r="I325" s="15" t="n">
        <v>0</v>
      </c>
      <c r="J325" s="15" t="n">
        <v>0</v>
      </c>
      <c r="K325" s="15" t="n">
        <v>89244.37</v>
      </c>
      <c r="L325" s="15" t="n">
        <v>89244.37</v>
      </c>
      <c r="M325" s="23" t="n">
        <v>351</v>
      </c>
      <c r="N325" s="16" t="n">
        <v>0</v>
      </c>
      <c r="O325" s="16" t="n">
        <v>1</v>
      </c>
      <c r="P325" s="17" t="inlineStr">
        <is>
          <t>–</t>
        </is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0</v>
      </c>
      <c r="F326" s="15" t="n">
        <v>0</v>
      </c>
      <c r="G326" s="15" t="n">
        <v>12765</v>
      </c>
      <c r="H326" s="15" t="n">
        <v>0</v>
      </c>
      <c r="I326" s="15" t="n">
        <v>0</v>
      </c>
      <c r="J326" s="15" t="n">
        <v>0</v>
      </c>
      <c r="K326" s="15" t="n">
        <v>12765</v>
      </c>
      <c r="L326" s="15" t="n">
        <v>12765</v>
      </c>
      <c r="M326" s="23" t="n">
        <v>45</v>
      </c>
      <c r="N326" s="16" t="n">
        <v>0</v>
      </c>
      <c r="O326" s="16" t="n">
        <v>1</v>
      </c>
      <c r="P326" s="17" t="inlineStr">
        <is>
          <t>–</t>
        </is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8136</v>
      </c>
      <c r="F327" s="15" t="n">
        <v>-4913.01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-4913.01</v>
      </c>
      <c r="L327" s="15" t="n">
        <v>3222.99</v>
      </c>
      <c r="M327" s="23" t="n">
        <v>64</v>
      </c>
      <c r="N327" s="16" t="n">
        <v>2.524364022227807</v>
      </c>
      <c r="O327" s="16" t="n">
        <v>-1.524364022227807</v>
      </c>
      <c r="P327" s="17" t="inlineStr">
        <is>
          <t>1 : -0.60</t>
        </is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0</v>
      </c>
      <c r="F328" s="15" t="n">
        <v>0</v>
      </c>
      <c r="G328" s="15" t="n">
        <v>8146</v>
      </c>
      <c r="H328" s="15" t="n">
        <v>0</v>
      </c>
      <c r="I328" s="15" t="n">
        <v>0</v>
      </c>
      <c r="J328" s="15" t="n">
        <v>0</v>
      </c>
      <c r="K328" s="15" t="n">
        <v>8146</v>
      </c>
      <c r="L328" s="15" t="n">
        <v>8146</v>
      </c>
      <c r="M328" s="23" t="n">
        <v>31</v>
      </c>
      <c r="N328" s="16" t="n">
        <v>0</v>
      </c>
      <c r="O328" s="16" t="n">
        <v>1</v>
      </c>
      <c r="P328" s="17" t="inlineStr">
        <is>
          <t>–</t>
        </is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23753.35</v>
      </c>
      <c r="F329" s="15" t="n">
        <v>15717</v>
      </c>
      <c r="G329" s="15" t="n">
        <v>2040</v>
      </c>
      <c r="H329" s="15" t="n">
        <v>0</v>
      </c>
      <c r="I329" s="15" t="n">
        <v>0</v>
      </c>
      <c r="J329" s="15" t="n">
        <v>0</v>
      </c>
      <c r="K329" s="15" t="n">
        <v>17757</v>
      </c>
      <c r="L329" s="15" t="n">
        <v>41510.35000000001</v>
      </c>
      <c r="M329" s="23" t="n">
        <v>398</v>
      </c>
      <c r="N329" s="16" t="n">
        <v>0.572227167441373</v>
      </c>
      <c r="O329" s="16" t="n">
        <v>0.427772832558627</v>
      </c>
      <c r="P329" s="17" t="inlineStr">
        <is>
          <t>1 : 0.75</t>
        </is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10375</v>
      </c>
      <c r="F330" s="15" t="n">
        <v>19030</v>
      </c>
      <c r="G330" s="15" t="n">
        <v>50216.18</v>
      </c>
      <c r="H330" s="15" t="n">
        <v>0</v>
      </c>
      <c r="I330" s="15" t="n">
        <v>0</v>
      </c>
      <c r="J330" s="15" t="n">
        <v>0</v>
      </c>
      <c r="K330" s="15" t="n">
        <v>69246.17999999999</v>
      </c>
      <c r="L330" s="15" t="n">
        <v>79621.17999999999</v>
      </c>
      <c r="M330" s="23" t="n">
        <v>533</v>
      </c>
      <c r="N330" s="16" t="n">
        <v>0.1303045244996369</v>
      </c>
      <c r="O330" s="16" t="n">
        <v>0.8696954755003631</v>
      </c>
      <c r="P330" s="17" t="inlineStr">
        <is>
          <t>1 : 6.67</t>
        </is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637424.22</v>
      </c>
      <c r="F331" s="20" t="n">
        <v>544218.21</v>
      </c>
      <c r="G331" s="20" t="n">
        <v>577512.27</v>
      </c>
      <c r="H331" s="20" t="n">
        <v>133127.79</v>
      </c>
      <c r="I331" s="20" t="n">
        <v>3152</v>
      </c>
      <c r="J331" s="20" t="n">
        <v>0</v>
      </c>
      <c r="K331" s="20" t="n">
        <v>1258010.27</v>
      </c>
      <c r="L331" s="20" t="n">
        <v>1895434.49</v>
      </c>
      <c r="M331" s="24" t="n">
        <v>16119.5</v>
      </c>
      <c r="N331" s="21" t="n">
        <v>0.336294513665835</v>
      </c>
      <c r="O331" s="21" t="n">
        <v>0.6637054863341649</v>
      </c>
      <c r="P331" s="22" t="inlineStr">
        <is>
          <t>1 : 1.97</t>
        </is>
      </c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130934.63</v>
      </c>
      <c r="F332" s="15" t="n">
        <v>65874.3</v>
      </c>
      <c r="G332" s="15" t="n">
        <v>12479.52</v>
      </c>
      <c r="H332" s="15" t="n">
        <v>107881.1</v>
      </c>
      <c r="I332" s="15" t="n">
        <v>0</v>
      </c>
      <c r="J332" s="15" t="n">
        <v>0</v>
      </c>
      <c r="K332" s="15" t="n">
        <v>186234.92</v>
      </c>
      <c r="L332" s="15" t="n">
        <v>317169.55</v>
      </c>
      <c r="M332" s="23" t="n">
        <v>2973</v>
      </c>
      <c r="N332" s="16" t="n">
        <v>0.4128221955733141</v>
      </c>
      <c r="O332" s="16" t="n">
        <v>0.587177804426686</v>
      </c>
      <c r="P332" s="17" t="inlineStr">
        <is>
          <t>1 : 1.42</t>
        </is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0</v>
      </c>
      <c r="F333" s="15" t="n">
        <v>0</v>
      </c>
      <c r="G333" s="15" t="n">
        <v>61957</v>
      </c>
      <c r="H333" s="15" t="n">
        <v>0</v>
      </c>
      <c r="I333" s="15" t="n">
        <v>0</v>
      </c>
      <c r="J333" s="15" t="n">
        <v>0</v>
      </c>
      <c r="K333" s="15" t="n">
        <v>61957</v>
      </c>
      <c r="L333" s="15" t="n">
        <v>61957</v>
      </c>
      <c r="M333" s="23" t="n">
        <v>248</v>
      </c>
      <c r="N333" s="16" t="n">
        <v>0</v>
      </c>
      <c r="O333" s="16" t="n">
        <v>1</v>
      </c>
      <c r="P333" s="17" t="inlineStr">
        <is>
          <t>–</t>
        </is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49307.26</v>
      </c>
      <c r="F334" s="15" t="n">
        <v>86956.28999999999</v>
      </c>
      <c r="G334" s="15" t="n">
        <v>5168.22</v>
      </c>
      <c r="H334" s="15" t="n">
        <v>0</v>
      </c>
      <c r="I334" s="15" t="n">
        <v>0</v>
      </c>
      <c r="J334" s="15" t="n">
        <v>0</v>
      </c>
      <c r="K334" s="15" t="n">
        <v>92124.50999999998</v>
      </c>
      <c r="L334" s="15" t="n">
        <v>141431.77</v>
      </c>
      <c r="M334" s="23" t="n">
        <v>1408</v>
      </c>
      <c r="N334" s="16" t="n">
        <v>0.3486293072624348</v>
      </c>
      <c r="O334" s="16" t="n">
        <v>0.6513706927375652</v>
      </c>
      <c r="P334" s="17" t="inlineStr">
        <is>
          <t>1 : 1.87</t>
        </is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70614</v>
      </c>
      <c r="F335" s="15" t="n">
        <v>69965</v>
      </c>
      <c r="G335" s="15" t="n">
        <v>32642</v>
      </c>
      <c r="H335" s="15" t="n">
        <v>97292.77</v>
      </c>
      <c r="I335" s="15" t="n">
        <v>0</v>
      </c>
      <c r="J335" s="15" t="n">
        <v>0</v>
      </c>
      <c r="K335" s="15" t="n">
        <v>199899.77</v>
      </c>
      <c r="L335" s="15" t="n">
        <v>270513.77</v>
      </c>
      <c r="M335" s="23" t="n">
        <v>2337</v>
      </c>
      <c r="N335" s="16" t="n">
        <v>0.2610366193188613</v>
      </c>
      <c r="O335" s="16" t="n">
        <v>0.7389633806811388</v>
      </c>
      <c r="P335" s="17" t="inlineStr">
        <is>
          <t>1 : 2.83</t>
        </is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100.15</v>
      </c>
      <c r="F336" s="15" t="n">
        <v>106827.51</v>
      </c>
      <c r="G336" s="15" t="n">
        <v>0</v>
      </c>
      <c r="H336" s="15" t="n">
        <v>0</v>
      </c>
      <c r="I336" s="15" t="n">
        <v>0</v>
      </c>
      <c r="J336" s="15" t="n">
        <v>0</v>
      </c>
      <c r="K336" s="15" t="n">
        <v>106827.51</v>
      </c>
      <c r="L336" s="15" t="n">
        <v>106927.66</v>
      </c>
      <c r="M336" s="23" t="n">
        <v>570</v>
      </c>
      <c r="N336" s="16" t="n">
        <v>0.0009366145298606555</v>
      </c>
      <c r="O336" s="16" t="n">
        <v>0.9990633854701394</v>
      </c>
      <c r="P336" s="17" t="inlineStr">
        <is>
          <t>1 : 1066.68</t>
        </is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474860.13</v>
      </c>
      <c r="F337" s="15" t="n">
        <v>29632</v>
      </c>
      <c r="G337" s="15" t="n">
        <v>82853.39999999999</v>
      </c>
      <c r="H337" s="15" t="n">
        <v>529682.6900000001</v>
      </c>
      <c r="I337" s="15" t="n">
        <v>0</v>
      </c>
      <c r="J337" s="15" t="n">
        <v>0</v>
      </c>
      <c r="K337" s="15" t="n">
        <v>642168.0900000002</v>
      </c>
      <c r="L337" s="15" t="n">
        <v>1117028.22</v>
      </c>
      <c r="M337" s="23" t="n">
        <v>10833</v>
      </c>
      <c r="N337" s="16" t="n">
        <v>0.4251102358004885</v>
      </c>
      <c r="O337" s="16" t="n">
        <v>0.5748897641995115</v>
      </c>
      <c r="P337" s="17" t="inlineStr">
        <is>
          <t>1 : 1.35</t>
        </is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0</v>
      </c>
      <c r="F338" s="15" t="n">
        <v>0</v>
      </c>
      <c r="G338" s="15" t="n">
        <v>39763.8</v>
      </c>
      <c r="H338" s="15" t="n">
        <v>0</v>
      </c>
      <c r="I338" s="15" t="n">
        <v>0</v>
      </c>
      <c r="J338" s="15" t="n">
        <v>0</v>
      </c>
      <c r="K338" s="15" t="n">
        <v>39763.8</v>
      </c>
      <c r="L338" s="15" t="n">
        <v>39763.8</v>
      </c>
      <c r="M338" s="23" t="n">
        <v>179</v>
      </c>
      <c r="N338" s="16" t="n">
        <v>0</v>
      </c>
      <c r="O338" s="16" t="n">
        <v>1</v>
      </c>
      <c r="P338" s="17" t="inlineStr">
        <is>
          <t>–</t>
        </is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8591</v>
      </c>
      <c r="F339" s="15" t="n">
        <v>0</v>
      </c>
      <c r="G339" s="15" t="n">
        <v>15540</v>
      </c>
      <c r="H339" s="15" t="n">
        <v>0</v>
      </c>
      <c r="I339" s="15" t="n">
        <v>0</v>
      </c>
      <c r="J339" s="15" t="n">
        <v>0</v>
      </c>
      <c r="K339" s="15" t="n">
        <v>15540</v>
      </c>
      <c r="L339" s="15" t="n">
        <v>24131</v>
      </c>
      <c r="M339" s="23" t="n">
        <v>182</v>
      </c>
      <c r="N339" s="16" t="n">
        <v>0.356015084331358</v>
      </c>
      <c r="O339" s="16" t="n">
        <v>0.643984915668642</v>
      </c>
      <c r="P339" s="17" t="inlineStr">
        <is>
          <t>1 : 1.81</t>
        </is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14790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14790</v>
      </c>
      <c r="M340" s="23" t="n">
        <v>200</v>
      </c>
      <c r="N340" s="16" t="n">
        <v>1</v>
      </c>
      <c r="O340" s="16" t="n">
        <v>0</v>
      </c>
      <c r="P340" s="17" t="inlineStr">
        <is>
          <t>1 : 0.00</t>
        </is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0</v>
      </c>
      <c r="F341" s="15" t="n">
        <v>0</v>
      </c>
      <c r="G341" s="15" t="n">
        <v>15706</v>
      </c>
      <c r="H341" s="15" t="n">
        <v>0</v>
      </c>
      <c r="I341" s="15" t="n">
        <v>0</v>
      </c>
      <c r="J341" s="15" t="n">
        <v>0</v>
      </c>
      <c r="K341" s="15" t="n">
        <v>15706</v>
      </c>
      <c r="L341" s="15" t="n">
        <v>15706</v>
      </c>
      <c r="M341" s="23" t="n">
        <v>61</v>
      </c>
      <c r="N341" s="16" t="n">
        <v>0</v>
      </c>
      <c r="O341" s="16" t="n">
        <v>1</v>
      </c>
      <c r="P341" s="17" t="inlineStr">
        <is>
          <t>–</t>
        </is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15240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15240</v>
      </c>
      <c r="M342" s="23" t="n">
        <v>200</v>
      </c>
      <c r="N342" s="16" t="n">
        <v>1</v>
      </c>
      <c r="O342" s="16" t="n">
        <v>0</v>
      </c>
      <c r="P342" s="17" t="inlineStr">
        <is>
          <t>1 : 0.00</t>
        </is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8080</v>
      </c>
      <c r="F343" s="15" t="n">
        <v>4920</v>
      </c>
      <c r="G343" s="15" t="n">
        <v>4006.440000000001</v>
      </c>
      <c r="H343" s="15" t="n">
        <v>0</v>
      </c>
      <c r="I343" s="15" t="n">
        <v>0</v>
      </c>
      <c r="J343" s="15" t="n">
        <v>0</v>
      </c>
      <c r="K343" s="15" t="n">
        <v>8926.440000000002</v>
      </c>
      <c r="L343" s="15" t="n">
        <v>17006.44</v>
      </c>
      <c r="M343" s="23" t="n">
        <v>156</v>
      </c>
      <c r="N343" s="16" t="n">
        <v>0.4751141332342336</v>
      </c>
      <c r="O343" s="16" t="n">
        <v>0.5248858667657664</v>
      </c>
      <c r="P343" s="17" t="inlineStr">
        <is>
          <t>1 : 1.10</t>
        </is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16457.13</v>
      </c>
      <c r="F344" s="15" t="n">
        <v>28144.19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28144.19000000001</v>
      </c>
      <c r="L344" s="15" t="n">
        <v>44601.32000000001</v>
      </c>
      <c r="M344" s="23" t="n">
        <v>452</v>
      </c>
      <c r="N344" s="16" t="n">
        <v>0.3689830256144885</v>
      </c>
      <c r="O344" s="16" t="n">
        <v>0.6310169743855115</v>
      </c>
      <c r="P344" s="17" t="inlineStr">
        <is>
          <t>1 : 1.71</t>
        </is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23278.13</v>
      </c>
      <c r="F345" s="15" t="n">
        <v>37263.45</v>
      </c>
      <c r="G345" s="15" t="n">
        <v>22595.7</v>
      </c>
      <c r="H345" s="15" t="n">
        <v>0</v>
      </c>
      <c r="I345" s="15" t="n">
        <v>0</v>
      </c>
      <c r="J345" s="15" t="n">
        <v>0</v>
      </c>
      <c r="K345" s="15" t="n">
        <v>59859.14999999999</v>
      </c>
      <c r="L345" s="15" t="n">
        <v>83137.28</v>
      </c>
      <c r="M345" s="23" t="n">
        <v>754</v>
      </c>
      <c r="N345" s="16" t="n">
        <v>0.279996290472818</v>
      </c>
      <c r="O345" s="16" t="n">
        <v>0.720003709527182</v>
      </c>
      <c r="P345" s="17" t="inlineStr">
        <is>
          <t>1 : 2.57</t>
        </is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12509</v>
      </c>
      <c r="F346" s="15" t="n">
        <v>27431.19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27431.19</v>
      </c>
      <c r="L346" s="15" t="n">
        <v>39940.19</v>
      </c>
      <c r="M346" s="23" t="n">
        <v>398</v>
      </c>
      <c r="N346" s="16" t="n">
        <v>0.313193302285242</v>
      </c>
      <c r="O346" s="16" t="n">
        <v>0.686806697714758</v>
      </c>
      <c r="P346" s="17" t="inlineStr">
        <is>
          <t>1 : 2.19</t>
        </is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49406.14</v>
      </c>
      <c r="F347" s="15" t="n">
        <v>143901.07</v>
      </c>
      <c r="G347" s="15" t="n">
        <v>6861</v>
      </c>
      <c r="H347" s="15" t="n">
        <v>84724.5</v>
      </c>
      <c r="I347" s="15" t="n">
        <v>0</v>
      </c>
      <c r="J347" s="15" t="n">
        <v>0</v>
      </c>
      <c r="K347" s="15" t="n">
        <v>235486.57</v>
      </c>
      <c r="L347" s="15" t="n">
        <v>284892.71</v>
      </c>
      <c r="M347" s="23" t="n">
        <v>2100</v>
      </c>
      <c r="N347" s="16" t="n">
        <v>0.1734201622779326</v>
      </c>
      <c r="O347" s="16" t="n">
        <v>0.8265798377220673</v>
      </c>
      <c r="P347" s="17" t="inlineStr">
        <is>
          <t>1 : 4.77</t>
        </is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10757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10757</v>
      </c>
      <c r="M348" s="23" t="n">
        <v>124</v>
      </c>
      <c r="N348" s="16" t="n">
        <v>1</v>
      </c>
      <c r="O348" s="16" t="n">
        <v>0</v>
      </c>
      <c r="P348" s="17" t="inlineStr">
        <is>
          <t>1 : 0.00</t>
        </is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22072.96</v>
      </c>
      <c r="H349" s="15" t="n">
        <v>0</v>
      </c>
      <c r="I349" s="15" t="n">
        <v>0</v>
      </c>
      <c r="J349" s="15" t="n">
        <v>0</v>
      </c>
      <c r="K349" s="15" t="n">
        <v>22072.96</v>
      </c>
      <c r="L349" s="15" t="n">
        <v>22072.96</v>
      </c>
      <c r="M349" s="23" t="n">
        <v>103</v>
      </c>
      <c r="N349" s="16" t="n">
        <v>0</v>
      </c>
      <c r="O349" s="16" t="n">
        <v>1</v>
      </c>
      <c r="P349" s="17" t="inlineStr">
        <is>
          <t>–</t>
        </is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30323</v>
      </c>
      <c r="F350" s="15" t="n">
        <v>5224</v>
      </c>
      <c r="G350" s="15" t="n">
        <v>10792</v>
      </c>
      <c r="H350" s="15" t="n">
        <v>0</v>
      </c>
      <c r="I350" s="15" t="n">
        <v>0</v>
      </c>
      <c r="J350" s="15" t="n">
        <v>0</v>
      </c>
      <c r="K350" s="15" t="n">
        <v>16016</v>
      </c>
      <c r="L350" s="15" t="n">
        <v>46339</v>
      </c>
      <c r="M350" s="23" t="n">
        <v>472</v>
      </c>
      <c r="N350" s="16" t="n">
        <v>0.654373206154643</v>
      </c>
      <c r="O350" s="16" t="n">
        <v>0.345626793845357</v>
      </c>
      <c r="P350" s="17" t="inlineStr">
        <is>
          <t>1 : 0.53</t>
        </is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0</v>
      </c>
      <c r="F351" s="15" t="n">
        <v>0</v>
      </c>
      <c r="G351" s="15" t="n">
        <v>24452</v>
      </c>
      <c r="H351" s="15" t="n">
        <v>0</v>
      </c>
      <c r="I351" s="15" t="n">
        <v>0</v>
      </c>
      <c r="J351" s="15" t="n">
        <v>0</v>
      </c>
      <c r="K351" s="15" t="n">
        <v>24452</v>
      </c>
      <c r="L351" s="15" t="n">
        <v>24452</v>
      </c>
      <c r="M351" s="23" t="n">
        <v>92</v>
      </c>
      <c r="N351" s="16" t="n">
        <v>0</v>
      </c>
      <c r="O351" s="16" t="n">
        <v>1</v>
      </c>
      <c r="P351" s="17" t="inlineStr">
        <is>
          <t>–</t>
        </is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48207.08</v>
      </c>
      <c r="F352" s="15" t="n">
        <v>383251.18</v>
      </c>
      <c r="G352" s="15" t="n">
        <v>46689.7</v>
      </c>
      <c r="H352" s="15" t="n">
        <v>182811.71</v>
      </c>
      <c r="I352" s="15" t="n">
        <v>0</v>
      </c>
      <c r="J352" s="15" t="n">
        <v>0</v>
      </c>
      <c r="K352" s="15" t="n">
        <v>612752.5900000001</v>
      </c>
      <c r="L352" s="15" t="n">
        <v>660959.67</v>
      </c>
      <c r="M352" s="23" t="n">
        <v>4280</v>
      </c>
      <c r="N352" s="16" t="n">
        <v>0.07293497952757087</v>
      </c>
      <c r="O352" s="16" t="n">
        <v>0.9270650204724292</v>
      </c>
      <c r="P352" s="17" t="inlineStr">
        <is>
          <t>1 : 12.71</t>
        </is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6482</v>
      </c>
      <c r="F353" s="15" t="n">
        <v>1920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1920</v>
      </c>
      <c r="L353" s="15" t="n">
        <v>8402</v>
      </c>
      <c r="M353" s="23" t="n">
        <v>100</v>
      </c>
      <c r="N353" s="16" t="n">
        <v>0.7714829802427994</v>
      </c>
      <c r="O353" s="16" t="n">
        <v>0.2285170197572007</v>
      </c>
      <c r="P353" s="17" t="inlineStr">
        <is>
          <t>1 : 0.30</t>
        </is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0</v>
      </c>
      <c r="F354" s="15" t="n">
        <v>0</v>
      </c>
      <c r="G354" s="15" t="n">
        <v>21584</v>
      </c>
      <c r="H354" s="15" t="n">
        <v>0</v>
      </c>
      <c r="I354" s="15" t="n">
        <v>0</v>
      </c>
      <c r="J354" s="15" t="n">
        <v>0</v>
      </c>
      <c r="K354" s="15" t="n">
        <v>21584</v>
      </c>
      <c r="L354" s="15" t="n">
        <v>21584</v>
      </c>
      <c r="M354" s="23" t="n">
        <v>76</v>
      </c>
      <c r="N354" s="16" t="n">
        <v>0</v>
      </c>
      <c r="O354" s="16" t="n">
        <v>1</v>
      </c>
      <c r="P354" s="17" t="inlineStr">
        <is>
          <t>–</t>
        </is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72945.44</v>
      </c>
      <c r="F355" s="15" t="n">
        <v>235559.84</v>
      </c>
      <c r="G355" s="15" t="n">
        <v>16548.42</v>
      </c>
      <c r="H355" s="15" t="n">
        <v>79843.92999999999</v>
      </c>
      <c r="I355" s="15" t="n">
        <v>0</v>
      </c>
      <c r="J355" s="15" t="n">
        <v>0</v>
      </c>
      <c r="K355" s="15" t="n">
        <v>331952.19</v>
      </c>
      <c r="L355" s="15" t="n">
        <v>404897.63</v>
      </c>
      <c r="M355" s="23" t="n">
        <v>2964</v>
      </c>
      <c r="N355" s="16" t="n">
        <v>0.1801577351786426</v>
      </c>
      <c r="O355" s="16" t="n">
        <v>0.8198422648213575</v>
      </c>
      <c r="P355" s="17" t="inlineStr">
        <is>
          <t>1 : 4.55</t>
        </is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1042882.09</v>
      </c>
      <c r="F356" s="20" t="n">
        <v>1226870.02</v>
      </c>
      <c r="G356" s="20" t="n">
        <v>441712.16</v>
      </c>
      <c r="H356" s="20" t="n">
        <v>1082236.7</v>
      </c>
      <c r="I356" s="20" t="n">
        <v>0</v>
      </c>
      <c r="J356" s="20" t="n">
        <v>0</v>
      </c>
      <c r="K356" s="20" t="n">
        <v>2750818.88</v>
      </c>
      <c r="L356" s="20" t="n">
        <v>3793700.97</v>
      </c>
      <c r="M356" s="24" t="n">
        <v>31262</v>
      </c>
      <c r="N356" s="21" t="n">
        <v>0.2748983375988119</v>
      </c>
      <c r="O356" s="21" t="n">
        <v>0.7251016624011883</v>
      </c>
      <c r="P356" s="22" t="inlineStr">
        <is>
          <t>1 : 2.64</t>
        </is>
      </c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49185.1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49185.1</v>
      </c>
      <c r="L357" s="15" t="n">
        <v>49185.1</v>
      </c>
      <c r="M357" s="23" t="n">
        <v>300</v>
      </c>
      <c r="N357" s="16" t="n">
        <v>0</v>
      </c>
      <c r="O357" s="16" t="n">
        <v>1</v>
      </c>
      <c r="P357" s="17" t="inlineStr">
        <is>
          <t>–</t>
        </is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43302.38</v>
      </c>
      <c r="F358" s="15" t="n">
        <v>98891</v>
      </c>
      <c r="G358" s="15" t="n">
        <v>8160</v>
      </c>
      <c r="H358" s="15" t="n">
        <v>0</v>
      </c>
      <c r="I358" s="15" t="n">
        <v>0</v>
      </c>
      <c r="J358" s="15" t="n">
        <v>0</v>
      </c>
      <c r="K358" s="15" t="n">
        <v>107051</v>
      </c>
      <c r="L358" s="15" t="n">
        <v>150353.38</v>
      </c>
      <c r="M358" s="23" t="n">
        <v>1186</v>
      </c>
      <c r="N358" s="16" t="n">
        <v>0.2880040342292272</v>
      </c>
      <c r="O358" s="16" t="n">
        <v>0.7119959657707728</v>
      </c>
      <c r="P358" s="17" t="inlineStr">
        <is>
          <t>1 : 2.47</t>
        </is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10512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10512</v>
      </c>
      <c r="L359" s="15" t="n">
        <v>10512</v>
      </c>
      <c r="M359" s="23" t="n">
        <v>74</v>
      </c>
      <c r="N359" s="16" t="n">
        <v>0</v>
      </c>
      <c r="O359" s="16" t="n">
        <v>1</v>
      </c>
      <c r="P359" s="17" t="inlineStr">
        <is>
          <t>–</t>
        </is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10020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10020</v>
      </c>
      <c r="M360" s="23" t="n">
        <v>150</v>
      </c>
      <c r="N360" s="16" t="n">
        <v>1</v>
      </c>
      <c r="O360" s="16" t="n">
        <v>0</v>
      </c>
      <c r="P360" s="17" t="inlineStr">
        <is>
          <t>1 : 0.00</t>
        </is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6722</v>
      </c>
      <c r="F361" s="15" t="n">
        <v>93724.53</v>
      </c>
      <c r="G361" s="15" t="n">
        <v>0</v>
      </c>
      <c r="H361" s="15" t="n">
        <v>0</v>
      </c>
      <c r="I361" s="15" t="n">
        <v>0</v>
      </c>
      <c r="J361" s="15" t="n">
        <v>0</v>
      </c>
      <c r="K361" s="15" t="n">
        <v>93724.53</v>
      </c>
      <c r="L361" s="15" t="n">
        <v>100446.53</v>
      </c>
      <c r="M361" s="23" t="n">
        <v>652</v>
      </c>
      <c r="N361" s="16" t="n">
        <v>0.06692117686892718</v>
      </c>
      <c r="O361" s="16" t="n">
        <v>0.9330788231310728</v>
      </c>
      <c r="P361" s="17" t="inlineStr">
        <is>
          <t>1 : 13.94</t>
        </is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24761.13</v>
      </c>
      <c r="F362" s="15" t="n">
        <v>8850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8850</v>
      </c>
      <c r="L362" s="15" t="n">
        <v>33611.13</v>
      </c>
      <c r="M362" s="23" t="n">
        <v>400</v>
      </c>
      <c r="N362" s="16" t="n">
        <v>0.736694362849449</v>
      </c>
      <c r="O362" s="16" t="n">
        <v>0.2633056371505511</v>
      </c>
      <c r="P362" s="17" t="inlineStr">
        <is>
          <t>1 : 0.36</t>
        </is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30421.08</v>
      </c>
      <c r="F363" s="15" t="n">
        <v>72785.56</v>
      </c>
      <c r="G363" s="15" t="n">
        <v>0</v>
      </c>
      <c r="H363" s="15" t="n">
        <v>0</v>
      </c>
      <c r="I363" s="15" t="n">
        <v>3152</v>
      </c>
      <c r="J363" s="15" t="n">
        <v>0</v>
      </c>
      <c r="K363" s="15" t="n">
        <v>75937.56</v>
      </c>
      <c r="L363" s="15" t="n">
        <v>106358.64</v>
      </c>
      <c r="M363" s="23" t="n">
        <v>846</v>
      </c>
      <c r="N363" s="16" t="n">
        <v>0.2860235896209278</v>
      </c>
      <c r="O363" s="16" t="n">
        <v>0.7139764103790721</v>
      </c>
      <c r="P363" s="17" t="inlineStr">
        <is>
          <t>1 : 2.50</t>
        </is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137585.98</v>
      </c>
      <c r="F364" s="15" t="n">
        <v>0</v>
      </c>
      <c r="G364" s="15" t="n">
        <v>0</v>
      </c>
      <c r="H364" s="15" t="n">
        <v>0</v>
      </c>
      <c r="I364" s="15" t="n">
        <v>3152</v>
      </c>
      <c r="J364" s="15" t="n">
        <v>0</v>
      </c>
      <c r="K364" s="15" t="n">
        <v>3152</v>
      </c>
      <c r="L364" s="15" t="n">
        <v>140737.98</v>
      </c>
      <c r="M364" s="23" t="n">
        <v>1528</v>
      </c>
      <c r="N364" s="16" t="n">
        <v>0.9776037712066068</v>
      </c>
      <c r="O364" s="16" t="n">
        <v>0.02239622879339322</v>
      </c>
      <c r="P364" s="17" t="inlineStr">
        <is>
          <t>1 : 0.02</t>
        </is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130777</v>
      </c>
      <c r="F365" s="15" t="n">
        <v>5824.24</v>
      </c>
      <c r="G365" s="15" t="n">
        <v>0</v>
      </c>
      <c r="H365" s="15" t="n">
        <v>24594.04</v>
      </c>
      <c r="I365" s="15" t="n">
        <v>0</v>
      </c>
      <c r="J365" s="15" t="n">
        <v>0</v>
      </c>
      <c r="K365" s="15" t="n">
        <v>30418.28</v>
      </c>
      <c r="L365" s="15" t="n">
        <v>161195.28</v>
      </c>
      <c r="M365" s="23" t="n">
        <v>1658</v>
      </c>
      <c r="N365" s="16" t="n">
        <v>0.8112954672121914</v>
      </c>
      <c r="O365" s="16" t="n">
        <v>0.1887045327878087</v>
      </c>
      <c r="P365" s="17" t="inlineStr">
        <is>
          <t>1 : 0.23</t>
        </is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56230.44</v>
      </c>
      <c r="F366" s="15" t="n">
        <v>126850.62</v>
      </c>
      <c r="G366" s="15" t="n">
        <v>0</v>
      </c>
      <c r="H366" s="15" t="n">
        <v>0</v>
      </c>
      <c r="I366" s="15" t="n">
        <v>0</v>
      </c>
      <c r="J366" s="15" t="n">
        <v>0</v>
      </c>
      <c r="K366" s="15" t="n">
        <v>126850.62</v>
      </c>
      <c r="L366" s="15" t="n">
        <v>183081.06</v>
      </c>
      <c r="M366" s="23" t="n">
        <v>1164</v>
      </c>
      <c r="N366" s="16" t="n">
        <v>0.3071341186248321</v>
      </c>
      <c r="O366" s="16" t="n">
        <v>0.6928658813751679</v>
      </c>
      <c r="P366" s="17" t="inlineStr">
        <is>
          <t>1 : 2.26</t>
        </is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0</v>
      </c>
      <c r="F367" s="15" t="n">
        <v>0</v>
      </c>
      <c r="G367" s="15" t="n">
        <v>55982</v>
      </c>
      <c r="H367" s="15" t="n">
        <v>0</v>
      </c>
      <c r="I367" s="15" t="n">
        <v>0</v>
      </c>
      <c r="J367" s="15" t="n">
        <v>0</v>
      </c>
      <c r="K367" s="15" t="n">
        <v>55982</v>
      </c>
      <c r="L367" s="15" t="n">
        <v>55982</v>
      </c>
      <c r="M367" s="23" t="n">
        <v>215</v>
      </c>
      <c r="N367" s="16" t="n">
        <v>0</v>
      </c>
      <c r="O367" s="16" t="n">
        <v>1</v>
      </c>
      <c r="P367" s="17" t="inlineStr">
        <is>
          <t>–</t>
        </is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0</v>
      </c>
      <c r="F368" s="15" t="n">
        <v>645927.88</v>
      </c>
      <c r="G368" s="15" t="n">
        <v>44010.44</v>
      </c>
      <c r="H368" s="15" t="n">
        <v>24525.48</v>
      </c>
      <c r="I368" s="15" t="n">
        <v>6304</v>
      </c>
      <c r="J368" s="15" t="n">
        <v>0</v>
      </c>
      <c r="K368" s="15" t="n">
        <v>720767.8</v>
      </c>
      <c r="L368" s="15" t="n">
        <v>720767.8</v>
      </c>
      <c r="M368" s="23" t="n">
        <v>3819</v>
      </c>
      <c r="N368" s="16" t="n">
        <v>0</v>
      </c>
      <c r="O368" s="16" t="n">
        <v>1</v>
      </c>
      <c r="P368" s="17" t="inlineStr">
        <is>
          <t>–</t>
        </is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27338</v>
      </c>
      <c r="F369" s="15" t="n">
        <v>1254</v>
      </c>
      <c r="G369" s="15" t="n">
        <v>0</v>
      </c>
      <c r="H369" s="15" t="n">
        <v>83467.87</v>
      </c>
      <c r="I369" s="15" t="n">
        <v>0</v>
      </c>
      <c r="J369" s="15" t="n">
        <v>0</v>
      </c>
      <c r="K369" s="15" t="n">
        <v>84721.87</v>
      </c>
      <c r="L369" s="15" t="n">
        <v>112059.87</v>
      </c>
      <c r="M369" s="23" t="n">
        <v>998</v>
      </c>
      <c r="N369" s="16" t="n">
        <v>0.2439588766255039</v>
      </c>
      <c r="O369" s="16" t="n">
        <v>0.7560411233744961</v>
      </c>
      <c r="P369" s="17" t="inlineStr">
        <is>
          <t>1 : 3.10</t>
        </is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19312</v>
      </c>
      <c r="F370" s="15" t="n">
        <v>32043.85</v>
      </c>
      <c r="G370" s="15" t="n">
        <v>0</v>
      </c>
      <c r="H370" s="15" t="n">
        <v>0</v>
      </c>
      <c r="I370" s="15" t="n">
        <v>3152</v>
      </c>
      <c r="J370" s="15" t="n">
        <v>0</v>
      </c>
      <c r="K370" s="15" t="n">
        <v>35195.85000000001</v>
      </c>
      <c r="L370" s="15" t="n">
        <v>54507.85000000001</v>
      </c>
      <c r="M370" s="23" t="n">
        <v>524</v>
      </c>
      <c r="N370" s="16" t="n">
        <v>0.3542975919982168</v>
      </c>
      <c r="O370" s="16" t="n">
        <v>0.6457024080017832</v>
      </c>
      <c r="P370" s="17" t="inlineStr">
        <is>
          <t>1 : 1.82</t>
        </is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23" t="n">
        <v>0</v>
      </c>
      <c r="N371" s="28" t="n"/>
      <c r="O371" s="28" t="n"/>
      <c r="P371" s="17" t="inlineStr">
        <is>
          <t>–</t>
        </is>
      </c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19729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19729</v>
      </c>
      <c r="M372" s="23" t="n">
        <v>290</v>
      </c>
      <c r="N372" s="16" t="n">
        <v>1</v>
      </c>
      <c r="O372" s="16" t="n">
        <v>0</v>
      </c>
      <c r="P372" s="17" t="inlineStr">
        <is>
          <t>1 : 0.00</t>
        </is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24880.11</v>
      </c>
      <c r="G373" s="15" t="n">
        <v>0</v>
      </c>
      <c r="H373" s="15" t="n">
        <v>0</v>
      </c>
      <c r="I373" s="15" t="n">
        <v>0</v>
      </c>
      <c r="J373" s="15" t="n">
        <v>0</v>
      </c>
      <c r="K373" s="15" t="n">
        <v>24880.11</v>
      </c>
      <c r="L373" s="15" t="n">
        <v>24880.11</v>
      </c>
      <c r="M373" s="23" t="n">
        <v>158</v>
      </c>
      <c r="N373" s="16" t="n">
        <v>0</v>
      </c>
      <c r="O373" s="16" t="n">
        <v>1</v>
      </c>
      <c r="P373" s="17" t="inlineStr">
        <is>
          <t>–</t>
        </is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506199.01</v>
      </c>
      <c r="F374" s="20" t="n">
        <v>1170728.89</v>
      </c>
      <c r="G374" s="20" t="n">
        <v>108152.44</v>
      </c>
      <c r="H374" s="20" t="n">
        <v>132587.39</v>
      </c>
      <c r="I374" s="20" t="n">
        <v>15760</v>
      </c>
      <c r="J374" s="20" t="n">
        <v>0</v>
      </c>
      <c r="K374" s="20" t="n">
        <v>1427228.72</v>
      </c>
      <c r="L374" s="20" t="n">
        <v>1933427.73</v>
      </c>
      <c r="M374" s="24" t="n">
        <v>13962</v>
      </c>
      <c r="N374" s="21" t="n">
        <v>0.2618142908294793</v>
      </c>
      <c r="O374" s="21" t="n">
        <v>0.7381857091705208</v>
      </c>
      <c r="P374" s="22" t="inlineStr">
        <is>
          <t>1 : 2.82</t>
        </is>
      </c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31557.38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31557.38</v>
      </c>
      <c r="M375" s="23" t="n">
        <v>460</v>
      </c>
      <c r="N375" s="16" t="n">
        <v>1</v>
      </c>
      <c r="O375" s="16" t="n">
        <v>0</v>
      </c>
      <c r="P375" s="17" t="inlineStr">
        <is>
          <t>1 : 0.00</t>
        </is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13580</v>
      </c>
      <c r="F376" s="15" t="n">
        <v>96413.64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96413.64</v>
      </c>
      <c r="L376" s="15" t="n">
        <v>109993.64</v>
      </c>
      <c r="M376" s="23" t="n">
        <v>752</v>
      </c>
      <c r="N376" s="16" t="n">
        <v>0.1234616837846261</v>
      </c>
      <c r="O376" s="16" t="n">
        <v>0.8765383162153739</v>
      </c>
      <c r="P376" s="17" t="inlineStr">
        <is>
          <t>1 : 7.10</t>
        </is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0</v>
      </c>
      <c r="F377" s="15" t="n">
        <v>-45210.58999999999</v>
      </c>
      <c r="G377" s="15" t="n">
        <v>67880</v>
      </c>
      <c r="H377" s="15" t="n">
        <v>250.05</v>
      </c>
      <c r="I377" s="15" t="n">
        <v>0</v>
      </c>
      <c r="J377" s="15" t="n">
        <v>0</v>
      </c>
      <c r="K377" s="15" t="n">
        <v>22919.46000000001</v>
      </c>
      <c r="L377" s="15" t="n">
        <v>22919.46000000001</v>
      </c>
      <c r="M377" s="23" t="n">
        <v>153</v>
      </c>
      <c r="N377" s="16" t="n">
        <v>0</v>
      </c>
      <c r="O377" s="16" t="n">
        <v>1</v>
      </c>
      <c r="P377" s="17" t="inlineStr">
        <is>
          <t>–</t>
        </is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29635.13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29635.13</v>
      </c>
      <c r="M378" s="23" t="n">
        <v>392.2</v>
      </c>
      <c r="N378" s="16" t="n">
        <v>1</v>
      </c>
      <c r="O378" s="16" t="n">
        <v>0</v>
      </c>
      <c r="P378" s="17" t="inlineStr">
        <is>
          <t>1 : 0.00</t>
        </is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66995.06</v>
      </c>
      <c r="F379" s="15" t="n">
        <v>293139.55</v>
      </c>
      <c r="G379" s="15" t="n">
        <v>8986</v>
      </c>
      <c r="H379" s="15" t="n">
        <v>43139.22</v>
      </c>
      <c r="I379" s="15" t="n">
        <v>0</v>
      </c>
      <c r="J379" s="15" t="n">
        <v>0</v>
      </c>
      <c r="K379" s="15" t="n">
        <v>345264.77</v>
      </c>
      <c r="L379" s="15" t="n">
        <v>412259.83</v>
      </c>
      <c r="M379" s="23" t="n">
        <v>3130</v>
      </c>
      <c r="N379" s="16" t="n">
        <v>0.1625068830984576</v>
      </c>
      <c r="O379" s="16" t="n">
        <v>0.8374931169015424</v>
      </c>
      <c r="P379" s="17" t="inlineStr">
        <is>
          <t>1 : 5.15</t>
        </is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34607</v>
      </c>
      <c r="F380" s="15" t="n">
        <v>105335.64</v>
      </c>
      <c r="G380" s="15" t="n">
        <v>0</v>
      </c>
      <c r="H380" s="15" t="n">
        <v>0</v>
      </c>
      <c r="I380" s="15" t="n">
        <v>0</v>
      </c>
      <c r="J380" s="15" t="n">
        <v>0</v>
      </c>
      <c r="K380" s="15" t="n">
        <v>105335.64</v>
      </c>
      <c r="L380" s="15" t="n">
        <v>139942.64</v>
      </c>
      <c r="M380" s="23" t="n">
        <v>1086</v>
      </c>
      <c r="N380" s="16" t="n">
        <v>0.2472941770999889</v>
      </c>
      <c r="O380" s="16" t="n">
        <v>0.7527058229000111</v>
      </c>
      <c r="P380" s="17" t="inlineStr">
        <is>
          <t>1 : 3.04</t>
        </is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60533.71</v>
      </c>
      <c r="F381" s="15" t="n">
        <v>184659.64</v>
      </c>
      <c r="G381" s="15" t="n">
        <v>13950</v>
      </c>
      <c r="H381" s="15" t="n">
        <v>0</v>
      </c>
      <c r="I381" s="15" t="n">
        <v>0</v>
      </c>
      <c r="J381" s="15" t="n">
        <v>0</v>
      </c>
      <c r="K381" s="15" t="n">
        <v>198609.64</v>
      </c>
      <c r="L381" s="15" t="n">
        <v>259143.35</v>
      </c>
      <c r="M381" s="23" t="n">
        <v>2105</v>
      </c>
      <c r="N381" s="16" t="n">
        <v>0.233591600942104</v>
      </c>
      <c r="O381" s="16" t="n">
        <v>0.766408399057896</v>
      </c>
      <c r="P381" s="17" t="inlineStr">
        <is>
          <t>1 : 3.28</t>
        </is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37791.15</v>
      </c>
      <c r="I382" s="15" t="n">
        <v>0</v>
      </c>
      <c r="J382" s="15" t="n">
        <v>0</v>
      </c>
      <c r="K382" s="15" t="n">
        <v>37791.15</v>
      </c>
      <c r="L382" s="15" t="n">
        <v>37791.15</v>
      </c>
      <c r="M382" s="23" t="n">
        <v>280</v>
      </c>
      <c r="N382" s="16" t="n">
        <v>0</v>
      </c>
      <c r="O382" s="16" t="n">
        <v>1</v>
      </c>
      <c r="P382" s="17" t="inlineStr">
        <is>
          <t>–</t>
        </is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-15272.83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-15272.83</v>
      </c>
      <c r="L383" s="15" t="n">
        <v>-15272.83</v>
      </c>
      <c r="M383" s="23" t="n">
        <v>-120</v>
      </c>
      <c r="N383" s="16" t="n">
        <v>-0</v>
      </c>
      <c r="O383" s="16" t="n">
        <v>1</v>
      </c>
      <c r="P383" s="17" t="inlineStr">
        <is>
          <t>–</t>
        </is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25482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25482</v>
      </c>
      <c r="M384" s="23" t="n">
        <v>364</v>
      </c>
      <c r="N384" s="16" t="n">
        <v>1</v>
      </c>
      <c r="O384" s="16" t="n">
        <v>0</v>
      </c>
      <c r="P384" s="17" t="inlineStr">
        <is>
          <t>1 : 0.00</t>
        </is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30480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30480</v>
      </c>
      <c r="M385" s="23" t="n">
        <v>400</v>
      </c>
      <c r="N385" s="16" t="n">
        <v>1</v>
      </c>
      <c r="O385" s="16" t="n">
        <v>0</v>
      </c>
      <c r="P385" s="17" t="inlineStr">
        <is>
          <t>1 : 0.00</t>
        </is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0</v>
      </c>
      <c r="F386" s="15" t="n">
        <v>0</v>
      </c>
      <c r="G386" s="15" t="n">
        <v>13746</v>
      </c>
      <c r="H386" s="15" t="n">
        <v>0</v>
      </c>
      <c r="I386" s="15" t="n">
        <v>0</v>
      </c>
      <c r="J386" s="15" t="n">
        <v>0</v>
      </c>
      <c r="K386" s="15" t="n">
        <v>13746</v>
      </c>
      <c r="L386" s="15" t="n">
        <v>13746</v>
      </c>
      <c r="M386" s="23" t="n">
        <v>48</v>
      </c>
      <c r="N386" s="16" t="n">
        <v>0</v>
      </c>
      <c r="O386" s="16" t="n">
        <v>1</v>
      </c>
      <c r="P386" s="17" t="inlineStr">
        <is>
          <t>–</t>
        </is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53418.39</v>
      </c>
      <c r="F387" s="15" t="n">
        <v>91468.22</v>
      </c>
      <c r="G387" s="15" t="n">
        <v>16931</v>
      </c>
      <c r="H387" s="15" t="n">
        <v>0</v>
      </c>
      <c r="I387" s="15" t="n">
        <v>0</v>
      </c>
      <c r="J387" s="15" t="n">
        <v>0</v>
      </c>
      <c r="K387" s="15" t="n">
        <v>108399.22</v>
      </c>
      <c r="L387" s="15" t="n">
        <v>161817.61</v>
      </c>
      <c r="M387" s="23" t="n">
        <v>1483</v>
      </c>
      <c r="N387" s="16" t="n">
        <v>0.3301148125967254</v>
      </c>
      <c r="O387" s="16" t="n">
        <v>0.6698851874032745</v>
      </c>
      <c r="P387" s="17" t="inlineStr">
        <is>
          <t>1 : 2.03</t>
        </is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0</v>
      </c>
      <c r="F388" s="15" t="n">
        <v>-10278.18</v>
      </c>
      <c r="G388" s="15" t="n">
        <v>25576</v>
      </c>
      <c r="H388" s="15" t="n">
        <v>-13565.27</v>
      </c>
      <c r="I388" s="15" t="n">
        <v>0</v>
      </c>
      <c r="J388" s="15" t="n">
        <v>0</v>
      </c>
      <c r="K388" s="15" t="n">
        <v>1732.549999999999</v>
      </c>
      <c r="L388" s="15" t="n">
        <v>1732.549999999999</v>
      </c>
      <c r="M388" s="23" t="n">
        <v>-74</v>
      </c>
      <c r="N388" s="16" t="n">
        <v>0</v>
      </c>
      <c r="O388" s="16" t="n">
        <v>1</v>
      </c>
      <c r="P388" s="17" t="inlineStr">
        <is>
          <t>–</t>
        </is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62290</v>
      </c>
      <c r="F389" s="15" t="n">
        <v>316699.36</v>
      </c>
      <c r="G389" s="15" t="n">
        <v>16931</v>
      </c>
      <c r="H389" s="15" t="n">
        <v>82455.03</v>
      </c>
      <c r="I389" s="15" t="n">
        <v>3152</v>
      </c>
      <c r="J389" s="15" t="n">
        <v>0</v>
      </c>
      <c r="K389" s="15" t="n">
        <v>419237.39</v>
      </c>
      <c r="L389" s="15" t="n">
        <v>481527.39</v>
      </c>
      <c r="M389" s="23" t="n">
        <v>3799</v>
      </c>
      <c r="N389" s="16" t="n">
        <v>0.1293592042604264</v>
      </c>
      <c r="O389" s="16" t="n">
        <v>0.8706407957395736</v>
      </c>
      <c r="P389" s="17" t="inlineStr">
        <is>
          <t>1 : 6.73</t>
        </is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12585</v>
      </c>
      <c r="F390" s="15" t="n">
        <v>10804</v>
      </c>
      <c r="G390" s="15" t="n">
        <v>0</v>
      </c>
      <c r="H390" s="15" t="n">
        <v>0</v>
      </c>
      <c r="I390" s="15" t="n">
        <v>0</v>
      </c>
      <c r="J390" s="15" t="n">
        <v>0</v>
      </c>
      <c r="K390" s="15" t="n">
        <v>10804</v>
      </c>
      <c r="L390" s="15" t="n">
        <v>23389</v>
      </c>
      <c r="M390" s="23" t="n">
        <v>208.2</v>
      </c>
      <c r="N390" s="16" t="n">
        <v>0.5380734533327632</v>
      </c>
      <c r="O390" s="16" t="n">
        <v>0.4619265466672368</v>
      </c>
      <c r="P390" s="17" t="inlineStr">
        <is>
          <t>1 : 0.86</t>
        </is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34102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34102</v>
      </c>
      <c r="M391" s="23" t="n">
        <v>500</v>
      </c>
      <c r="N391" s="16" t="n">
        <v>1</v>
      </c>
      <c r="O391" s="16" t="n">
        <v>0</v>
      </c>
      <c r="P391" s="17" t="inlineStr">
        <is>
          <t>1 : 0.00</t>
        </is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24200</v>
      </c>
      <c r="F392" s="15" t="n">
        <v>13502.49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13502.49</v>
      </c>
      <c r="L392" s="15" t="n">
        <v>37702.49</v>
      </c>
      <c r="M392" s="23" t="n">
        <v>466</v>
      </c>
      <c r="N392" s="16" t="n">
        <v>0.6418674204276694</v>
      </c>
      <c r="O392" s="16" t="n">
        <v>0.3581325795723306</v>
      </c>
      <c r="P392" s="17" t="inlineStr">
        <is>
          <t>1 : 0.56</t>
        </is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53206.22</v>
      </c>
      <c r="G393" s="15" t="n">
        <v>0</v>
      </c>
      <c r="H393" s="15" t="n">
        <v>0</v>
      </c>
      <c r="I393" s="15" t="n">
        <v>0</v>
      </c>
      <c r="J393" s="15" t="n">
        <v>0</v>
      </c>
      <c r="K393" s="15" t="n">
        <v>53206.22</v>
      </c>
      <c r="L393" s="15" t="n">
        <v>53206.22</v>
      </c>
      <c r="M393" s="23" t="n">
        <v>266</v>
      </c>
      <c r="N393" s="16" t="n">
        <v>0</v>
      </c>
      <c r="O393" s="16" t="n">
        <v>1</v>
      </c>
      <c r="P393" s="17" t="inlineStr">
        <is>
          <t>–</t>
        </is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13480.11</v>
      </c>
      <c r="G394" s="15" t="n">
        <v>0</v>
      </c>
      <c r="H394" s="15" t="n">
        <v>18995.1</v>
      </c>
      <c r="I394" s="15" t="n">
        <v>0</v>
      </c>
      <c r="J394" s="15" t="n">
        <v>0</v>
      </c>
      <c r="K394" s="15" t="n">
        <v>32475.21</v>
      </c>
      <c r="L394" s="15" t="n">
        <v>32475.21</v>
      </c>
      <c r="M394" s="23" t="n">
        <v>230</v>
      </c>
      <c r="N394" s="16" t="n">
        <v>0</v>
      </c>
      <c r="O394" s="16" t="n">
        <v>1</v>
      </c>
      <c r="P394" s="17" t="inlineStr">
        <is>
          <t>–</t>
        </is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94821.46000000001</v>
      </c>
      <c r="F395" s="15" t="n">
        <v>70474.25999999999</v>
      </c>
      <c r="G395" s="15" t="n">
        <v>0</v>
      </c>
      <c r="H395" s="15" t="n">
        <v>0</v>
      </c>
      <c r="I395" s="15" t="n">
        <v>0</v>
      </c>
      <c r="J395" s="15" t="n">
        <v>0</v>
      </c>
      <c r="K395" s="15" t="n">
        <v>70474.25999999999</v>
      </c>
      <c r="L395" s="15" t="n">
        <v>165295.72</v>
      </c>
      <c r="M395" s="23" t="n">
        <v>1470</v>
      </c>
      <c r="N395" s="16" t="n">
        <v>0.5736473999447778</v>
      </c>
      <c r="O395" s="16" t="n">
        <v>0.4263526000552222</v>
      </c>
      <c r="P395" s="17" t="inlineStr">
        <is>
          <t>1 : 0.74</t>
        </is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46210.09</v>
      </c>
      <c r="F396" s="15" t="n">
        <v>42531.16</v>
      </c>
      <c r="G396" s="15" t="n">
        <v>62754</v>
      </c>
      <c r="H396" s="15" t="n">
        <v>0</v>
      </c>
      <c r="I396" s="15" t="n">
        <v>3152</v>
      </c>
      <c r="J396" s="15" t="n">
        <v>0</v>
      </c>
      <c r="K396" s="15" t="n">
        <v>108437.16</v>
      </c>
      <c r="L396" s="15" t="n">
        <v>154647.25</v>
      </c>
      <c r="M396" s="23" t="n">
        <v>951</v>
      </c>
      <c r="N396" s="16" t="n">
        <v>0.2988096458229939</v>
      </c>
      <c r="O396" s="16" t="n">
        <v>0.701190354177006</v>
      </c>
      <c r="P396" s="17" t="inlineStr">
        <is>
          <t>1 : 2.35</t>
        </is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328888.67</v>
      </c>
      <c r="G397" s="15" t="n">
        <v>0</v>
      </c>
      <c r="H397" s="15" t="n">
        <v>58986.7</v>
      </c>
      <c r="I397" s="15" t="n">
        <v>0</v>
      </c>
      <c r="J397" s="15" t="n">
        <v>0</v>
      </c>
      <c r="K397" s="15" t="n">
        <v>387875.37</v>
      </c>
      <c r="L397" s="15" t="n">
        <v>387875.37</v>
      </c>
      <c r="M397" s="23" t="n">
        <v>2212</v>
      </c>
      <c r="N397" s="16" t="n">
        <v>0</v>
      </c>
      <c r="O397" s="16" t="n">
        <v>1</v>
      </c>
      <c r="P397" s="17" t="inlineStr">
        <is>
          <t>–</t>
        </is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8258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8258</v>
      </c>
      <c r="L398" s="15" t="n">
        <v>8258</v>
      </c>
      <c r="M398" s="23" t="n">
        <v>72</v>
      </c>
      <c r="N398" s="16" t="n">
        <v>0</v>
      </c>
      <c r="O398" s="16" t="n">
        <v>1</v>
      </c>
      <c r="P398" s="17" t="inlineStr">
        <is>
          <t>–</t>
        </is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128965.38</v>
      </c>
      <c r="F399" s="15" t="n">
        <v>51790.77</v>
      </c>
      <c r="G399" s="15" t="n">
        <v>12851</v>
      </c>
      <c r="H399" s="15" t="n">
        <v>0</v>
      </c>
      <c r="I399" s="15" t="n">
        <v>0</v>
      </c>
      <c r="J399" s="15" t="n">
        <v>0</v>
      </c>
      <c r="K399" s="15" t="n">
        <v>64641.77000000002</v>
      </c>
      <c r="L399" s="15" t="n">
        <v>193607.15</v>
      </c>
      <c r="M399" s="23" t="n">
        <v>2261</v>
      </c>
      <c r="N399" s="16" t="n">
        <v>0.6661188907537764</v>
      </c>
      <c r="O399" s="16" t="n">
        <v>0.3338811092462237</v>
      </c>
      <c r="P399" s="17" t="inlineStr">
        <is>
          <t>1 : 0.50</t>
        </is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41774</v>
      </c>
      <c r="F400" s="15" t="n">
        <v>0</v>
      </c>
      <c r="G400" s="15" t="n">
        <v>19594</v>
      </c>
      <c r="H400" s="15" t="n">
        <v>0</v>
      </c>
      <c r="I400" s="15" t="n">
        <v>0</v>
      </c>
      <c r="J400" s="15" t="n">
        <v>0</v>
      </c>
      <c r="K400" s="15" t="n">
        <v>19594</v>
      </c>
      <c r="L400" s="15" t="n">
        <v>61368</v>
      </c>
      <c r="M400" s="23" t="n">
        <v>688</v>
      </c>
      <c r="N400" s="16" t="n">
        <v>0.6807130752183549</v>
      </c>
      <c r="O400" s="16" t="n">
        <v>0.3192869247816452</v>
      </c>
      <c r="P400" s="17" t="inlineStr">
        <is>
          <t>1 : 0.47</t>
        </is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27585</v>
      </c>
      <c r="F401" s="15" t="n">
        <v>77154.62</v>
      </c>
      <c r="G401" s="15" t="n">
        <v>-25466</v>
      </c>
      <c r="H401" s="15" t="n">
        <v>0</v>
      </c>
      <c r="I401" s="15" t="n">
        <v>0</v>
      </c>
      <c r="J401" s="15" t="n">
        <v>0</v>
      </c>
      <c r="K401" s="15" t="n">
        <v>51688.62</v>
      </c>
      <c r="L401" s="15" t="n">
        <v>79273.62</v>
      </c>
      <c r="M401" s="23" t="n">
        <v>952</v>
      </c>
      <c r="N401" s="16" t="n">
        <v>0.3479719987557021</v>
      </c>
      <c r="O401" s="16" t="n">
        <v>0.6520280012442979</v>
      </c>
      <c r="P401" s="17" t="inlineStr">
        <is>
          <t>1 : 1.87</t>
        </is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45027.15</v>
      </c>
      <c r="F402" s="15" t="n">
        <v>119932.1</v>
      </c>
      <c r="G402" s="15" t="n">
        <v>0</v>
      </c>
      <c r="H402" s="15" t="n">
        <v>111706.56</v>
      </c>
      <c r="I402" s="15" t="n">
        <v>0</v>
      </c>
      <c r="J402" s="15" t="n">
        <v>0</v>
      </c>
      <c r="K402" s="15" t="n">
        <v>231638.66</v>
      </c>
      <c r="L402" s="15" t="n">
        <v>276665.81</v>
      </c>
      <c r="M402" s="23" t="n">
        <v>1862</v>
      </c>
      <c r="N402" s="16" t="n">
        <v>0.1627492388741493</v>
      </c>
      <c r="O402" s="16" t="n">
        <v>0.8372507611258507</v>
      </c>
      <c r="P402" s="17" t="inlineStr">
        <is>
          <t>1 : 5.14</t>
        </is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863848.75</v>
      </c>
      <c r="F403" s="20" t="n">
        <v>1806976.85</v>
      </c>
      <c r="G403" s="20" t="n">
        <v>233733</v>
      </c>
      <c r="H403" s="20" t="n">
        <v>339758.54</v>
      </c>
      <c r="I403" s="20" t="n">
        <v>6304</v>
      </c>
      <c r="J403" s="20" t="n">
        <v>0</v>
      </c>
      <c r="K403" s="20" t="n">
        <v>2386772.39</v>
      </c>
      <c r="L403" s="20" t="n">
        <v>3250621.14</v>
      </c>
      <c r="M403" s="24" t="n">
        <v>26396.4</v>
      </c>
      <c r="N403" s="21" t="n">
        <v>0.2657488254690917</v>
      </c>
      <c r="O403" s="21" t="n">
        <v>0.7342511745309084</v>
      </c>
      <c r="P403" s="22" t="inlineStr">
        <is>
          <t>1 : 2.76</t>
        </is>
      </c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24780</v>
      </c>
      <c r="F404" s="15" t="n">
        <v>36750.19</v>
      </c>
      <c r="G404" s="15" t="n">
        <v>27150</v>
      </c>
      <c r="H404" s="15" t="n">
        <v>0</v>
      </c>
      <c r="I404" s="15" t="n">
        <v>0</v>
      </c>
      <c r="J404" s="15" t="n">
        <v>0</v>
      </c>
      <c r="K404" s="15" t="n">
        <v>63900.19</v>
      </c>
      <c r="L404" s="15" t="n">
        <v>88680.19</v>
      </c>
      <c r="M404" s="23" t="n">
        <v>670</v>
      </c>
      <c r="N404" s="16" t="n">
        <v>0.2794310657205403</v>
      </c>
      <c r="O404" s="16" t="n">
        <v>0.7205689342794597</v>
      </c>
      <c r="P404" s="17" t="inlineStr">
        <is>
          <t>1 : 2.58</t>
        </is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26208</v>
      </c>
      <c r="F405" s="15" t="n">
        <v>154078.6</v>
      </c>
      <c r="G405" s="15" t="n">
        <v>24858</v>
      </c>
      <c r="H405" s="15" t="n">
        <v>18383.89</v>
      </c>
      <c r="I405" s="15" t="n">
        <v>3152</v>
      </c>
      <c r="J405" s="15" t="n">
        <v>0</v>
      </c>
      <c r="K405" s="15" t="n">
        <v>200472.49</v>
      </c>
      <c r="L405" s="15" t="n">
        <v>226680.49</v>
      </c>
      <c r="M405" s="23" t="n">
        <v>1800</v>
      </c>
      <c r="N405" s="16" t="n">
        <v>0.1156164785068181</v>
      </c>
      <c r="O405" s="16" t="n">
        <v>0.8843835214931819</v>
      </c>
      <c r="P405" s="17" t="inlineStr">
        <is>
          <t>1 : 7.65</t>
        </is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36877</v>
      </c>
      <c r="F406" s="15" t="n">
        <v>1980</v>
      </c>
      <c r="G406" s="15" t="n">
        <v>0</v>
      </c>
      <c r="H406" s="15" t="n">
        <v>0</v>
      </c>
      <c r="I406" s="15" t="n">
        <v>3152</v>
      </c>
      <c r="J406" s="15" t="n">
        <v>0</v>
      </c>
      <c r="K406" s="15" t="n">
        <v>5132</v>
      </c>
      <c r="L406" s="15" t="n">
        <v>42009</v>
      </c>
      <c r="M406" s="23" t="n">
        <v>504</v>
      </c>
      <c r="N406" s="16" t="n">
        <v>0.8778357018734081</v>
      </c>
      <c r="O406" s="16" t="n">
        <v>0.1221642981265919</v>
      </c>
      <c r="P406" s="17" t="inlineStr">
        <is>
          <t>1 : 0.14</t>
        </is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1194</v>
      </c>
      <c r="F407" s="15" t="n">
        <v>24086.99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24086.99</v>
      </c>
      <c r="L407" s="15" t="n">
        <v>25280.99</v>
      </c>
      <c r="M407" s="23" t="n">
        <v>258</v>
      </c>
      <c r="N407" s="16" t="n">
        <v>0.04722916309843878</v>
      </c>
      <c r="O407" s="16" t="n">
        <v>0.9527708369015612</v>
      </c>
      <c r="P407" s="17" t="inlineStr">
        <is>
          <t>1 : 20.17</t>
        </is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49801</v>
      </c>
      <c r="F408" s="15" t="n">
        <v>24442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24442</v>
      </c>
      <c r="L408" s="15" t="n">
        <v>74243</v>
      </c>
      <c r="M408" s="23" t="n">
        <v>840</v>
      </c>
      <c r="N408" s="16" t="n">
        <v>0.6707837775951941</v>
      </c>
      <c r="O408" s="16" t="n">
        <v>0.3292162224048059</v>
      </c>
      <c r="P408" s="17" t="inlineStr">
        <is>
          <t>1 : 0.49</t>
        </is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17894</v>
      </c>
      <c r="F409" s="15" t="n">
        <v>2136</v>
      </c>
      <c r="G409" s="15" t="n">
        <v>16233</v>
      </c>
      <c r="H409" s="15" t="n">
        <v>0</v>
      </c>
      <c r="I409" s="15" t="n">
        <v>0</v>
      </c>
      <c r="J409" s="15" t="n">
        <v>0</v>
      </c>
      <c r="K409" s="15" t="n">
        <v>18369</v>
      </c>
      <c r="L409" s="15" t="n">
        <v>36263</v>
      </c>
      <c r="M409" s="23" t="n">
        <v>307</v>
      </c>
      <c r="N409" s="16" t="n">
        <v>0.4934506246035905</v>
      </c>
      <c r="O409" s="16" t="n">
        <v>0.5065493753964095</v>
      </c>
      <c r="P409" s="17" t="inlineStr">
        <is>
          <t>1 : 1.03</t>
        </is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24200</v>
      </c>
      <c r="F410" s="15" t="n">
        <v>0</v>
      </c>
      <c r="G410" s="15" t="n">
        <v>9660</v>
      </c>
      <c r="H410" s="15" t="n">
        <v>0</v>
      </c>
      <c r="I410" s="15" t="n">
        <v>3152</v>
      </c>
      <c r="J410" s="15" t="n">
        <v>0</v>
      </c>
      <c r="K410" s="15" t="n">
        <v>12812</v>
      </c>
      <c r="L410" s="15" t="n">
        <v>37012</v>
      </c>
      <c r="M410" s="23" t="n">
        <v>390</v>
      </c>
      <c r="N410" s="16" t="n">
        <v>0.6538419971901005</v>
      </c>
      <c r="O410" s="16" t="n">
        <v>0.3461580028098995</v>
      </c>
      <c r="P410" s="17" t="inlineStr">
        <is>
          <t>1 : 0.53</t>
        </is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72462.59</v>
      </c>
      <c r="F411" s="15" t="n">
        <v>11682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11682</v>
      </c>
      <c r="L411" s="15" t="n">
        <v>84144.59</v>
      </c>
      <c r="M411" s="23" t="n">
        <v>776</v>
      </c>
      <c r="N411" s="16" t="n">
        <v>0.8611675450554813</v>
      </c>
      <c r="O411" s="16" t="n">
        <v>0.1388324549445187</v>
      </c>
      <c r="P411" s="17" t="inlineStr">
        <is>
          <t>1 : 0.16</t>
        </is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200270.46</v>
      </c>
      <c r="G412" s="15" t="n">
        <v>9660</v>
      </c>
      <c r="H412" s="15" t="n">
        <v>0</v>
      </c>
      <c r="I412" s="15" t="n">
        <v>0</v>
      </c>
      <c r="J412" s="15" t="n">
        <v>0</v>
      </c>
      <c r="K412" s="15" t="n">
        <v>209930.46</v>
      </c>
      <c r="L412" s="15" t="n">
        <v>209930.46</v>
      </c>
      <c r="M412" s="23" t="n">
        <v>878</v>
      </c>
      <c r="N412" s="16" t="n">
        <v>0</v>
      </c>
      <c r="O412" s="16" t="n">
        <v>1</v>
      </c>
      <c r="P412" s="17" t="inlineStr">
        <is>
          <t>–</t>
        </is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91728.48</v>
      </c>
      <c r="F413" s="15" t="n">
        <v>24600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24600</v>
      </c>
      <c r="L413" s="15" t="n">
        <v>116328.48</v>
      </c>
      <c r="M413" s="23" t="n">
        <v>1210</v>
      </c>
      <c r="N413" s="16" t="n">
        <v>0.7885298595838267</v>
      </c>
      <c r="O413" s="16" t="n">
        <v>0.2114701404161732</v>
      </c>
      <c r="P413" s="17" t="inlineStr">
        <is>
          <t>1 : 0.27</t>
        </is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44037.09</v>
      </c>
      <c r="F414" s="15" t="n">
        <v>283821.91</v>
      </c>
      <c r="G414" s="15" t="n">
        <v>75646.25</v>
      </c>
      <c r="H414" s="15" t="n">
        <v>96792.7</v>
      </c>
      <c r="I414" s="15" t="n">
        <v>3152</v>
      </c>
      <c r="J414" s="15" t="n">
        <v>0</v>
      </c>
      <c r="K414" s="15" t="n">
        <v>459412.86</v>
      </c>
      <c r="L414" s="15" t="n">
        <v>503449.95</v>
      </c>
      <c r="M414" s="23" t="n">
        <v>2831</v>
      </c>
      <c r="N414" s="16" t="n">
        <v>0.08747064132194272</v>
      </c>
      <c r="O414" s="16" t="n">
        <v>0.9125293586780572</v>
      </c>
      <c r="P414" s="17" t="inlineStr">
        <is>
          <t>1 : 10.43</t>
        </is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134244.13</v>
      </c>
      <c r="F415" s="15" t="n">
        <v>1936</v>
      </c>
      <c r="G415" s="15" t="n">
        <v>0</v>
      </c>
      <c r="H415" s="15" t="n">
        <v>0</v>
      </c>
      <c r="I415" s="15" t="n">
        <v>3152</v>
      </c>
      <c r="J415" s="15" t="n">
        <v>0</v>
      </c>
      <c r="K415" s="15" t="n">
        <v>5088</v>
      </c>
      <c r="L415" s="15" t="n">
        <v>139332.13</v>
      </c>
      <c r="M415" s="23" t="n">
        <v>1986</v>
      </c>
      <c r="N415" s="16" t="n">
        <v>0.9634829382138922</v>
      </c>
      <c r="O415" s="16" t="n">
        <v>0.03651706178610777</v>
      </c>
      <c r="P415" s="17" t="inlineStr">
        <is>
          <t>1 : 0.04</t>
        </is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30916</v>
      </c>
      <c r="F416" s="15" t="n">
        <v>29056.41</v>
      </c>
      <c r="G416" s="15" t="n">
        <v>0</v>
      </c>
      <c r="H416" s="15" t="n">
        <v>76920.18000000001</v>
      </c>
      <c r="I416" s="15" t="n">
        <v>3178</v>
      </c>
      <c r="J416" s="15" t="n">
        <v>0</v>
      </c>
      <c r="K416" s="15" t="n">
        <v>109154.59</v>
      </c>
      <c r="L416" s="15" t="n">
        <v>140070.59</v>
      </c>
      <c r="M416" s="23" t="n">
        <v>1164</v>
      </c>
      <c r="N416" s="16" t="n">
        <v>0.2207172826215696</v>
      </c>
      <c r="O416" s="16" t="n">
        <v>0.7792827173784305</v>
      </c>
      <c r="P416" s="17" t="inlineStr">
        <is>
          <t>1 : 3.53</t>
        </is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21195.06</v>
      </c>
      <c r="F417" s="15" t="n">
        <v>0</v>
      </c>
      <c r="G417" s="15" t="n">
        <v>0</v>
      </c>
      <c r="H417" s="15" t="n">
        <v>0</v>
      </c>
      <c r="I417" s="15" t="n">
        <v>3152</v>
      </c>
      <c r="J417" s="15" t="n">
        <v>0</v>
      </c>
      <c r="K417" s="15" t="n">
        <v>3152</v>
      </c>
      <c r="L417" s="15" t="n">
        <v>24347.06</v>
      </c>
      <c r="M417" s="23" t="n">
        <v>266</v>
      </c>
      <c r="N417" s="16" t="n">
        <v>0.8705387837381597</v>
      </c>
      <c r="O417" s="16" t="n">
        <v>0.1294612162618403</v>
      </c>
      <c r="P417" s="17" t="inlineStr">
        <is>
          <t>1 : 0.15</t>
        </is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26625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26625</v>
      </c>
      <c r="M418" s="23" t="n">
        <v>382</v>
      </c>
      <c r="N418" s="16" t="n">
        <v>1</v>
      </c>
      <c r="O418" s="16" t="n">
        <v>0</v>
      </c>
      <c r="P418" s="17" t="inlineStr">
        <is>
          <t>1 : 0.00</t>
        </is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121962.61</v>
      </c>
      <c r="F419" s="15" t="n">
        <v>23292</v>
      </c>
      <c r="G419" s="15" t="n">
        <v>0</v>
      </c>
      <c r="H419" s="15" t="n">
        <v>0</v>
      </c>
      <c r="I419" s="15" t="n">
        <v>788</v>
      </c>
      <c r="J419" s="15" t="n">
        <v>0</v>
      </c>
      <c r="K419" s="15" t="n">
        <v>24079.99999999999</v>
      </c>
      <c r="L419" s="15" t="n">
        <v>146042.61</v>
      </c>
      <c r="M419" s="23" t="n">
        <v>1626</v>
      </c>
      <c r="N419" s="16" t="n">
        <v>0.8351166142538812</v>
      </c>
      <c r="O419" s="16" t="n">
        <v>0.1648833857461188</v>
      </c>
      <c r="P419" s="17" t="inlineStr">
        <is>
          <t>1 : 0.20</t>
        </is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264506.5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264506.5</v>
      </c>
      <c r="M420" s="23" t="n">
        <v>3000</v>
      </c>
      <c r="N420" s="16" t="n">
        <v>1</v>
      </c>
      <c r="O420" s="16" t="n">
        <v>0</v>
      </c>
      <c r="P420" s="17" t="inlineStr">
        <is>
          <t>1 : 0.00</t>
        </is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11682.95</v>
      </c>
      <c r="F421" s="15" t="n">
        <v>24775.99</v>
      </c>
      <c r="G421" s="15" t="n">
        <v>0</v>
      </c>
      <c r="H421" s="15" t="n">
        <v>0</v>
      </c>
      <c r="I421" s="15" t="n">
        <v>0</v>
      </c>
      <c r="J421" s="15" t="n">
        <v>0</v>
      </c>
      <c r="K421" s="15" t="n">
        <v>24775.99</v>
      </c>
      <c r="L421" s="15" t="n">
        <v>36458.94</v>
      </c>
      <c r="M421" s="23" t="n">
        <v>320</v>
      </c>
      <c r="N421" s="16" t="n">
        <v>0.320441296428256</v>
      </c>
      <c r="O421" s="16" t="n">
        <v>0.679558703571744</v>
      </c>
      <c r="P421" s="17" t="inlineStr">
        <is>
          <t>1 : 2.12</t>
        </is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9375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9375</v>
      </c>
      <c r="M422" s="23" t="n">
        <v>144</v>
      </c>
      <c r="N422" s="16" t="n">
        <v>1</v>
      </c>
      <c r="O422" s="16" t="n">
        <v>0</v>
      </c>
      <c r="P422" s="17" t="inlineStr">
        <is>
          <t>1 : 0.00</t>
        </is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55092.38</v>
      </c>
      <c r="F423" s="15" t="n">
        <v>90387.25999999999</v>
      </c>
      <c r="G423" s="15" t="n">
        <v>79794</v>
      </c>
      <c r="H423" s="15" t="n">
        <v>0</v>
      </c>
      <c r="I423" s="15" t="n">
        <v>0</v>
      </c>
      <c r="J423" s="15" t="n">
        <v>0</v>
      </c>
      <c r="K423" s="15" t="n">
        <v>170181.26</v>
      </c>
      <c r="L423" s="15" t="n">
        <v>225273.64</v>
      </c>
      <c r="M423" s="23" t="n">
        <v>1584</v>
      </c>
      <c r="N423" s="16" t="n">
        <v>0.2445575967077196</v>
      </c>
      <c r="O423" s="16" t="n">
        <v>0.7554424032922804</v>
      </c>
      <c r="P423" s="17" t="inlineStr">
        <is>
          <t>1 : 3.09</t>
        </is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10666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10666</v>
      </c>
      <c r="M424" s="23" t="n">
        <v>152</v>
      </c>
      <c r="N424" s="16" t="n">
        <v>1</v>
      </c>
      <c r="O424" s="16" t="n">
        <v>0</v>
      </c>
      <c r="P424" s="17" t="inlineStr">
        <is>
          <t>1 : 0.00</t>
        </is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3940</v>
      </c>
      <c r="J425" s="15" t="n">
        <v>0</v>
      </c>
      <c r="K425" s="15" t="n">
        <v>3940</v>
      </c>
      <c r="L425" s="15" t="n">
        <v>3940</v>
      </c>
      <c r="M425" s="23" t="n">
        <v>10</v>
      </c>
      <c r="N425" s="16" t="n">
        <v>0</v>
      </c>
      <c r="O425" s="16" t="n">
        <v>1</v>
      </c>
      <c r="P425" s="17" t="inlineStr">
        <is>
          <t>–</t>
        </is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1075447.79</v>
      </c>
      <c r="F426" s="20" t="n">
        <v>933295.8100000001</v>
      </c>
      <c r="G426" s="20" t="n">
        <v>243001.25</v>
      </c>
      <c r="H426" s="20" t="n">
        <v>192096.77</v>
      </c>
      <c r="I426" s="20" t="n">
        <v>26818</v>
      </c>
      <c r="J426" s="20" t="n">
        <v>0</v>
      </c>
      <c r="K426" s="20" t="n">
        <v>1395211.83</v>
      </c>
      <c r="L426" s="20" t="n">
        <v>2470659.62</v>
      </c>
      <c r="M426" s="24" t="n">
        <v>21098</v>
      </c>
      <c r="N426" s="21" t="n">
        <v>0.4352877188319449</v>
      </c>
      <c r="O426" s="21" t="n">
        <v>0.5647122811680551</v>
      </c>
      <c r="P426" s="22" t="inlineStr">
        <is>
          <t>1 : 1.30</t>
        </is>
      </c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47170</v>
      </c>
      <c r="F427" s="15" t="n">
        <v>23922</v>
      </c>
      <c r="G427" s="15" t="n">
        <v>50379.2</v>
      </c>
      <c r="H427" s="15" t="n">
        <v>0</v>
      </c>
      <c r="I427" s="15" t="n">
        <v>0</v>
      </c>
      <c r="J427" s="15" t="n">
        <v>0</v>
      </c>
      <c r="K427" s="15" t="n">
        <v>74301.2</v>
      </c>
      <c r="L427" s="15" t="n">
        <v>121471.2</v>
      </c>
      <c r="M427" s="23" t="n">
        <v>1114</v>
      </c>
      <c r="N427" s="16" t="n">
        <v>0.388322499489591</v>
      </c>
      <c r="O427" s="16" t="n">
        <v>0.611677500510409</v>
      </c>
      <c r="P427" s="17" t="inlineStr">
        <is>
          <t>1 : 1.58</t>
        </is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95491</v>
      </c>
      <c r="F428" s="15" t="n">
        <v>109013.49</v>
      </c>
      <c r="G428" s="15" t="n">
        <v>256603.78</v>
      </c>
      <c r="H428" s="15" t="n">
        <v>0</v>
      </c>
      <c r="I428" s="15" t="n">
        <v>3152</v>
      </c>
      <c r="J428" s="15" t="n">
        <v>0</v>
      </c>
      <c r="K428" s="15" t="n">
        <v>368769.27</v>
      </c>
      <c r="L428" s="15" t="n">
        <v>464260.27</v>
      </c>
      <c r="M428" s="23" t="n">
        <v>3403</v>
      </c>
      <c r="N428" s="16" t="n">
        <v>0.2056841952036947</v>
      </c>
      <c r="O428" s="16" t="n">
        <v>0.7943158047963054</v>
      </c>
      <c r="P428" s="17" t="inlineStr">
        <is>
          <t>1 : 3.86</t>
        </is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46628</v>
      </c>
      <c r="F429" s="15" t="n">
        <v>99009.39999999999</v>
      </c>
      <c r="G429" s="15" t="n">
        <v>34070</v>
      </c>
      <c r="H429" s="15" t="n">
        <v>0</v>
      </c>
      <c r="I429" s="15" t="n">
        <v>0</v>
      </c>
      <c r="J429" s="15" t="n">
        <v>0</v>
      </c>
      <c r="K429" s="15" t="n">
        <v>133079.4</v>
      </c>
      <c r="L429" s="15" t="n">
        <v>179707.4</v>
      </c>
      <c r="M429" s="23" t="n">
        <v>1304</v>
      </c>
      <c r="N429" s="16" t="n">
        <v>0.259466221201798</v>
      </c>
      <c r="O429" s="16" t="n">
        <v>0.7405337787982019</v>
      </c>
      <c r="P429" s="17" t="inlineStr">
        <is>
          <t>1 : 2.85</t>
        </is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33621.45</v>
      </c>
      <c r="F430" s="15" t="n">
        <v>5730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5730</v>
      </c>
      <c r="L430" s="15" t="n">
        <v>39351.45</v>
      </c>
      <c r="M430" s="23" t="n">
        <v>374</v>
      </c>
      <c r="N430" s="16" t="n">
        <v>0.8543891012910578</v>
      </c>
      <c r="O430" s="16" t="n">
        <v>0.1456108987089421</v>
      </c>
      <c r="P430" s="17" t="inlineStr">
        <is>
          <t>1 : 0.17</t>
        </is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41546</v>
      </c>
      <c r="G431" s="15" t="n">
        <v>10792</v>
      </c>
      <c r="H431" s="15" t="n">
        <v>0</v>
      </c>
      <c r="I431" s="15" t="n">
        <v>0</v>
      </c>
      <c r="J431" s="15" t="n">
        <v>0</v>
      </c>
      <c r="K431" s="15" t="n">
        <v>52338</v>
      </c>
      <c r="L431" s="15" t="n">
        <v>52338</v>
      </c>
      <c r="M431" s="23" t="n">
        <v>258</v>
      </c>
      <c r="N431" s="16" t="n">
        <v>0</v>
      </c>
      <c r="O431" s="16" t="n">
        <v>1</v>
      </c>
      <c r="P431" s="17" t="inlineStr">
        <is>
          <t>–</t>
        </is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120841.9</v>
      </c>
      <c r="F432" s="15" t="n">
        <v>207938.99</v>
      </c>
      <c r="G432" s="15" t="n">
        <v>27964</v>
      </c>
      <c r="H432" s="15" t="n">
        <v>0</v>
      </c>
      <c r="I432" s="15" t="n">
        <v>3152</v>
      </c>
      <c r="J432" s="15" t="n">
        <v>0</v>
      </c>
      <c r="K432" s="15" t="n">
        <v>239054.99</v>
      </c>
      <c r="L432" s="15" t="n">
        <v>359896.89</v>
      </c>
      <c r="M432" s="23" t="n">
        <v>2446</v>
      </c>
      <c r="N432" s="16" t="n">
        <v>0.3357681140284374</v>
      </c>
      <c r="O432" s="16" t="n">
        <v>0.6642318859715626</v>
      </c>
      <c r="P432" s="17" t="inlineStr">
        <is>
          <t>1 : 1.98</t>
        </is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0</v>
      </c>
      <c r="F433" s="15" t="n">
        <v>24048</v>
      </c>
      <c r="G433" s="15" t="n">
        <v>23463</v>
      </c>
      <c r="H433" s="15" t="n">
        <v>39656.52</v>
      </c>
      <c r="I433" s="15" t="n">
        <v>0</v>
      </c>
      <c r="J433" s="15" t="n">
        <v>0</v>
      </c>
      <c r="K433" s="15" t="n">
        <v>87167.52</v>
      </c>
      <c r="L433" s="15" t="n">
        <v>87167.52</v>
      </c>
      <c r="M433" s="23" t="n">
        <v>575</v>
      </c>
      <c r="N433" s="16" t="n">
        <v>0</v>
      </c>
      <c r="O433" s="16" t="n">
        <v>1</v>
      </c>
      <c r="P433" s="17" t="inlineStr">
        <is>
          <t>–</t>
        </is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57299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57299</v>
      </c>
      <c r="M434" s="23" t="n">
        <v>602</v>
      </c>
      <c r="N434" s="16" t="n">
        <v>1</v>
      </c>
      <c r="O434" s="16" t="n">
        <v>0</v>
      </c>
      <c r="P434" s="17" t="inlineStr">
        <is>
          <t>1 : 0.00</t>
        </is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85154.39999999999</v>
      </c>
      <c r="F435" s="15" t="n">
        <v>157989.89</v>
      </c>
      <c r="G435" s="15" t="n">
        <v>17443.6</v>
      </c>
      <c r="H435" s="15" t="n">
        <v>3072</v>
      </c>
      <c r="I435" s="15" t="n">
        <v>1182</v>
      </c>
      <c r="J435" s="15" t="n">
        <v>0</v>
      </c>
      <c r="K435" s="15" t="n">
        <v>179687.49</v>
      </c>
      <c r="L435" s="15" t="n">
        <v>264841.89</v>
      </c>
      <c r="M435" s="23" t="n">
        <v>1872</v>
      </c>
      <c r="N435" s="16" t="n">
        <v>0.3215291961554873</v>
      </c>
      <c r="O435" s="16" t="n">
        <v>0.6784708038445127</v>
      </c>
      <c r="P435" s="17" t="inlineStr">
        <is>
          <t>1 : 2.11</t>
        </is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328376.64</v>
      </c>
      <c r="F436" s="15" t="n">
        <v>187450.79</v>
      </c>
      <c r="G436" s="15" t="n">
        <v>70346.52</v>
      </c>
      <c r="H436" s="15" t="n">
        <v>0</v>
      </c>
      <c r="I436" s="15" t="n">
        <v>0</v>
      </c>
      <c r="J436" s="15" t="n">
        <v>0</v>
      </c>
      <c r="K436" s="15" t="n">
        <v>257797.3099999999</v>
      </c>
      <c r="L436" s="15" t="n">
        <v>586173.95</v>
      </c>
      <c r="M436" s="23" t="n">
        <v>6326</v>
      </c>
      <c r="N436" s="16" t="n">
        <v>0.5602034003728757</v>
      </c>
      <c r="O436" s="16" t="n">
        <v>0.4397965996271243</v>
      </c>
      <c r="P436" s="17" t="inlineStr">
        <is>
          <t>1 : 0.79</t>
        </is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20173</v>
      </c>
      <c r="F437" s="15" t="n">
        <v>0</v>
      </c>
      <c r="G437" s="15" t="n">
        <v>42746</v>
      </c>
      <c r="H437" s="15" t="n">
        <v>0</v>
      </c>
      <c r="I437" s="15" t="n">
        <v>0</v>
      </c>
      <c r="J437" s="15" t="n">
        <v>0</v>
      </c>
      <c r="K437" s="15" t="n">
        <v>42746</v>
      </c>
      <c r="L437" s="15" t="n">
        <v>62919</v>
      </c>
      <c r="M437" s="23" t="n">
        <v>344.5</v>
      </c>
      <c r="N437" s="16" t="n">
        <v>0.3206185730860313</v>
      </c>
      <c r="O437" s="16" t="n">
        <v>0.6793814269139687</v>
      </c>
      <c r="P437" s="17" t="inlineStr">
        <is>
          <t>1 : 2.12</t>
        </is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700491.17</v>
      </c>
      <c r="F438" s="15" t="n">
        <v>1908468.52</v>
      </c>
      <c r="G438" s="15" t="n">
        <v>193850.9</v>
      </c>
      <c r="H438" s="15" t="n">
        <v>603730.63</v>
      </c>
      <c r="I438" s="15" t="n">
        <v>12608</v>
      </c>
      <c r="J438" s="15" t="n">
        <v>0</v>
      </c>
      <c r="K438" s="15" t="n">
        <v>2718658.05</v>
      </c>
      <c r="L438" s="15" t="n">
        <v>3419149.22</v>
      </c>
      <c r="M438" s="23" t="n">
        <v>23051</v>
      </c>
      <c r="N438" s="16" t="n">
        <v>0.2048729449719659</v>
      </c>
      <c r="O438" s="16" t="n">
        <v>0.7951270550280342</v>
      </c>
      <c r="P438" s="17" t="inlineStr">
        <is>
          <t>1 : 3.88</t>
        </is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420917.65</v>
      </c>
      <c r="F439" s="15" t="n">
        <v>675375.5699999999</v>
      </c>
      <c r="G439" s="15" t="n">
        <v>105349.36</v>
      </c>
      <c r="H439" s="15" t="n">
        <v>301410.71</v>
      </c>
      <c r="I439" s="15" t="n">
        <v>3152</v>
      </c>
      <c r="J439" s="15" t="n">
        <v>0</v>
      </c>
      <c r="K439" s="15" t="n">
        <v>1085287.64</v>
      </c>
      <c r="L439" s="15" t="n">
        <v>1506205.29</v>
      </c>
      <c r="M439" s="23" t="n">
        <v>10114</v>
      </c>
      <c r="N439" s="16" t="n">
        <v>0.2794556975696188</v>
      </c>
      <c r="O439" s="16" t="n">
        <v>0.7205443024303813</v>
      </c>
      <c r="P439" s="17" t="inlineStr">
        <is>
          <t>1 : 2.58</t>
        </is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1956164.21</v>
      </c>
      <c r="F440" s="20" t="n">
        <v>3440492.65</v>
      </c>
      <c r="G440" s="20" t="n">
        <v>833008.36</v>
      </c>
      <c r="H440" s="20" t="n">
        <v>947869.8600000001</v>
      </c>
      <c r="I440" s="20" t="n">
        <v>23246</v>
      </c>
      <c r="J440" s="20" t="n">
        <v>0</v>
      </c>
      <c r="K440" s="20" t="n">
        <v>5244616.87</v>
      </c>
      <c r="L440" s="20" t="n">
        <v>7200781.08</v>
      </c>
      <c r="M440" s="24" t="n">
        <v>51783.5</v>
      </c>
      <c r="N440" s="21" t="n">
        <v>0.2716600030284492</v>
      </c>
      <c r="O440" s="21" t="n">
        <v>0.7283399969715507</v>
      </c>
      <c r="P440" s="22" t="inlineStr">
        <is>
          <t>1 : 2.68</t>
        </is>
      </c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18119769.01</v>
      </c>
      <c r="F441" s="53" t="n">
        <v>28763031.73</v>
      </c>
      <c r="G441" s="53" t="n">
        <v>7625111.300000001</v>
      </c>
      <c r="H441" s="53" t="n">
        <v>6600767.03</v>
      </c>
      <c r="I441" s="53" t="n">
        <v>210422</v>
      </c>
      <c r="J441" s="53" t="n">
        <v>859</v>
      </c>
      <c r="K441" s="53" t="n">
        <v>43200191.05999999</v>
      </c>
      <c r="L441" s="53" t="n">
        <v>61319960.06999999</v>
      </c>
      <c r="M441" s="54" t="n">
        <v>491091.9</v>
      </c>
      <c r="N441" s="55" t="n">
        <v>0.295495446985212</v>
      </c>
      <c r="O441" s="55" t="n">
        <v>0.7045045530147879</v>
      </c>
      <c r="P441" s="57" t="inlineStr">
        <is>
          <t>1 : 2.38</t>
        </is>
      </c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7620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7620</v>
      </c>
      <c r="M442" s="23" t="n">
        <v>100</v>
      </c>
      <c r="N442" s="16" t="n">
        <v>1</v>
      </c>
      <c r="O442" s="16" t="n">
        <v>0</v>
      </c>
      <c r="P442" s="17" t="inlineStr">
        <is>
          <t>1 : 0.00</t>
        </is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7356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7356</v>
      </c>
      <c r="M443" s="23" t="n">
        <v>92</v>
      </c>
      <c r="N443" s="16" t="n">
        <v>1</v>
      </c>
      <c r="O443" s="16" t="n">
        <v>0</v>
      </c>
      <c r="P443" s="17" t="inlineStr">
        <is>
          <t>1 : 0.00</t>
        </is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1287.9</v>
      </c>
      <c r="F444" s="15" t="n">
        <v>8724.83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8724.83</v>
      </c>
      <c r="L444" s="15" t="n">
        <v>10012.73</v>
      </c>
      <c r="M444" s="23" t="n">
        <v>118</v>
      </c>
      <c r="N444" s="16" t="n">
        <v>0.1286262587725825</v>
      </c>
      <c r="O444" s="16" t="n">
        <v>0.8713737412274175</v>
      </c>
      <c r="P444" s="17" t="inlineStr">
        <is>
          <t>1 : 6.77</t>
        </is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16263.9</v>
      </c>
      <c r="F445" s="20" t="n">
        <v>8724.83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8724.83</v>
      </c>
      <c r="L445" s="20" t="n">
        <v>24988.73</v>
      </c>
      <c r="M445" s="24" t="n">
        <v>310</v>
      </c>
      <c r="N445" s="21" t="n">
        <v>0.6508494029108322</v>
      </c>
      <c r="O445" s="21" t="n">
        <v>0.3491505970891678</v>
      </c>
      <c r="P445" s="22" t="inlineStr">
        <is>
          <t>1 : 0.54</t>
        </is>
      </c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8388</v>
      </c>
      <c r="F446" s="15" t="n">
        <v>14072.11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14072.11</v>
      </c>
      <c r="L446" s="15" t="n">
        <v>22460.11</v>
      </c>
      <c r="M446" s="23" t="n">
        <v>216</v>
      </c>
      <c r="N446" s="16" t="n">
        <v>0.3734621068196015</v>
      </c>
      <c r="O446" s="16" t="n">
        <v>0.6265378931803985</v>
      </c>
      <c r="P446" s="17" t="inlineStr">
        <is>
          <t>1 : 1.68</t>
        </is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62063</v>
      </c>
      <c r="F447" s="15" t="n">
        <v>125745.01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125745.01</v>
      </c>
      <c r="L447" s="15" t="n">
        <v>187808.01</v>
      </c>
      <c r="M447" s="23" t="n">
        <v>1938</v>
      </c>
      <c r="N447" s="16" t="n">
        <v>0.3304598137214701</v>
      </c>
      <c r="O447" s="16" t="n">
        <v>0.6695401862785298</v>
      </c>
      <c r="P447" s="17" t="inlineStr">
        <is>
          <t>1 : 2.03</t>
        </is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30762.16</v>
      </c>
      <c r="F448" s="15" t="n">
        <v>12298.79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12298.79</v>
      </c>
      <c r="L448" s="15" t="n">
        <v>43060.95</v>
      </c>
      <c r="M448" s="23" t="n">
        <v>494</v>
      </c>
      <c r="N448" s="16" t="n">
        <v>0.714386468482465</v>
      </c>
      <c r="O448" s="16" t="n">
        <v>0.285613531517535</v>
      </c>
      <c r="P448" s="17" t="inlineStr">
        <is>
          <t>1 : 0.40</t>
        </is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36208</v>
      </c>
      <c r="F449" s="15" t="n">
        <v>4166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4166</v>
      </c>
      <c r="L449" s="15" t="n">
        <v>40374</v>
      </c>
      <c r="M449" s="23" t="n">
        <v>588</v>
      </c>
      <c r="N449" s="16" t="n">
        <v>0.8968147817902611</v>
      </c>
      <c r="O449" s="16" t="n">
        <v>0.1031852182097389</v>
      </c>
      <c r="P449" s="17" t="inlineStr">
        <is>
          <t>1 : 0.12</t>
        </is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40940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40940</v>
      </c>
      <c r="M450" s="23" t="n">
        <v>564</v>
      </c>
      <c r="N450" s="16" t="n">
        <v>1</v>
      </c>
      <c r="O450" s="16" t="n">
        <v>0</v>
      </c>
      <c r="P450" s="17" t="inlineStr">
        <is>
          <t>1 : 0.00</t>
        </is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178361.16</v>
      </c>
      <c r="F451" s="20" t="n">
        <v>156281.91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156281.91</v>
      </c>
      <c r="L451" s="20" t="n">
        <v>334643.07</v>
      </c>
      <c r="M451" s="24" t="n">
        <v>3800</v>
      </c>
      <c r="N451" s="21" t="n">
        <v>0.5329892532960566</v>
      </c>
      <c r="O451" s="21" t="n">
        <v>0.4670107467039434</v>
      </c>
      <c r="P451" s="22" t="inlineStr">
        <is>
          <t>1 : 0.88</t>
        </is>
      </c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43266</v>
      </c>
      <c r="F452" s="15" t="n">
        <v>0</v>
      </c>
      <c r="G452" s="15" t="n">
        <v>0</v>
      </c>
      <c r="H452" s="15" t="n">
        <v>25235</v>
      </c>
      <c r="I452" s="15" t="n">
        <v>0</v>
      </c>
      <c r="J452" s="15" t="n">
        <v>0</v>
      </c>
      <c r="K452" s="15" t="n">
        <v>25235</v>
      </c>
      <c r="L452" s="15" t="n">
        <v>68501</v>
      </c>
      <c r="M452" s="23" t="n">
        <v>730</v>
      </c>
      <c r="N452" s="16" t="n">
        <v>0.6316112173544912</v>
      </c>
      <c r="O452" s="16" t="n">
        <v>0.3683887826455088</v>
      </c>
      <c r="P452" s="17" t="inlineStr">
        <is>
          <t>1 : 0.58</t>
        </is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25646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25646</v>
      </c>
      <c r="M453" s="23" t="n">
        <v>346</v>
      </c>
      <c r="N453" s="16" t="n">
        <v>1</v>
      </c>
      <c r="O453" s="16" t="n">
        <v>0</v>
      </c>
      <c r="P453" s="17" t="inlineStr">
        <is>
          <t>1 : 0.00</t>
        </is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27441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27441</v>
      </c>
      <c r="M454" s="23" t="n">
        <v>406</v>
      </c>
      <c r="N454" s="16" t="n">
        <v>1</v>
      </c>
      <c r="O454" s="16" t="n">
        <v>0</v>
      </c>
      <c r="P454" s="17" t="inlineStr">
        <is>
          <t>1 : 0.00</t>
        </is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23138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23138</v>
      </c>
      <c r="M455" s="23" t="n">
        <v>332</v>
      </c>
      <c r="N455" s="16" t="n">
        <v>1</v>
      </c>
      <c r="O455" s="16" t="n">
        <v>0</v>
      </c>
      <c r="P455" s="17" t="inlineStr">
        <is>
          <t>1 : 0.00</t>
        </is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15587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15587</v>
      </c>
      <c r="M456" s="23" t="n">
        <v>222</v>
      </c>
      <c r="N456" s="16" t="n">
        <v>1</v>
      </c>
      <c r="O456" s="16" t="n">
        <v>0</v>
      </c>
      <c r="P456" s="17" t="inlineStr">
        <is>
          <t>1 : 0.00</t>
        </is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0</v>
      </c>
      <c r="F457" s="15" t="n">
        <v>0</v>
      </c>
      <c r="G457" s="15" t="n">
        <v>1884</v>
      </c>
      <c r="H457" s="15" t="n">
        <v>0</v>
      </c>
      <c r="I457" s="15" t="n">
        <v>0</v>
      </c>
      <c r="J457" s="15" t="n">
        <v>0</v>
      </c>
      <c r="K457" s="15" t="n">
        <v>1884</v>
      </c>
      <c r="L457" s="15" t="n">
        <v>1884</v>
      </c>
      <c r="M457" s="23" t="n">
        <v>6</v>
      </c>
      <c r="N457" s="16" t="n">
        <v>0</v>
      </c>
      <c r="O457" s="16" t="n">
        <v>1</v>
      </c>
      <c r="P457" s="17" t="inlineStr">
        <is>
          <t>–</t>
        </is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41120</v>
      </c>
      <c r="F458" s="15" t="n">
        <v>26363.98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26363.98</v>
      </c>
      <c r="L458" s="15" t="n">
        <v>67483.98</v>
      </c>
      <c r="M458" s="23" t="n">
        <v>842</v>
      </c>
      <c r="N458" s="16" t="n">
        <v>0.6093297994575898</v>
      </c>
      <c r="O458" s="16" t="n">
        <v>0.3906702005424102</v>
      </c>
      <c r="P458" s="17" t="inlineStr">
        <is>
          <t>1 : 0.64</t>
        </is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8654.02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8654.02</v>
      </c>
      <c r="M459" s="23" t="n">
        <v>118</v>
      </c>
      <c r="N459" s="16" t="n">
        <v>1</v>
      </c>
      <c r="O459" s="16" t="n">
        <v>0</v>
      </c>
      <c r="P459" s="17" t="inlineStr">
        <is>
          <t>1 : 0.00</t>
        </is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77856</v>
      </c>
      <c r="F460" s="15" t="n">
        <v>-47383.56</v>
      </c>
      <c r="G460" s="15" t="n">
        <v>0</v>
      </c>
      <c r="H460" s="15" t="n">
        <v>56719.13</v>
      </c>
      <c r="I460" s="15" t="n">
        <v>0</v>
      </c>
      <c r="J460" s="15" t="n">
        <v>0</v>
      </c>
      <c r="K460" s="15" t="n">
        <v>9335.570000000007</v>
      </c>
      <c r="L460" s="15" t="n">
        <v>87191.57000000001</v>
      </c>
      <c r="M460" s="23" t="n">
        <v>1148</v>
      </c>
      <c r="N460" s="16" t="n">
        <v>0.8929303601254112</v>
      </c>
      <c r="O460" s="16" t="n">
        <v>0.1070696398745889</v>
      </c>
      <c r="P460" s="17" t="inlineStr">
        <is>
          <t>1 : 0.12</t>
        </is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77224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77224</v>
      </c>
      <c r="M461" s="23" t="n">
        <v>1016</v>
      </c>
      <c r="N461" s="16" t="n">
        <v>1</v>
      </c>
      <c r="O461" s="16" t="n">
        <v>0</v>
      </c>
      <c r="P461" s="17" t="inlineStr">
        <is>
          <t>1 : 0.00</t>
        </is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8515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8515</v>
      </c>
      <c r="M462" s="23" t="n">
        <v>122</v>
      </c>
      <c r="N462" s="16" t="n">
        <v>1</v>
      </c>
      <c r="O462" s="16" t="n">
        <v>0</v>
      </c>
      <c r="P462" s="17" t="inlineStr">
        <is>
          <t>1 : 0.00</t>
        </is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32945</v>
      </c>
      <c r="F463" s="15" t="n">
        <v>14458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14458</v>
      </c>
      <c r="L463" s="15" t="n">
        <v>47403</v>
      </c>
      <c r="M463" s="23" t="n">
        <v>638</v>
      </c>
      <c r="N463" s="16" t="n">
        <v>0.6949982068645444</v>
      </c>
      <c r="O463" s="16" t="n">
        <v>0.3050017931354556</v>
      </c>
      <c r="P463" s="17" t="inlineStr">
        <is>
          <t>1 : 0.44</t>
        </is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39227</v>
      </c>
      <c r="F464" s="15" t="n">
        <v>73701.87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73701.87</v>
      </c>
      <c r="L464" s="15" t="n">
        <v>112928.87</v>
      </c>
      <c r="M464" s="23" t="n">
        <v>1292</v>
      </c>
      <c r="N464" s="16" t="n">
        <v>0.3473602454359103</v>
      </c>
      <c r="O464" s="16" t="n">
        <v>0.6526397545640897</v>
      </c>
      <c r="P464" s="17" t="inlineStr">
        <is>
          <t>1 : 1.88</t>
        </is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17165</v>
      </c>
      <c r="F465" s="15" t="n">
        <v>11724.84</v>
      </c>
      <c r="G465" s="15" t="n">
        <v>0</v>
      </c>
      <c r="H465" s="15" t="n">
        <v>58064.75999999999</v>
      </c>
      <c r="I465" s="15" t="n">
        <v>0</v>
      </c>
      <c r="J465" s="15" t="n">
        <v>0</v>
      </c>
      <c r="K465" s="15" t="n">
        <v>69789.59999999999</v>
      </c>
      <c r="L465" s="15" t="n">
        <v>86954.59999999999</v>
      </c>
      <c r="M465" s="23" t="n">
        <v>780</v>
      </c>
      <c r="N465" s="16" t="n">
        <v>0.1974018625811631</v>
      </c>
      <c r="O465" s="16" t="n">
        <v>0.8025981374188369</v>
      </c>
      <c r="P465" s="17" t="inlineStr">
        <is>
          <t>1 : 4.07</t>
        </is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35990</v>
      </c>
      <c r="F466" s="15" t="n">
        <v>77846.97</v>
      </c>
      <c r="G466" s="15" t="n">
        <v>3650.28</v>
      </c>
      <c r="H466" s="15" t="n">
        <v>54752.23</v>
      </c>
      <c r="I466" s="15" t="n">
        <v>0</v>
      </c>
      <c r="J466" s="15" t="n">
        <v>0</v>
      </c>
      <c r="K466" s="15" t="n">
        <v>136249.48</v>
      </c>
      <c r="L466" s="15" t="n">
        <v>172239.48</v>
      </c>
      <c r="M466" s="23" t="n">
        <v>1495</v>
      </c>
      <c r="N466" s="16" t="n">
        <v>0.2089532550841422</v>
      </c>
      <c r="O466" s="16" t="n">
        <v>0.7910467449158578</v>
      </c>
      <c r="P466" s="17" t="inlineStr">
        <is>
          <t>1 : 3.79</t>
        </is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94624.09</v>
      </c>
      <c r="G467" s="15" t="n">
        <v>0</v>
      </c>
      <c r="H467" s="15" t="n">
        <v>159389.8</v>
      </c>
      <c r="I467" s="15" t="n">
        <v>0</v>
      </c>
      <c r="J467" s="15" t="n">
        <v>0</v>
      </c>
      <c r="K467" s="15" t="n">
        <v>254013.89</v>
      </c>
      <c r="L467" s="15" t="n">
        <v>254013.89</v>
      </c>
      <c r="M467" s="23" t="n">
        <v>1944</v>
      </c>
      <c r="N467" s="16" t="n">
        <v>0</v>
      </c>
      <c r="O467" s="16" t="n">
        <v>1</v>
      </c>
      <c r="P467" s="17" t="inlineStr">
        <is>
          <t>–</t>
        </is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149825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149825</v>
      </c>
      <c r="M468" s="23" t="n">
        <v>2168</v>
      </c>
      <c r="N468" s="16" t="n">
        <v>1</v>
      </c>
      <c r="O468" s="16" t="n">
        <v>0</v>
      </c>
      <c r="P468" s="17" t="inlineStr">
        <is>
          <t>1 : 0.00</t>
        </is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623599.02</v>
      </c>
      <c r="F469" s="20" t="n">
        <v>251336.19</v>
      </c>
      <c r="G469" s="20" t="n">
        <v>5534.280000000001</v>
      </c>
      <c r="H469" s="20" t="n">
        <v>354160.92</v>
      </c>
      <c r="I469" s="20" t="n">
        <v>0</v>
      </c>
      <c r="J469" s="20" t="n">
        <v>0</v>
      </c>
      <c r="K469" s="20" t="n">
        <v>611031.3899999999</v>
      </c>
      <c r="L469" s="20" t="n">
        <v>1234630.41</v>
      </c>
      <c r="M469" s="24" t="n">
        <v>13605</v>
      </c>
      <c r="N469" s="21" t="n">
        <v>0.5050896324512208</v>
      </c>
      <c r="O469" s="21" t="n">
        <v>0.4949103675487792</v>
      </c>
      <c r="P469" s="22" t="inlineStr">
        <is>
          <t>1 : 0.98</t>
        </is>
      </c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36720</v>
      </c>
      <c r="F470" s="15" t="n">
        <v>8549.200000000001</v>
      </c>
      <c r="G470" s="15" t="n">
        <v>1050</v>
      </c>
      <c r="H470" s="15" t="n">
        <v>0</v>
      </c>
      <c r="I470" s="15" t="n">
        <v>0</v>
      </c>
      <c r="J470" s="15" t="n">
        <v>0</v>
      </c>
      <c r="K470" s="15" t="n">
        <v>9599.199999999997</v>
      </c>
      <c r="L470" s="15" t="n">
        <v>46319.2</v>
      </c>
      <c r="M470" s="23" t="n">
        <v>591</v>
      </c>
      <c r="N470" s="16" t="n">
        <v>0.7927598058688407</v>
      </c>
      <c r="O470" s="16" t="n">
        <v>0.2072401941311594</v>
      </c>
      <c r="P470" s="17" t="inlineStr">
        <is>
          <t>1 : 0.26</t>
        </is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19164</v>
      </c>
      <c r="F471" s="15" t="n">
        <v>0</v>
      </c>
      <c r="G471" s="15" t="n">
        <v>0</v>
      </c>
      <c r="H471" s="15" t="n">
        <v>39491.8</v>
      </c>
      <c r="I471" s="15" t="n">
        <v>0</v>
      </c>
      <c r="J471" s="15" t="n">
        <v>0</v>
      </c>
      <c r="K471" s="15" t="n">
        <v>39491.8</v>
      </c>
      <c r="L471" s="15" t="n">
        <v>58655.8</v>
      </c>
      <c r="M471" s="23" t="n">
        <v>580</v>
      </c>
      <c r="N471" s="16" t="n">
        <v>0.3267196082910812</v>
      </c>
      <c r="O471" s="16" t="n">
        <v>0.6732803917089188</v>
      </c>
      <c r="P471" s="17" t="inlineStr">
        <is>
          <t>1 : 2.06</t>
        </is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531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531</v>
      </c>
      <c r="M472" s="23" t="n">
        <v>6</v>
      </c>
      <c r="N472" s="16" t="n">
        <v>1</v>
      </c>
      <c r="O472" s="16" t="n">
        <v>0</v>
      </c>
      <c r="P472" s="17" t="inlineStr">
        <is>
          <t>1 : 0.00</t>
        </is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340791</v>
      </c>
      <c r="F473" s="15" t="n">
        <v>175183.59</v>
      </c>
      <c r="G473" s="15" t="n">
        <v>0</v>
      </c>
      <c r="H473" s="15" t="n">
        <v>8573</v>
      </c>
      <c r="I473" s="15" t="n">
        <v>0</v>
      </c>
      <c r="J473" s="15" t="n">
        <v>0</v>
      </c>
      <c r="K473" s="15" t="n">
        <v>183756.59</v>
      </c>
      <c r="L473" s="15" t="n">
        <v>524547.59</v>
      </c>
      <c r="M473" s="23" t="n">
        <v>6408</v>
      </c>
      <c r="N473" s="16" t="n">
        <v>0.6496855699975669</v>
      </c>
      <c r="O473" s="16" t="n">
        <v>0.3503144300024331</v>
      </c>
      <c r="P473" s="17" t="inlineStr">
        <is>
          <t>1 : 0.54</t>
        </is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397206</v>
      </c>
      <c r="F474" s="20" t="n">
        <v>183732.79</v>
      </c>
      <c r="G474" s="20" t="n">
        <v>1050</v>
      </c>
      <c r="H474" s="20" t="n">
        <v>48064.8</v>
      </c>
      <c r="I474" s="20" t="n">
        <v>0</v>
      </c>
      <c r="J474" s="20" t="n">
        <v>0</v>
      </c>
      <c r="K474" s="20" t="n">
        <v>232847.59</v>
      </c>
      <c r="L474" s="20" t="n">
        <v>630053.59</v>
      </c>
      <c r="M474" s="24" t="n">
        <v>7585</v>
      </c>
      <c r="N474" s="21" t="n">
        <v>0.63043208753084</v>
      </c>
      <c r="O474" s="21" t="n">
        <v>0.3695679124691599</v>
      </c>
      <c r="P474" s="22" t="inlineStr">
        <is>
          <t>1 : 0.59</t>
        </is>
      </c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75646</v>
      </c>
      <c r="F475" s="15" t="n">
        <v>0</v>
      </c>
      <c r="G475" s="15" t="n">
        <v>10782.42</v>
      </c>
      <c r="H475" s="15" t="n">
        <v>0</v>
      </c>
      <c r="I475" s="15" t="n">
        <v>0</v>
      </c>
      <c r="J475" s="15" t="n">
        <v>0</v>
      </c>
      <c r="K475" s="15" t="n">
        <v>10782.42</v>
      </c>
      <c r="L475" s="15" t="n">
        <v>86428.42</v>
      </c>
      <c r="M475" s="23" t="n">
        <v>1122</v>
      </c>
      <c r="N475" s="16" t="n">
        <v>0.8752445086928582</v>
      </c>
      <c r="O475" s="16" t="n">
        <v>0.1247554913071418</v>
      </c>
      <c r="P475" s="17" t="inlineStr">
        <is>
          <t>1 : 0.14</t>
        </is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0</v>
      </c>
      <c r="F476" s="15" t="n">
        <v>0</v>
      </c>
      <c r="G476" s="15" t="n">
        <v>79370.74000000001</v>
      </c>
      <c r="H476" s="15" t="n">
        <v>0</v>
      </c>
      <c r="I476" s="15" t="n">
        <v>0</v>
      </c>
      <c r="J476" s="15" t="n">
        <v>0</v>
      </c>
      <c r="K476" s="15" t="n">
        <v>79370.74000000001</v>
      </c>
      <c r="L476" s="15" t="n">
        <v>79370.74000000001</v>
      </c>
      <c r="M476" s="23" t="n">
        <v>345</v>
      </c>
      <c r="N476" s="16" t="n">
        <v>0</v>
      </c>
      <c r="O476" s="16" t="n">
        <v>1</v>
      </c>
      <c r="P476" s="17" t="inlineStr">
        <is>
          <t>–</t>
        </is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68994</v>
      </c>
      <c r="F477" s="15" t="n">
        <v>42075.25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42075.25</v>
      </c>
      <c r="L477" s="15" t="n">
        <v>111069.25</v>
      </c>
      <c r="M477" s="23" t="n">
        <v>1512</v>
      </c>
      <c r="N477" s="16" t="n">
        <v>0.6211800295761428</v>
      </c>
      <c r="O477" s="16" t="n">
        <v>0.3788199704238572</v>
      </c>
      <c r="P477" s="17" t="inlineStr">
        <is>
          <t>1 : 0.61</t>
        </is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30535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30535</v>
      </c>
      <c r="M478" s="23" t="n">
        <v>482</v>
      </c>
      <c r="N478" s="16" t="n">
        <v>1</v>
      </c>
      <c r="O478" s="16" t="n">
        <v>0</v>
      </c>
      <c r="P478" s="17" t="inlineStr">
        <is>
          <t>1 : 0.00</t>
        </is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42774</v>
      </c>
      <c r="F479" s="15" t="n">
        <v>148117.08</v>
      </c>
      <c r="G479" s="15" t="n">
        <v>0</v>
      </c>
      <c r="H479" s="15" t="n">
        <v>56050.98</v>
      </c>
      <c r="I479" s="15" t="n">
        <v>0</v>
      </c>
      <c r="J479" s="15" t="n">
        <v>0</v>
      </c>
      <c r="K479" s="15" t="n">
        <v>204168.06</v>
      </c>
      <c r="L479" s="15" t="n">
        <v>246942.06</v>
      </c>
      <c r="M479" s="23" t="n">
        <v>2368</v>
      </c>
      <c r="N479" s="16" t="n">
        <v>0.1732147208944479</v>
      </c>
      <c r="O479" s="16" t="n">
        <v>0.8267852791055521</v>
      </c>
      <c r="P479" s="17" t="inlineStr">
        <is>
          <t>1 : 4.77</t>
        </is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34697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34697</v>
      </c>
      <c r="M480" s="23" t="n">
        <v>502</v>
      </c>
      <c r="N480" s="16" t="n">
        <v>1</v>
      </c>
      <c r="O480" s="16" t="n">
        <v>0</v>
      </c>
      <c r="P480" s="17" t="inlineStr">
        <is>
          <t>1 : 0.00</t>
        </is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30932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30932</v>
      </c>
      <c r="M481" s="23" t="n">
        <v>460</v>
      </c>
      <c r="N481" s="16" t="n">
        <v>1</v>
      </c>
      <c r="O481" s="16" t="n">
        <v>0</v>
      </c>
      <c r="P481" s="17" t="inlineStr">
        <is>
          <t>1 : 0.00</t>
        </is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84919.88</v>
      </c>
      <c r="F482" s="15" t="n">
        <v>184330.97</v>
      </c>
      <c r="G482" s="15" t="n">
        <v>0</v>
      </c>
      <c r="H482" s="15" t="n">
        <v>1950.55</v>
      </c>
      <c r="I482" s="15" t="n">
        <v>0</v>
      </c>
      <c r="J482" s="15" t="n">
        <v>0</v>
      </c>
      <c r="K482" s="15" t="n">
        <v>186281.52</v>
      </c>
      <c r="L482" s="15" t="n">
        <v>271201.4</v>
      </c>
      <c r="M482" s="23" t="n">
        <v>2404</v>
      </c>
      <c r="N482" s="16" t="n">
        <v>0.3131247847540611</v>
      </c>
      <c r="O482" s="16" t="n">
        <v>0.686875215245939</v>
      </c>
      <c r="P482" s="17" t="inlineStr">
        <is>
          <t>1 : 2.19</t>
        </is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124412.25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124412.25</v>
      </c>
      <c r="M483" s="23" t="n">
        <v>1820</v>
      </c>
      <c r="N483" s="16" t="n">
        <v>1</v>
      </c>
      <c r="O483" s="16" t="n">
        <v>0</v>
      </c>
      <c r="P483" s="17" t="inlineStr">
        <is>
          <t>1 : 0.00</t>
        </is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30780</v>
      </c>
      <c r="F484" s="15" t="n">
        <v>106827.3</v>
      </c>
      <c r="G484" s="15" t="n">
        <v>7560</v>
      </c>
      <c r="H484" s="15" t="n">
        <v>50877.23</v>
      </c>
      <c r="I484" s="15" t="n">
        <v>0</v>
      </c>
      <c r="J484" s="15" t="n">
        <v>0</v>
      </c>
      <c r="K484" s="15" t="n">
        <v>165264.53</v>
      </c>
      <c r="L484" s="15" t="n">
        <v>196044.53</v>
      </c>
      <c r="M484" s="23" t="n">
        <v>1652</v>
      </c>
      <c r="N484" s="16" t="n">
        <v>0.1570051457186793</v>
      </c>
      <c r="O484" s="16" t="n">
        <v>0.8429948542813207</v>
      </c>
      <c r="P484" s="17" t="inlineStr">
        <is>
          <t>1 : 5.37</t>
        </is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134550</v>
      </c>
      <c r="F485" s="15" t="n">
        <v>58535</v>
      </c>
      <c r="G485" s="15" t="n">
        <v>52891.64</v>
      </c>
      <c r="H485" s="15" t="n">
        <v>0</v>
      </c>
      <c r="I485" s="15" t="n">
        <v>0</v>
      </c>
      <c r="J485" s="15" t="n">
        <v>0</v>
      </c>
      <c r="K485" s="15" t="n">
        <v>111426.64</v>
      </c>
      <c r="L485" s="15" t="n">
        <v>245976.64</v>
      </c>
      <c r="M485" s="23" t="n">
        <v>2297</v>
      </c>
      <c r="N485" s="16" t="n">
        <v>0.547003162576739</v>
      </c>
      <c r="O485" s="16" t="n">
        <v>0.452996837423261</v>
      </c>
      <c r="P485" s="17" t="inlineStr">
        <is>
          <t>1 : 0.83</t>
        </is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658240.13</v>
      </c>
      <c r="F486" s="20" t="n">
        <v>539885.6</v>
      </c>
      <c r="G486" s="20" t="n">
        <v>150604.8</v>
      </c>
      <c r="H486" s="20" t="n">
        <v>108878.76</v>
      </c>
      <c r="I486" s="20" t="n">
        <v>0</v>
      </c>
      <c r="J486" s="20" t="n">
        <v>0</v>
      </c>
      <c r="K486" s="20" t="n">
        <v>799369.1599999999</v>
      </c>
      <c r="L486" s="20" t="n">
        <v>1457609.29</v>
      </c>
      <c r="M486" s="24" t="n">
        <v>14964</v>
      </c>
      <c r="N486" s="21" t="n">
        <v>0.4515888685094755</v>
      </c>
      <c r="O486" s="21" t="n">
        <v>0.5484111314905243</v>
      </c>
      <c r="P486" s="22" t="inlineStr">
        <is>
          <t>1 : 1.21</t>
        </is>
      </c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54413.8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54413.8</v>
      </c>
      <c r="L487" s="15" t="n">
        <v>54413.8</v>
      </c>
      <c r="M487" s="23" t="n">
        <v>476</v>
      </c>
      <c r="N487" s="16" t="n">
        <v>0</v>
      </c>
      <c r="O487" s="16" t="n">
        <v>1</v>
      </c>
      <c r="P487" s="17" t="inlineStr">
        <is>
          <t>–</t>
        </is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22986</v>
      </c>
      <c r="F488" s="15" t="n">
        <v>-15590.4</v>
      </c>
      <c r="G488" s="15" t="n">
        <v>0</v>
      </c>
      <c r="H488" s="15" t="n">
        <v>18395.23</v>
      </c>
      <c r="I488" s="15" t="n">
        <v>0</v>
      </c>
      <c r="J488" s="15" t="n">
        <v>0</v>
      </c>
      <c r="K488" s="15" t="n">
        <v>2804.830000000002</v>
      </c>
      <c r="L488" s="15" t="n">
        <v>25790.83</v>
      </c>
      <c r="M488" s="23" t="n">
        <v>262</v>
      </c>
      <c r="N488" s="16" t="n">
        <v>0.8912470052340308</v>
      </c>
      <c r="O488" s="16" t="n">
        <v>0.1087529947659692</v>
      </c>
      <c r="P488" s="17" t="inlineStr">
        <is>
          <t>1 : 0.12</t>
        </is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5143</v>
      </c>
      <c r="F489" s="15" t="n">
        <v>26396.05</v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26396.05</v>
      </c>
      <c r="L489" s="15" t="n">
        <v>31539.05</v>
      </c>
      <c r="M489" s="23" t="n">
        <v>192</v>
      </c>
      <c r="N489" s="16" t="n">
        <v>0.1630676891028741</v>
      </c>
      <c r="O489" s="16" t="n">
        <v>0.8369323108971259</v>
      </c>
      <c r="P489" s="17" t="inlineStr">
        <is>
          <t>1 : 5.13</t>
        </is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114755.95</v>
      </c>
      <c r="G490" s="15" t="n">
        <v>0</v>
      </c>
      <c r="H490" s="15" t="n">
        <v>97478.59</v>
      </c>
      <c r="I490" s="15" t="n">
        <v>0</v>
      </c>
      <c r="J490" s="15" t="n">
        <v>0</v>
      </c>
      <c r="K490" s="15" t="n">
        <v>212234.54</v>
      </c>
      <c r="L490" s="15" t="n">
        <v>212234.54</v>
      </c>
      <c r="M490" s="23" t="n">
        <v>1450</v>
      </c>
      <c r="N490" s="16" t="n">
        <v>0</v>
      </c>
      <c r="O490" s="16" t="n">
        <v>1</v>
      </c>
      <c r="P490" s="17" t="inlineStr">
        <is>
          <t>–</t>
        </is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274281.19</v>
      </c>
      <c r="G491" s="15" t="n">
        <v>0</v>
      </c>
      <c r="H491" s="15" t="n">
        <v>0</v>
      </c>
      <c r="I491" s="15" t="n">
        <v>1970</v>
      </c>
      <c r="J491" s="15" t="n">
        <v>0</v>
      </c>
      <c r="K491" s="15" t="n">
        <v>276251.19</v>
      </c>
      <c r="L491" s="15" t="n">
        <v>276251.19</v>
      </c>
      <c r="M491" s="23" t="n">
        <v>2741</v>
      </c>
      <c r="N491" s="16" t="n">
        <v>0</v>
      </c>
      <c r="O491" s="16" t="n">
        <v>1</v>
      </c>
      <c r="P491" s="17" t="inlineStr">
        <is>
          <t>–</t>
        </is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28129</v>
      </c>
      <c r="F492" s="20" t="n">
        <v>454256.59</v>
      </c>
      <c r="G492" s="20" t="n">
        <v>0</v>
      </c>
      <c r="H492" s="20" t="n">
        <v>115873.82</v>
      </c>
      <c r="I492" s="20" t="n">
        <v>1970</v>
      </c>
      <c r="J492" s="20" t="n">
        <v>0</v>
      </c>
      <c r="K492" s="20" t="n">
        <v>572100.41</v>
      </c>
      <c r="L492" s="20" t="n">
        <v>600229.41</v>
      </c>
      <c r="M492" s="24" t="n">
        <v>5121</v>
      </c>
      <c r="N492" s="21" t="n">
        <v>0.04686374831249938</v>
      </c>
      <c r="O492" s="21" t="n">
        <v>0.9531362516875006</v>
      </c>
      <c r="P492" s="22" t="inlineStr">
        <is>
          <t>1 : 20.34</t>
        </is>
      </c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13539</v>
      </c>
      <c r="F493" s="15" t="n">
        <v>39619.98</v>
      </c>
      <c r="G493" s="15" t="n">
        <v>0</v>
      </c>
      <c r="H493" s="15" t="n">
        <v>114072.05</v>
      </c>
      <c r="I493" s="15" t="n">
        <v>9456</v>
      </c>
      <c r="J493" s="15" t="n">
        <v>0</v>
      </c>
      <c r="K493" s="15" t="n">
        <v>163148.03</v>
      </c>
      <c r="L493" s="15" t="n">
        <v>176687.03</v>
      </c>
      <c r="M493" s="23" t="n">
        <v>1325</v>
      </c>
      <c r="N493" s="16" t="n">
        <v>0.07662701670858353</v>
      </c>
      <c r="O493" s="16" t="n">
        <v>0.9233729832914165</v>
      </c>
      <c r="P493" s="17" t="inlineStr">
        <is>
          <t>1 : 12.05</t>
        </is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70477.00999999999</v>
      </c>
      <c r="F494" s="15" t="n">
        <v>59114.78</v>
      </c>
      <c r="G494" s="15" t="n">
        <v>9826</v>
      </c>
      <c r="H494" s="15" t="n">
        <v>0</v>
      </c>
      <c r="I494" s="15" t="n">
        <v>0</v>
      </c>
      <c r="J494" s="15" t="n">
        <v>0</v>
      </c>
      <c r="K494" s="15" t="n">
        <v>68940.77999999998</v>
      </c>
      <c r="L494" s="15" t="n">
        <v>139417.79</v>
      </c>
      <c r="M494" s="23" t="n">
        <v>1421</v>
      </c>
      <c r="N494" s="16" t="n">
        <v>0.5055094475389403</v>
      </c>
      <c r="O494" s="16" t="n">
        <v>0.4944905524610596</v>
      </c>
      <c r="P494" s="17" t="inlineStr">
        <is>
          <t>1 : 0.98</t>
        </is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3150</v>
      </c>
      <c r="F495" s="15" t="n">
        <v>3345.6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3345.6</v>
      </c>
      <c r="L495" s="15" t="n">
        <v>6495.6</v>
      </c>
      <c r="M495" s="23" t="n">
        <v>80</v>
      </c>
      <c r="N495" s="16" t="n">
        <v>0.4849436541658969</v>
      </c>
      <c r="O495" s="16" t="n">
        <v>0.5150563458341031</v>
      </c>
      <c r="P495" s="17" t="inlineStr">
        <is>
          <t>1 : 1.06</t>
        </is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97446</v>
      </c>
      <c r="F496" s="15" t="n">
        <v>155693.42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155693.42</v>
      </c>
      <c r="L496" s="15" t="n">
        <v>253139.42</v>
      </c>
      <c r="M496" s="23" t="n">
        <v>2892</v>
      </c>
      <c r="N496" s="16" t="n">
        <v>0.3849499220627115</v>
      </c>
      <c r="O496" s="16" t="n">
        <v>0.6150500779372885</v>
      </c>
      <c r="P496" s="17" t="inlineStr">
        <is>
          <t>1 : 1.60</t>
        </is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7566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7566</v>
      </c>
      <c r="M497" s="23" t="n">
        <v>100</v>
      </c>
      <c r="N497" s="16" t="n">
        <v>1</v>
      </c>
      <c r="O497" s="16" t="n">
        <v>0</v>
      </c>
      <c r="P497" s="17" t="inlineStr">
        <is>
          <t>1 : 0.00</t>
        </is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30157</v>
      </c>
      <c r="F498" s="15" t="n">
        <v>6713.25</v>
      </c>
      <c r="G498" s="15" t="n">
        <v>2940</v>
      </c>
      <c r="H498" s="15" t="n">
        <v>0</v>
      </c>
      <c r="I498" s="15" t="n">
        <v>0</v>
      </c>
      <c r="J498" s="15" t="n">
        <v>0</v>
      </c>
      <c r="K498" s="15" t="n">
        <v>9653.25</v>
      </c>
      <c r="L498" s="15" t="n">
        <v>39810.25</v>
      </c>
      <c r="M498" s="23" t="n">
        <v>457</v>
      </c>
      <c r="N498" s="16" t="n">
        <v>0.7575184782813471</v>
      </c>
      <c r="O498" s="16" t="n">
        <v>0.2424815217186529</v>
      </c>
      <c r="P498" s="17" t="inlineStr">
        <is>
          <t>1 : 0.32</t>
        </is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222335.01</v>
      </c>
      <c r="F499" s="20" t="n">
        <v>264487.03</v>
      </c>
      <c r="G499" s="20" t="n">
        <v>12766</v>
      </c>
      <c r="H499" s="20" t="n">
        <v>114072.05</v>
      </c>
      <c r="I499" s="20" t="n">
        <v>9456</v>
      </c>
      <c r="J499" s="20" t="n">
        <v>0</v>
      </c>
      <c r="K499" s="20" t="n">
        <v>400781.08</v>
      </c>
      <c r="L499" s="20" t="n">
        <v>623116.09</v>
      </c>
      <c r="M499" s="24" t="n">
        <v>6275</v>
      </c>
      <c r="N499" s="21" t="n">
        <v>0.3568115373172277</v>
      </c>
      <c r="O499" s="21" t="n">
        <v>0.6431884626827724</v>
      </c>
      <c r="P499" s="22" t="inlineStr">
        <is>
          <t>1 : 1.80</t>
        </is>
      </c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31896</v>
      </c>
      <c r="F500" s="15" t="n">
        <v>60716.65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60716.64999999999</v>
      </c>
      <c r="L500" s="15" t="n">
        <v>92612.64999999999</v>
      </c>
      <c r="M500" s="23" t="n">
        <v>1024</v>
      </c>
      <c r="N500" s="16" t="n">
        <v>0.3444021955963899</v>
      </c>
      <c r="O500" s="16" t="n">
        <v>0.65559780440361</v>
      </c>
      <c r="P500" s="17" t="inlineStr">
        <is>
          <t>1 : 1.90</t>
        </is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6556</v>
      </c>
      <c r="F501" s="15" t="n">
        <v>31225.16</v>
      </c>
      <c r="G501" s="15" t="n">
        <v>4080</v>
      </c>
      <c r="H501" s="15" t="n">
        <v>4805</v>
      </c>
      <c r="I501" s="15" t="n">
        <v>0</v>
      </c>
      <c r="J501" s="15" t="n">
        <v>0</v>
      </c>
      <c r="K501" s="15" t="n">
        <v>40110.16</v>
      </c>
      <c r="L501" s="15" t="n">
        <v>46666.16</v>
      </c>
      <c r="M501" s="23" t="n">
        <v>356</v>
      </c>
      <c r="N501" s="16" t="n">
        <v>0.140487239575744</v>
      </c>
      <c r="O501" s="16" t="n">
        <v>0.8595127604242561</v>
      </c>
      <c r="P501" s="17" t="inlineStr">
        <is>
          <t>1 : 6.12</t>
        </is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12479.8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12479.8</v>
      </c>
      <c r="L502" s="15" t="n">
        <v>12479.8</v>
      </c>
      <c r="M502" s="23" t="n">
        <v>114</v>
      </c>
      <c r="N502" s="16" t="n">
        <v>0</v>
      </c>
      <c r="O502" s="16" t="n">
        <v>1</v>
      </c>
      <c r="P502" s="17" t="inlineStr">
        <is>
          <t>–</t>
        </is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19317.44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19317.44</v>
      </c>
      <c r="L503" s="15" t="n">
        <v>19317.44</v>
      </c>
      <c r="M503" s="23" t="n">
        <v>118</v>
      </c>
      <c r="N503" s="16" t="n">
        <v>0</v>
      </c>
      <c r="O503" s="16" t="n">
        <v>1</v>
      </c>
      <c r="P503" s="17" t="inlineStr">
        <is>
          <t>–</t>
        </is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38452</v>
      </c>
      <c r="F504" s="20" t="n">
        <v>123739.05</v>
      </c>
      <c r="G504" s="20" t="n">
        <v>4080</v>
      </c>
      <c r="H504" s="20" t="n">
        <v>4805</v>
      </c>
      <c r="I504" s="20" t="n">
        <v>0</v>
      </c>
      <c r="J504" s="20" t="n">
        <v>0</v>
      </c>
      <c r="K504" s="20" t="n">
        <v>132624.05</v>
      </c>
      <c r="L504" s="20" t="n">
        <v>171076.05</v>
      </c>
      <c r="M504" s="24" t="n">
        <v>1612</v>
      </c>
      <c r="N504" s="21" t="n">
        <v>0.2247655355615237</v>
      </c>
      <c r="O504" s="21" t="n">
        <v>0.7752344644384763</v>
      </c>
      <c r="P504" s="22" t="inlineStr">
        <is>
          <t>1 : 3.45</t>
        </is>
      </c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0</v>
      </c>
      <c r="F505" s="15" t="n">
        <v>0</v>
      </c>
      <c r="G505" s="15" t="n">
        <v>6534</v>
      </c>
      <c r="H505" s="15" t="n">
        <v>0</v>
      </c>
      <c r="I505" s="15" t="n">
        <v>0</v>
      </c>
      <c r="J505" s="15" t="n">
        <v>0</v>
      </c>
      <c r="K505" s="15" t="n">
        <v>6534</v>
      </c>
      <c r="L505" s="15" t="n">
        <v>6534</v>
      </c>
      <c r="M505" s="23" t="n">
        <v>28</v>
      </c>
      <c r="N505" s="16" t="n">
        <v>0</v>
      </c>
      <c r="O505" s="16" t="n">
        <v>1</v>
      </c>
      <c r="P505" s="17" t="inlineStr">
        <is>
          <t>–</t>
        </is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108982</v>
      </c>
      <c r="F506" s="15" t="n">
        <v>34956.22</v>
      </c>
      <c r="G506" s="15" t="n">
        <v>0</v>
      </c>
      <c r="H506" s="15" t="n">
        <v>57485</v>
      </c>
      <c r="I506" s="15" t="n">
        <v>0</v>
      </c>
      <c r="J506" s="15" t="n">
        <v>0</v>
      </c>
      <c r="K506" s="15" t="n">
        <v>92441.22</v>
      </c>
      <c r="L506" s="15" t="n">
        <v>201423.22</v>
      </c>
      <c r="M506" s="23" t="n">
        <v>2170</v>
      </c>
      <c r="N506" s="16" t="n">
        <v>0.5410597646090655</v>
      </c>
      <c r="O506" s="16" t="n">
        <v>0.4589402353909346</v>
      </c>
      <c r="P506" s="17" t="inlineStr">
        <is>
          <t>1 : 0.85</t>
        </is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1170</v>
      </c>
      <c r="G507" s="15" t="n">
        <v>0</v>
      </c>
      <c r="H507" s="15" t="n">
        <v>47279.21</v>
      </c>
      <c r="I507" s="15" t="n">
        <v>0</v>
      </c>
      <c r="J507" s="15" t="n">
        <v>0</v>
      </c>
      <c r="K507" s="15" t="n">
        <v>48449.21</v>
      </c>
      <c r="L507" s="15" t="n">
        <v>48449.21</v>
      </c>
      <c r="M507" s="23" t="n">
        <v>296</v>
      </c>
      <c r="N507" s="16" t="n">
        <v>0</v>
      </c>
      <c r="O507" s="16" t="n">
        <v>1</v>
      </c>
      <c r="P507" s="17" t="inlineStr">
        <is>
          <t>–</t>
        </is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85346.25</v>
      </c>
      <c r="F508" s="15" t="n">
        <v>125977.5</v>
      </c>
      <c r="G508" s="15" t="n">
        <v>8776</v>
      </c>
      <c r="H508" s="15" t="n">
        <v>0</v>
      </c>
      <c r="I508" s="15" t="n">
        <v>0</v>
      </c>
      <c r="J508" s="15" t="n">
        <v>0</v>
      </c>
      <c r="K508" s="15" t="n">
        <v>134753.5</v>
      </c>
      <c r="L508" s="15" t="n">
        <v>220099.75</v>
      </c>
      <c r="M508" s="23" t="n">
        <v>2238</v>
      </c>
      <c r="N508" s="16" t="n">
        <v>0.3877616853267666</v>
      </c>
      <c r="O508" s="16" t="n">
        <v>0.6122383146732334</v>
      </c>
      <c r="P508" s="17" t="inlineStr">
        <is>
          <t>1 : 1.58</t>
        </is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194328.25</v>
      </c>
      <c r="F509" s="20" t="n">
        <v>162103.72</v>
      </c>
      <c r="G509" s="20" t="n">
        <v>15310</v>
      </c>
      <c r="H509" s="20" t="n">
        <v>104764.21</v>
      </c>
      <c r="I509" s="20" t="n">
        <v>0</v>
      </c>
      <c r="J509" s="20" t="n">
        <v>0</v>
      </c>
      <c r="K509" s="20" t="n">
        <v>282177.93</v>
      </c>
      <c r="L509" s="20" t="n">
        <v>476506.18</v>
      </c>
      <c r="M509" s="24" t="n">
        <v>4732</v>
      </c>
      <c r="N509" s="21" t="n">
        <v>0.4078189500081615</v>
      </c>
      <c r="O509" s="21" t="n">
        <v>0.5921810499918385</v>
      </c>
      <c r="P509" s="22" t="inlineStr">
        <is>
          <t>1 : 1.45</t>
        </is>
      </c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45645</v>
      </c>
      <c r="F510" s="15" t="n">
        <v>13480.11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13480.11</v>
      </c>
      <c r="L510" s="15" t="n">
        <v>59125.11</v>
      </c>
      <c r="M510" s="23" t="n">
        <v>820</v>
      </c>
      <c r="N510" s="16" t="n">
        <v>0.7720070203674885</v>
      </c>
      <c r="O510" s="16" t="n">
        <v>0.2279929796325115</v>
      </c>
      <c r="P510" s="17" t="inlineStr">
        <is>
          <t>1 : 0.30</t>
        </is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-20248.95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-20248.95</v>
      </c>
      <c r="L511" s="15" t="n">
        <v>-20248.95</v>
      </c>
      <c r="M511" s="23" t="n">
        <v>-170</v>
      </c>
      <c r="N511" s="16" t="n">
        <v>-0</v>
      </c>
      <c r="O511" s="16" t="n">
        <v>1</v>
      </c>
      <c r="P511" s="17" t="inlineStr">
        <is>
          <t>–</t>
        </is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37690.09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37690.09</v>
      </c>
      <c r="L512" s="15" t="n">
        <v>37690.09</v>
      </c>
      <c r="M512" s="23" t="n">
        <v>258</v>
      </c>
      <c r="N512" s="16" t="n">
        <v>0</v>
      </c>
      <c r="O512" s="16" t="n">
        <v>1</v>
      </c>
      <c r="P512" s="17" t="inlineStr">
        <is>
          <t>–</t>
        </is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500.34</v>
      </c>
      <c r="I513" s="15" t="n">
        <v>0</v>
      </c>
      <c r="J513" s="15" t="n">
        <v>0</v>
      </c>
      <c r="K513" s="15" t="n">
        <v>500.34</v>
      </c>
      <c r="L513" s="15" t="n">
        <v>500.34</v>
      </c>
      <c r="M513" s="23" t="n">
        <v>20</v>
      </c>
      <c r="N513" s="16" t="n">
        <v>0</v>
      </c>
      <c r="O513" s="16" t="n">
        <v>1</v>
      </c>
      <c r="P513" s="17" t="inlineStr">
        <is>
          <t>–</t>
        </is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142400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142400</v>
      </c>
      <c r="M514" s="23" t="n">
        <v>2360</v>
      </c>
      <c r="N514" s="16" t="n">
        <v>1</v>
      </c>
      <c r="O514" s="16" t="n">
        <v>0</v>
      </c>
      <c r="P514" s="17" t="inlineStr">
        <is>
          <t>1 : 0.00</t>
        </is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53105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53105</v>
      </c>
      <c r="M515" s="23" t="n">
        <v>810</v>
      </c>
      <c r="N515" s="16" t="n">
        <v>1</v>
      </c>
      <c r="O515" s="16" t="n">
        <v>0</v>
      </c>
      <c r="P515" s="17" t="inlineStr">
        <is>
          <t>1 : 0.00</t>
        </is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101888.13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101888.13</v>
      </c>
      <c r="M516" s="23" t="n">
        <v>1468</v>
      </c>
      <c r="N516" s="16" t="n">
        <v>1</v>
      </c>
      <c r="O516" s="16" t="n">
        <v>0</v>
      </c>
      <c r="P516" s="17" t="inlineStr">
        <is>
          <t>1 : 0.00</t>
        </is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37786</v>
      </c>
      <c r="F517" s="15" t="n">
        <v>44073.17</v>
      </c>
      <c r="G517" s="15" t="n">
        <v>0</v>
      </c>
      <c r="H517" s="15" t="n">
        <v>4368</v>
      </c>
      <c r="I517" s="15" t="n">
        <v>0</v>
      </c>
      <c r="J517" s="15" t="n">
        <v>0</v>
      </c>
      <c r="K517" s="15" t="n">
        <v>48441.17</v>
      </c>
      <c r="L517" s="15" t="n">
        <v>86227.17</v>
      </c>
      <c r="M517" s="23" t="n">
        <v>850</v>
      </c>
      <c r="N517" s="16" t="n">
        <v>0.4382145442092092</v>
      </c>
      <c r="O517" s="16" t="n">
        <v>0.5617854557907908</v>
      </c>
      <c r="P517" s="17" t="inlineStr">
        <is>
          <t>1 : 1.28</t>
        </is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75463</v>
      </c>
      <c r="F518" s="15" t="n">
        <v>16268.96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16268.95999999999</v>
      </c>
      <c r="L518" s="15" t="n">
        <v>91731.95999999999</v>
      </c>
      <c r="M518" s="23" t="n">
        <v>1234</v>
      </c>
      <c r="N518" s="16" t="n">
        <v>0.8226467634617205</v>
      </c>
      <c r="O518" s="16" t="n">
        <v>0.1773532365382795</v>
      </c>
      <c r="P518" s="17" t="inlineStr">
        <is>
          <t>1 : 0.22</t>
        </is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5775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5775</v>
      </c>
      <c r="M519" s="23" t="n">
        <v>90</v>
      </c>
      <c r="N519" s="16" t="n">
        <v>1</v>
      </c>
      <c r="O519" s="16" t="n">
        <v>0</v>
      </c>
      <c r="P519" s="17" t="inlineStr">
        <is>
          <t>1 : 0.00</t>
        </is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462062.13</v>
      </c>
      <c r="F520" s="20" t="n">
        <v>91263.38</v>
      </c>
      <c r="G520" s="20" t="n">
        <v>0</v>
      </c>
      <c r="H520" s="20" t="n">
        <v>4868.34</v>
      </c>
      <c r="I520" s="20" t="n">
        <v>0</v>
      </c>
      <c r="J520" s="20" t="n">
        <v>0</v>
      </c>
      <c r="K520" s="20" t="n">
        <v>96131.71999999999</v>
      </c>
      <c r="L520" s="20" t="n">
        <v>558193.85</v>
      </c>
      <c r="M520" s="24" t="n">
        <v>7740</v>
      </c>
      <c r="N520" s="21" t="n">
        <v>0.8277807611101412</v>
      </c>
      <c r="O520" s="21" t="n">
        <v>0.1722192388898588</v>
      </c>
      <c r="P520" s="22" t="inlineStr">
        <is>
          <t>1 : 0.21</t>
        </is>
      </c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37990.2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37990.2</v>
      </c>
      <c r="L521" s="15" t="n">
        <v>37990.2</v>
      </c>
      <c r="M521" s="23" t="n">
        <v>220</v>
      </c>
      <c r="N521" s="16" t="n">
        <v>0</v>
      </c>
      <c r="O521" s="16" t="n">
        <v>1</v>
      </c>
      <c r="P521" s="17" t="inlineStr">
        <is>
          <t>–</t>
        </is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25930</v>
      </c>
      <c r="F522" s="15" t="n">
        <v>25023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25023</v>
      </c>
      <c r="L522" s="15" t="n">
        <v>50953</v>
      </c>
      <c r="M522" s="23" t="n">
        <v>550</v>
      </c>
      <c r="N522" s="16" t="n">
        <v>0.5089003591545149</v>
      </c>
      <c r="O522" s="16" t="n">
        <v>0.4910996408454851</v>
      </c>
      <c r="P522" s="17" t="inlineStr">
        <is>
          <t>1 : 0.97</t>
        </is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11454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11454</v>
      </c>
      <c r="M523" s="23" t="n">
        <v>156</v>
      </c>
      <c r="N523" s="16" t="n">
        <v>1</v>
      </c>
      <c r="O523" s="16" t="n">
        <v>0</v>
      </c>
      <c r="P523" s="17" t="inlineStr">
        <is>
          <t>1 : 0.00</t>
        </is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113570.71</v>
      </c>
      <c r="F524" s="15" t="n">
        <v>1089.7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1089.699999999997</v>
      </c>
      <c r="L524" s="15" t="n">
        <v>114660.41</v>
      </c>
      <c r="M524" s="23" t="n">
        <v>1658</v>
      </c>
      <c r="N524" s="16" t="n">
        <v>0.9904962837652508</v>
      </c>
      <c r="O524" s="16" t="n">
        <v>0.009503716234749179</v>
      </c>
      <c r="P524" s="17" t="inlineStr">
        <is>
          <t>1 : 0.01</t>
        </is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92192.71000000001</v>
      </c>
      <c r="F525" s="15" t="n">
        <v>11744.29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11744.28999999999</v>
      </c>
      <c r="L525" s="15" t="n">
        <v>103937</v>
      </c>
      <c r="M525" s="23" t="n">
        <v>1458</v>
      </c>
      <c r="N525" s="16" t="n">
        <v>0.8870056861367944</v>
      </c>
      <c r="O525" s="16" t="n">
        <v>0.1129943138632055</v>
      </c>
      <c r="P525" s="17" t="inlineStr">
        <is>
          <t>1 : 0.13</t>
        </is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19152</v>
      </c>
      <c r="F526" s="15" t="n">
        <v>9858.040000000001</v>
      </c>
      <c r="G526" s="15" t="n">
        <v>0</v>
      </c>
      <c r="H526" s="15" t="n">
        <v>18561.23</v>
      </c>
      <c r="I526" s="15" t="n">
        <v>0</v>
      </c>
      <c r="J526" s="15" t="n">
        <v>0</v>
      </c>
      <c r="K526" s="15" t="n">
        <v>28419.27</v>
      </c>
      <c r="L526" s="15" t="n">
        <v>47571.27</v>
      </c>
      <c r="M526" s="23" t="n">
        <v>528</v>
      </c>
      <c r="N526" s="16" t="n">
        <v>0.4025959365810498</v>
      </c>
      <c r="O526" s="16" t="n">
        <v>0.5974040634189501</v>
      </c>
      <c r="P526" s="17" t="inlineStr">
        <is>
          <t>1 : 1.48</t>
        </is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1893.8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1893.8</v>
      </c>
      <c r="L527" s="15" t="n">
        <v>1893.8</v>
      </c>
      <c r="M527" s="23" t="n">
        <v>20</v>
      </c>
      <c r="N527" s="16" t="n">
        <v>0</v>
      </c>
      <c r="O527" s="16" t="n">
        <v>1</v>
      </c>
      <c r="P527" s="17" t="inlineStr">
        <is>
          <t>–</t>
        </is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36380</v>
      </c>
      <c r="F528" s="15" t="n">
        <v>5748.5</v>
      </c>
      <c r="G528" s="15" t="n">
        <v>0</v>
      </c>
      <c r="H528" s="15" t="n">
        <v>23540.77</v>
      </c>
      <c r="I528" s="15" t="n">
        <v>0</v>
      </c>
      <c r="J528" s="15" t="n">
        <v>0</v>
      </c>
      <c r="K528" s="15" t="n">
        <v>29289.27</v>
      </c>
      <c r="L528" s="15" t="n">
        <v>65669.27</v>
      </c>
      <c r="M528" s="23" t="n">
        <v>686</v>
      </c>
      <c r="N528" s="16" t="n">
        <v>0.553988189605275</v>
      </c>
      <c r="O528" s="16" t="n">
        <v>0.446011810394725</v>
      </c>
      <c r="P528" s="17" t="inlineStr">
        <is>
          <t>1 : 0.81</t>
        </is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16397</v>
      </c>
      <c r="F529" s="15" t="n">
        <v>1899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1899</v>
      </c>
      <c r="L529" s="15" t="n">
        <v>18296</v>
      </c>
      <c r="M529" s="23" t="n">
        <v>236</v>
      </c>
      <c r="N529" s="16" t="n">
        <v>0.8962068211630958</v>
      </c>
      <c r="O529" s="16" t="n">
        <v>0.1037931788369042</v>
      </c>
      <c r="P529" s="17" t="inlineStr">
        <is>
          <t>1 : 0.12</t>
        </is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148109.13</v>
      </c>
      <c r="F530" s="15" t="n">
        <v>22740.11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22740.10999999999</v>
      </c>
      <c r="L530" s="15" t="n">
        <v>170849.24</v>
      </c>
      <c r="M530" s="23" t="n">
        <v>2264</v>
      </c>
      <c r="N530" s="16" t="n">
        <v>0.8668995542502853</v>
      </c>
      <c r="O530" s="16" t="n">
        <v>0.1331004457497147</v>
      </c>
      <c r="P530" s="17" t="inlineStr">
        <is>
          <t>1 : 0.15</t>
        </is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35459.39</v>
      </c>
      <c r="F531" s="15" t="n">
        <v>106150.75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106150.75</v>
      </c>
      <c r="L531" s="15" t="n">
        <v>141610.14</v>
      </c>
      <c r="M531" s="23" t="n">
        <v>1456</v>
      </c>
      <c r="N531" s="16" t="n">
        <v>0.2504014896108428</v>
      </c>
      <c r="O531" s="16" t="n">
        <v>0.7495985103891571</v>
      </c>
      <c r="P531" s="17" t="inlineStr">
        <is>
          <t>1 : 2.99</t>
        </is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498644.94</v>
      </c>
      <c r="F532" s="20" t="n">
        <v>224137.39</v>
      </c>
      <c r="G532" s="20" t="n">
        <v>0</v>
      </c>
      <c r="H532" s="20" t="n">
        <v>42102</v>
      </c>
      <c r="I532" s="20" t="n">
        <v>0</v>
      </c>
      <c r="J532" s="20" t="n">
        <v>0</v>
      </c>
      <c r="K532" s="20" t="n">
        <v>266239.39</v>
      </c>
      <c r="L532" s="20" t="n">
        <v>764884.33</v>
      </c>
      <c r="M532" s="24" t="n">
        <v>9232</v>
      </c>
      <c r="N532" s="21" t="n">
        <v>0.6519220232946856</v>
      </c>
      <c r="O532" s="21" t="n">
        <v>0.3480779767053144</v>
      </c>
      <c r="P532" s="22" t="inlineStr">
        <is>
          <t>1 : 0.53</t>
        </is>
      </c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64369</v>
      </c>
      <c r="F533" s="15" t="n">
        <v>0</v>
      </c>
      <c r="G533" s="15" t="n">
        <v>2003.22</v>
      </c>
      <c r="H533" s="15" t="n">
        <v>0</v>
      </c>
      <c r="I533" s="15" t="n">
        <v>0</v>
      </c>
      <c r="J533" s="15" t="n">
        <v>0</v>
      </c>
      <c r="K533" s="15" t="n">
        <v>2003.220000000001</v>
      </c>
      <c r="L533" s="15" t="n">
        <v>66372.22</v>
      </c>
      <c r="M533" s="23" t="n">
        <v>911</v>
      </c>
      <c r="N533" s="16" t="n">
        <v>0.9698183969136485</v>
      </c>
      <c r="O533" s="16" t="n">
        <v>0.03018160308635151</v>
      </c>
      <c r="P533" s="17" t="inlineStr">
        <is>
          <t>1 : 0.03</t>
        </is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7716.41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7716.41</v>
      </c>
      <c r="M534" s="23" t="n">
        <v>102</v>
      </c>
      <c r="N534" s="16" t="n">
        <v>1</v>
      </c>
      <c r="O534" s="16" t="n">
        <v>0</v>
      </c>
      <c r="P534" s="17" t="inlineStr">
        <is>
          <t>1 : 0.00</t>
        </is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24200</v>
      </c>
      <c r="F535" s="15" t="n">
        <v>44944.1</v>
      </c>
      <c r="G535" s="15" t="n">
        <v>0</v>
      </c>
      <c r="H535" s="15" t="n">
        <v>18895.69</v>
      </c>
      <c r="I535" s="15" t="n">
        <v>0</v>
      </c>
      <c r="J535" s="15" t="n">
        <v>0</v>
      </c>
      <c r="K535" s="15" t="n">
        <v>63839.79000000001</v>
      </c>
      <c r="L535" s="15" t="n">
        <v>88039.79000000001</v>
      </c>
      <c r="M535" s="23" t="n">
        <v>838</v>
      </c>
      <c r="N535" s="16" t="n">
        <v>0.2748757124477466</v>
      </c>
      <c r="O535" s="16" t="n">
        <v>0.7251242875522533</v>
      </c>
      <c r="P535" s="17" t="inlineStr">
        <is>
          <t>1 : 2.64</t>
        </is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50994</v>
      </c>
      <c r="F536" s="15" t="n">
        <v>23147.11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23147.11</v>
      </c>
      <c r="L536" s="15" t="n">
        <v>74141.11</v>
      </c>
      <c r="M536" s="23" t="n">
        <v>894</v>
      </c>
      <c r="N536" s="16" t="n">
        <v>0.6877965544351845</v>
      </c>
      <c r="O536" s="16" t="n">
        <v>0.3122034455648156</v>
      </c>
      <c r="P536" s="17" t="inlineStr">
        <is>
          <t>1 : 0.45</t>
        </is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62795.39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62795.39</v>
      </c>
      <c r="M537" s="23" t="n">
        <v>982</v>
      </c>
      <c r="N537" s="16" t="n">
        <v>1</v>
      </c>
      <c r="O537" s="16" t="n">
        <v>0</v>
      </c>
      <c r="P537" s="17" t="inlineStr">
        <is>
          <t>1 : 0.00</t>
        </is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17311</v>
      </c>
      <c r="F538" s="15" t="n">
        <v>0</v>
      </c>
      <c r="G538" s="15" t="n">
        <v>0</v>
      </c>
      <c r="H538" s="15" t="n">
        <v>19245.54</v>
      </c>
      <c r="I538" s="15" t="n">
        <v>0</v>
      </c>
      <c r="J538" s="15" t="n">
        <v>0</v>
      </c>
      <c r="K538" s="15" t="n">
        <v>19245.54</v>
      </c>
      <c r="L538" s="15" t="n">
        <v>36556.54</v>
      </c>
      <c r="M538" s="23" t="n">
        <v>368</v>
      </c>
      <c r="N538" s="16" t="n">
        <v>0.4735404390021594</v>
      </c>
      <c r="O538" s="16" t="n">
        <v>0.5264595609978406</v>
      </c>
      <c r="P538" s="17" t="inlineStr">
        <is>
          <t>1 : 1.11</t>
        </is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6311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6311</v>
      </c>
      <c r="L539" s="15" t="n">
        <v>6311</v>
      </c>
      <c r="M539" s="23" t="n">
        <v>62</v>
      </c>
      <c r="N539" s="16" t="n">
        <v>0</v>
      </c>
      <c r="O539" s="16" t="n">
        <v>1</v>
      </c>
      <c r="P539" s="17" t="inlineStr">
        <is>
          <t>–</t>
        </is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97624.13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97624.13</v>
      </c>
      <c r="M540" s="23" t="n">
        <v>1416</v>
      </c>
      <c r="N540" s="16" t="n">
        <v>1</v>
      </c>
      <c r="O540" s="16" t="n">
        <v>0</v>
      </c>
      <c r="P540" s="17" t="inlineStr">
        <is>
          <t>1 : 0.00</t>
        </is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100959.13</v>
      </c>
      <c r="F541" s="15" t="n">
        <v>170594.66</v>
      </c>
      <c r="G541" s="15" t="n">
        <v>6330</v>
      </c>
      <c r="H541" s="15" t="n">
        <v>85841.20999999999</v>
      </c>
      <c r="I541" s="15" t="n">
        <v>3152</v>
      </c>
      <c r="J541" s="15" t="n">
        <v>0</v>
      </c>
      <c r="K541" s="15" t="n">
        <v>265917.87</v>
      </c>
      <c r="L541" s="15" t="n">
        <v>366877</v>
      </c>
      <c r="M541" s="23" t="n">
        <v>3486</v>
      </c>
      <c r="N541" s="16" t="n">
        <v>0.2751852255660617</v>
      </c>
      <c r="O541" s="16" t="n">
        <v>0.7248147744339384</v>
      </c>
      <c r="P541" s="17" t="inlineStr">
        <is>
          <t>1 : 2.63</t>
        </is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12222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12222</v>
      </c>
      <c r="M542" s="23" t="n">
        <v>180</v>
      </c>
      <c r="N542" s="16" t="n">
        <v>1</v>
      </c>
      <c r="O542" s="16" t="n">
        <v>0</v>
      </c>
      <c r="P542" s="17" t="inlineStr">
        <is>
          <t>1 : 0.00</t>
        </is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14740</v>
      </c>
      <c r="F543" s="15" t="n">
        <v>18572.1</v>
      </c>
      <c r="G543" s="15" t="n">
        <v>0</v>
      </c>
      <c r="H543" s="15" t="n">
        <v>6706</v>
      </c>
      <c r="I543" s="15" t="n">
        <v>0</v>
      </c>
      <c r="J543" s="15" t="n">
        <v>0</v>
      </c>
      <c r="K543" s="15" t="n">
        <v>25278.1</v>
      </c>
      <c r="L543" s="15" t="n">
        <v>40018.1</v>
      </c>
      <c r="M543" s="23" t="n">
        <v>370</v>
      </c>
      <c r="N543" s="16" t="n">
        <v>0.3683333291685513</v>
      </c>
      <c r="O543" s="16" t="n">
        <v>0.6316666708314488</v>
      </c>
      <c r="P543" s="17" t="inlineStr">
        <is>
          <t>1 : 1.71</t>
        </is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19216</v>
      </c>
      <c r="F544" s="15" t="n">
        <v>6626</v>
      </c>
      <c r="G544" s="15" t="n">
        <v>13816</v>
      </c>
      <c r="H544" s="15" t="n">
        <v>0</v>
      </c>
      <c r="I544" s="15" t="n">
        <v>0</v>
      </c>
      <c r="J544" s="15" t="n">
        <v>0</v>
      </c>
      <c r="K544" s="15" t="n">
        <v>20442</v>
      </c>
      <c r="L544" s="15" t="n">
        <v>39658</v>
      </c>
      <c r="M544" s="23" t="n">
        <v>371</v>
      </c>
      <c r="N544" s="16" t="n">
        <v>0.4845428412930556</v>
      </c>
      <c r="O544" s="16" t="n">
        <v>0.5154571587069444</v>
      </c>
      <c r="P544" s="17" t="inlineStr">
        <is>
          <t>1 : 1.06</t>
        </is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126587</v>
      </c>
      <c r="F545" s="15" t="n">
        <v>27860.02</v>
      </c>
      <c r="G545" s="15" t="n">
        <v>0</v>
      </c>
      <c r="H545" s="15" t="n">
        <v>0</v>
      </c>
      <c r="I545" s="15" t="n">
        <v>0</v>
      </c>
      <c r="J545" s="15" t="n">
        <v>0</v>
      </c>
      <c r="K545" s="15" t="n">
        <v>27860.01999999999</v>
      </c>
      <c r="L545" s="15" t="n">
        <v>154447.02</v>
      </c>
      <c r="M545" s="23" t="n">
        <v>1994</v>
      </c>
      <c r="N545" s="16" t="n">
        <v>0.8196143894521242</v>
      </c>
      <c r="O545" s="16" t="n">
        <v>0.1803856105478759</v>
      </c>
      <c r="P545" s="17" t="inlineStr">
        <is>
          <t>1 : 0.22</t>
        </is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48200</v>
      </c>
      <c r="F546" s="15" t="n">
        <v>20593.13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20593.13</v>
      </c>
      <c r="L546" s="15" t="n">
        <v>68793.13</v>
      </c>
      <c r="M546" s="23" t="n">
        <v>750</v>
      </c>
      <c r="N546" s="16" t="n">
        <v>0.7006513586458415</v>
      </c>
      <c r="O546" s="16" t="n">
        <v>0.2993486413541585</v>
      </c>
      <c r="P546" s="17" t="inlineStr">
        <is>
          <t>1 : 0.43</t>
        </is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196617.82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196617.82</v>
      </c>
      <c r="L547" s="15" t="n">
        <v>196617.82</v>
      </c>
      <c r="M547" s="23" t="n">
        <v>1214</v>
      </c>
      <c r="N547" s="16" t="n">
        <v>0</v>
      </c>
      <c r="O547" s="16" t="n">
        <v>1</v>
      </c>
      <c r="P547" s="17" t="inlineStr">
        <is>
          <t>–</t>
        </is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151560</v>
      </c>
      <c r="F548" s="15" t="n">
        <v>16386.02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16386.01999999999</v>
      </c>
      <c r="L548" s="15" t="n">
        <v>167946.02</v>
      </c>
      <c r="M548" s="23" t="n">
        <v>2320</v>
      </c>
      <c r="N548" s="16" t="n">
        <v>0.9024328174016866</v>
      </c>
      <c r="O548" s="16" t="n">
        <v>0.09756718259831337</v>
      </c>
      <c r="P548" s="17" t="inlineStr">
        <is>
          <t>1 : 0.11</t>
        </is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230940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230940</v>
      </c>
      <c r="M549" s="23" t="n">
        <v>3704</v>
      </c>
      <c r="N549" s="16" t="n">
        <v>1</v>
      </c>
      <c r="O549" s="16" t="n">
        <v>0</v>
      </c>
      <c r="P549" s="17" t="inlineStr">
        <is>
          <t>1 : 0.00</t>
        </is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1029434.06</v>
      </c>
      <c r="F550" s="20" t="n">
        <v>531651.96</v>
      </c>
      <c r="G550" s="20" t="n">
        <v>22149.22</v>
      </c>
      <c r="H550" s="20" t="n">
        <v>130688.44</v>
      </c>
      <c r="I550" s="20" t="n">
        <v>3152</v>
      </c>
      <c r="J550" s="20" t="n">
        <v>0</v>
      </c>
      <c r="K550" s="20" t="n">
        <v>687641.6200000001</v>
      </c>
      <c r="L550" s="20" t="n">
        <v>1717075.68</v>
      </c>
      <c r="M550" s="24" t="n">
        <v>19962</v>
      </c>
      <c r="N550" s="21" t="n">
        <v>0.599527482679156</v>
      </c>
      <c r="O550" s="21" t="n">
        <v>0.4004725173208441</v>
      </c>
      <c r="P550" s="22" t="inlineStr">
        <is>
          <t>1 : 0.67</t>
        </is>
      </c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51030</v>
      </c>
      <c r="F551" s="15" t="n">
        <v>0</v>
      </c>
      <c r="G551" s="15" t="n">
        <v>0</v>
      </c>
      <c r="H551" s="15" t="n">
        <v>19245.54</v>
      </c>
      <c r="I551" s="15" t="n">
        <v>0</v>
      </c>
      <c r="J551" s="15" t="n">
        <v>0</v>
      </c>
      <c r="K551" s="15" t="n">
        <v>19245.54000000001</v>
      </c>
      <c r="L551" s="15" t="n">
        <v>70275.54000000001</v>
      </c>
      <c r="M551" s="23" t="n">
        <v>834</v>
      </c>
      <c r="N551" s="16" t="n">
        <v>0.7261416988044488</v>
      </c>
      <c r="O551" s="16" t="n">
        <v>0.2738583011955512</v>
      </c>
      <c r="P551" s="17" t="inlineStr">
        <is>
          <t>1 : 0.38</t>
        </is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31311.89</v>
      </c>
      <c r="F552" s="15" t="n">
        <v>44861.13</v>
      </c>
      <c r="G552" s="15" t="n">
        <v>0</v>
      </c>
      <c r="H552" s="15" t="n">
        <v>4464</v>
      </c>
      <c r="I552" s="15" t="n">
        <v>0</v>
      </c>
      <c r="J552" s="15" t="n">
        <v>0</v>
      </c>
      <c r="K552" s="15" t="n">
        <v>49325.13</v>
      </c>
      <c r="L552" s="15" t="n">
        <v>80637.02</v>
      </c>
      <c r="M552" s="23" t="n">
        <v>947</v>
      </c>
      <c r="N552" s="16" t="n">
        <v>0.3883066363315509</v>
      </c>
      <c r="O552" s="16" t="n">
        <v>0.6116933636684491</v>
      </c>
      <c r="P552" s="17" t="inlineStr">
        <is>
          <t>1 : 1.58</t>
        </is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181473.82</v>
      </c>
      <c r="G553" s="15" t="n">
        <v>0</v>
      </c>
      <c r="H553" s="15" t="n">
        <v>38990.93</v>
      </c>
      <c r="I553" s="15" t="n">
        <v>6304</v>
      </c>
      <c r="J553" s="15" t="n">
        <v>0</v>
      </c>
      <c r="K553" s="15" t="n">
        <v>226768.75</v>
      </c>
      <c r="L553" s="15" t="n">
        <v>226768.75</v>
      </c>
      <c r="M553" s="23" t="n">
        <v>1910</v>
      </c>
      <c r="N553" s="16" t="n">
        <v>0</v>
      </c>
      <c r="O553" s="16" t="n">
        <v>1</v>
      </c>
      <c r="P553" s="17" t="inlineStr">
        <is>
          <t>–</t>
        </is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207123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207123</v>
      </c>
      <c r="M554" s="23" t="n">
        <v>2522</v>
      </c>
      <c r="N554" s="16" t="n">
        <v>1</v>
      </c>
      <c r="O554" s="16" t="n">
        <v>0</v>
      </c>
      <c r="P554" s="17" t="inlineStr">
        <is>
          <t>1 : 0.00</t>
        </is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149864</v>
      </c>
      <c r="F555" s="15" t="n">
        <v>20225.05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20225.04999999999</v>
      </c>
      <c r="L555" s="15" t="n">
        <v>170089.05</v>
      </c>
      <c r="M555" s="23" t="n">
        <v>2352</v>
      </c>
      <c r="N555" s="16" t="n">
        <v>0.8810914047670911</v>
      </c>
      <c r="O555" s="16" t="n">
        <v>0.1189085952329088</v>
      </c>
      <c r="P555" s="17" t="inlineStr">
        <is>
          <t>1 : 0.13</t>
        </is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13562</v>
      </c>
      <c r="F556" s="15" t="n">
        <v>27294.24</v>
      </c>
      <c r="G556" s="15" t="n">
        <v>0</v>
      </c>
      <c r="H556" s="15" t="n">
        <v>6145.69</v>
      </c>
      <c r="I556" s="15" t="n">
        <v>0</v>
      </c>
      <c r="J556" s="15" t="n">
        <v>0</v>
      </c>
      <c r="K556" s="15" t="n">
        <v>33439.93000000001</v>
      </c>
      <c r="L556" s="15" t="n">
        <v>47001.93000000001</v>
      </c>
      <c r="M556" s="23" t="n">
        <v>484</v>
      </c>
      <c r="N556" s="16" t="n">
        <v>0.2885413428767712</v>
      </c>
      <c r="O556" s="16" t="n">
        <v>0.7114586571232289</v>
      </c>
      <c r="P556" s="17" t="inlineStr">
        <is>
          <t>1 : 2.47</t>
        </is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61027.25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61027.25</v>
      </c>
      <c r="M557" s="23" t="n">
        <v>896</v>
      </c>
      <c r="N557" s="16" t="n">
        <v>1</v>
      </c>
      <c r="O557" s="16" t="n">
        <v>0</v>
      </c>
      <c r="P557" s="17" t="inlineStr">
        <is>
          <t>1 : 0.00</t>
        </is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11620</v>
      </c>
      <c r="F558" s="15" t="n">
        <v>18876.05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18876.05</v>
      </c>
      <c r="L558" s="15" t="n">
        <v>30496.05</v>
      </c>
      <c r="M558" s="23" t="n">
        <v>300</v>
      </c>
      <c r="N558" s="16" t="n">
        <v>0.3810329534480695</v>
      </c>
      <c r="O558" s="16" t="n">
        <v>0.6189670465519305</v>
      </c>
      <c r="P558" s="17" t="inlineStr">
        <is>
          <t>1 : 1.62</t>
        </is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28100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28100</v>
      </c>
      <c r="M559" s="23" t="n">
        <v>404</v>
      </c>
      <c r="N559" s="16" t="n">
        <v>1</v>
      </c>
      <c r="O559" s="16" t="n">
        <v>0</v>
      </c>
      <c r="P559" s="17" t="inlineStr">
        <is>
          <t>1 : 0.00</t>
        </is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150.27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150.27</v>
      </c>
      <c r="L560" s="15" t="n">
        <v>150.27</v>
      </c>
      <c r="M560" s="23" t="n">
        <v>30</v>
      </c>
      <c r="N560" s="16" t="n">
        <v>0</v>
      </c>
      <c r="O560" s="16" t="n">
        <v>1</v>
      </c>
      <c r="P560" s="17" t="inlineStr">
        <is>
          <t>–</t>
        </is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36242.13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36242.13</v>
      </c>
      <c r="M561" s="23" t="n">
        <v>520</v>
      </c>
      <c r="N561" s="16" t="n">
        <v>1</v>
      </c>
      <c r="O561" s="16" t="n">
        <v>0</v>
      </c>
      <c r="P561" s="17" t="inlineStr">
        <is>
          <t>1 : 0.00</t>
        </is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196425.77</v>
      </c>
      <c r="F562" s="15" t="n">
        <v>0</v>
      </c>
      <c r="G562" s="15" t="n">
        <v>0</v>
      </c>
      <c r="H562" s="15" t="n">
        <v>23398</v>
      </c>
      <c r="I562" s="15" t="n">
        <v>0</v>
      </c>
      <c r="J562" s="15" t="n">
        <v>0</v>
      </c>
      <c r="K562" s="15" t="n">
        <v>23398</v>
      </c>
      <c r="L562" s="15" t="n">
        <v>219823.77</v>
      </c>
      <c r="M562" s="23" t="n">
        <v>2980</v>
      </c>
      <c r="N562" s="16" t="n">
        <v>0.8935601914206094</v>
      </c>
      <c r="O562" s="16" t="n">
        <v>0.1064398085793907</v>
      </c>
      <c r="P562" s="17" t="inlineStr">
        <is>
          <t>1 : 0.12</t>
        </is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1000.22</v>
      </c>
      <c r="I563" s="15" t="n">
        <v>0</v>
      </c>
      <c r="J563" s="15" t="n">
        <v>0</v>
      </c>
      <c r="K563" s="15" t="n">
        <v>1000.22</v>
      </c>
      <c r="L563" s="15" t="n">
        <v>1000.22</v>
      </c>
      <c r="M563" s="23" t="n">
        <v>40</v>
      </c>
      <c r="N563" s="16" t="n">
        <v>0</v>
      </c>
      <c r="O563" s="16" t="n">
        <v>1</v>
      </c>
      <c r="P563" s="17" t="inlineStr">
        <is>
          <t>–</t>
        </is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59254</v>
      </c>
      <c r="F564" s="15" t="n">
        <v>1604.889999999999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1604.889999999999</v>
      </c>
      <c r="L564" s="15" t="n">
        <v>60858.89</v>
      </c>
      <c r="M564" s="23" t="n">
        <v>880</v>
      </c>
      <c r="N564" s="16" t="n">
        <v>0.973629325148717</v>
      </c>
      <c r="O564" s="16" t="n">
        <v>0.02637067485128302</v>
      </c>
      <c r="P564" s="17" t="inlineStr">
        <is>
          <t>1 : 0.03</t>
        </is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72403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72403</v>
      </c>
      <c r="M565" s="23" t="n">
        <v>1000</v>
      </c>
      <c r="N565" s="16" t="n">
        <v>1</v>
      </c>
      <c r="O565" s="16" t="n">
        <v>0</v>
      </c>
      <c r="P565" s="17" t="inlineStr">
        <is>
          <t>1 : 0.00</t>
        </is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114579</v>
      </c>
      <c r="F566" s="15" t="n">
        <v>154717.93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154717.93</v>
      </c>
      <c r="L566" s="15" t="n">
        <v>269296.93</v>
      </c>
      <c r="M566" s="23" t="n">
        <v>2246</v>
      </c>
      <c r="N566" s="16" t="n">
        <v>0.4254745867321993</v>
      </c>
      <c r="O566" s="16" t="n">
        <v>0.5745254132678007</v>
      </c>
      <c r="P566" s="17" t="inlineStr">
        <is>
          <t>1 : 1.35</t>
        </is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20370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20370</v>
      </c>
      <c r="M567" s="23" t="n">
        <v>300</v>
      </c>
      <c r="N567" s="16" t="n">
        <v>1</v>
      </c>
      <c r="O567" s="16" t="n">
        <v>0</v>
      </c>
      <c r="P567" s="17" t="inlineStr">
        <is>
          <t>1 : 0.00</t>
        </is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1052912.04</v>
      </c>
      <c r="F568" s="20" t="n">
        <v>449203.38</v>
      </c>
      <c r="G568" s="20" t="n">
        <v>0</v>
      </c>
      <c r="H568" s="20" t="n">
        <v>93244.38</v>
      </c>
      <c r="I568" s="20" t="n">
        <v>6304</v>
      </c>
      <c r="J568" s="20" t="n">
        <v>0</v>
      </c>
      <c r="K568" s="20" t="n">
        <v>548751.76</v>
      </c>
      <c r="L568" s="20" t="n">
        <v>1601663.8</v>
      </c>
      <c r="M568" s="24" t="n">
        <v>18645</v>
      </c>
      <c r="N568" s="21" t="n">
        <v>0.6573864252910006</v>
      </c>
      <c r="O568" s="21" t="n">
        <v>0.3426135747089995</v>
      </c>
      <c r="P568" s="22" t="inlineStr">
        <is>
          <t>1 : 0.52</t>
        </is>
      </c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5399967.64</v>
      </c>
      <c r="F569" s="53" t="n">
        <v>3440803.82</v>
      </c>
      <c r="G569" s="53" t="n">
        <v>211494.3</v>
      </c>
      <c r="H569" s="53" t="n">
        <v>1121522.72</v>
      </c>
      <c r="I569" s="53" t="n">
        <v>20882</v>
      </c>
      <c r="J569" s="53" t="n">
        <v>0</v>
      </c>
      <c r="K569" s="53" t="n">
        <v>4794702.84</v>
      </c>
      <c r="L569" s="53" t="n">
        <v>10194670.48</v>
      </c>
      <c r="M569" s="54" t="n">
        <v>113583</v>
      </c>
      <c r="N569" s="55" t="n">
        <v>0.5296853537928181</v>
      </c>
      <c r="O569" s="55" t="n">
        <v>0.4703146462071817</v>
      </c>
      <c r="P569" s="57" t="inlineStr">
        <is>
          <t>1 : 0.89</t>
        </is>
      </c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-43633.21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-43633.21</v>
      </c>
      <c r="L570" s="15" t="n">
        <v>-43633.21</v>
      </c>
      <c r="M570" s="23" t="n">
        <v>-464</v>
      </c>
      <c r="N570" s="16" t="n">
        <v>-0</v>
      </c>
      <c r="O570" s="16" t="n">
        <v>1</v>
      </c>
      <c r="P570" s="17" t="inlineStr">
        <is>
          <t>–</t>
        </is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-43633.21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-43633.21</v>
      </c>
      <c r="L571" s="20" t="n">
        <v>-43633.21</v>
      </c>
      <c r="M571" s="24" t="n">
        <v>-464</v>
      </c>
      <c r="N571" s="21" t="n">
        <v>-0</v>
      </c>
      <c r="O571" s="21" t="n">
        <v>1</v>
      </c>
      <c r="P571" s="22" t="inlineStr">
        <is>
          <t>–</t>
        </is>
      </c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50220</v>
      </c>
      <c r="F572" s="15" t="n">
        <v>0</v>
      </c>
      <c r="G572" s="15" t="n">
        <v>-16656</v>
      </c>
      <c r="H572" s="15" t="n">
        <v>-16795.3</v>
      </c>
      <c r="I572" s="15" t="n">
        <v>0</v>
      </c>
      <c r="J572" s="15" t="n">
        <v>0</v>
      </c>
      <c r="K572" s="15" t="n">
        <v>-33451.3</v>
      </c>
      <c r="L572" s="15" t="n">
        <v>16768.7</v>
      </c>
      <c r="M572" s="23" t="n">
        <v>613</v>
      </c>
      <c r="N572" s="16" t="n">
        <v>2.994865433814189</v>
      </c>
      <c r="O572" s="16" t="n">
        <v>-1.99486543381419</v>
      </c>
      <c r="P572" s="17" t="inlineStr">
        <is>
          <t>1 : -0.67</t>
        </is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21954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21954</v>
      </c>
      <c r="L573" s="15" t="n">
        <v>21954</v>
      </c>
      <c r="M573" s="23" t="n">
        <v>120</v>
      </c>
      <c r="N573" s="16" t="n">
        <v>0</v>
      </c>
      <c r="O573" s="16" t="n">
        <v>1</v>
      </c>
      <c r="P573" s="17" t="inlineStr">
        <is>
          <t>–</t>
        </is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92383</v>
      </c>
      <c r="F574" s="15" t="n">
        <v>235210.44</v>
      </c>
      <c r="G574" s="15" t="n">
        <v>0</v>
      </c>
      <c r="H574" s="15" t="n">
        <v>48751.38</v>
      </c>
      <c r="I574" s="15" t="n">
        <v>0</v>
      </c>
      <c r="J574" s="15" t="n">
        <v>0</v>
      </c>
      <c r="K574" s="15" t="n">
        <v>283961.82</v>
      </c>
      <c r="L574" s="15" t="n">
        <v>376344.82</v>
      </c>
      <c r="M574" s="23" t="n">
        <v>3988</v>
      </c>
      <c r="N574" s="16" t="n">
        <v>0.2454743498263109</v>
      </c>
      <c r="O574" s="16" t="n">
        <v>0.7545256501736891</v>
      </c>
      <c r="P574" s="17" t="inlineStr">
        <is>
          <t>1 : 3.07</t>
        </is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6366</v>
      </c>
      <c r="F575" s="15" t="n">
        <v>11894.78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11894.78</v>
      </c>
      <c r="L575" s="15" t="n">
        <v>18260.78</v>
      </c>
      <c r="M575" s="23" t="n">
        <v>240</v>
      </c>
      <c r="N575" s="16" t="n">
        <v>0.3486159955927403</v>
      </c>
      <c r="O575" s="16" t="n">
        <v>0.6513840044072597</v>
      </c>
      <c r="P575" s="17" t="inlineStr">
        <is>
          <t>1 : 1.87</t>
        </is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23965.4</v>
      </c>
      <c r="G576" s="15" t="n">
        <v>0</v>
      </c>
      <c r="H576" s="15" t="n">
        <v>24375.69</v>
      </c>
      <c r="I576" s="15" t="n">
        <v>0</v>
      </c>
      <c r="J576" s="15" t="n">
        <v>0</v>
      </c>
      <c r="K576" s="15" t="n">
        <v>48341.09</v>
      </c>
      <c r="L576" s="15" t="n">
        <v>48341.09</v>
      </c>
      <c r="M576" s="23" t="n">
        <v>370</v>
      </c>
      <c r="N576" s="16" t="n">
        <v>0</v>
      </c>
      <c r="O576" s="16" t="n">
        <v>1</v>
      </c>
      <c r="P576" s="17" t="inlineStr">
        <is>
          <t>–</t>
        </is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21740</v>
      </c>
      <c r="F577" s="15" t="n">
        <v>13530.24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13530.24</v>
      </c>
      <c r="L577" s="15" t="n">
        <v>35270.24</v>
      </c>
      <c r="M577" s="23" t="n">
        <v>450</v>
      </c>
      <c r="N577" s="16" t="n">
        <v>0.6163836707660623</v>
      </c>
      <c r="O577" s="16" t="n">
        <v>0.3836163292339377</v>
      </c>
      <c r="P577" s="17" t="inlineStr">
        <is>
          <t>1 : 0.62</t>
        </is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28780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28780</v>
      </c>
      <c r="M578" s="23" t="n">
        <v>460</v>
      </c>
      <c r="N578" s="16" t="n">
        <v>1</v>
      </c>
      <c r="O578" s="16" t="n">
        <v>0</v>
      </c>
      <c r="P578" s="17" t="inlineStr">
        <is>
          <t>1 : 0.00</t>
        </is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22387</v>
      </c>
      <c r="F579" s="15" t="n">
        <v>24477.33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24477.33</v>
      </c>
      <c r="L579" s="15" t="n">
        <v>46864.33</v>
      </c>
      <c r="M579" s="23" t="n">
        <v>526</v>
      </c>
      <c r="N579" s="16" t="n">
        <v>0.4776980701527153</v>
      </c>
      <c r="O579" s="16" t="n">
        <v>0.5223019298472847</v>
      </c>
      <c r="P579" s="17" t="inlineStr">
        <is>
          <t>1 : 1.09</t>
        </is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17792</v>
      </c>
      <c r="F580" s="15" t="n">
        <v>10135.58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10135.58</v>
      </c>
      <c r="L580" s="15" t="n">
        <v>27927.58</v>
      </c>
      <c r="M580" s="23" t="n">
        <v>410</v>
      </c>
      <c r="N580" s="16" t="n">
        <v>0.6370763238347182</v>
      </c>
      <c r="O580" s="16" t="n">
        <v>0.3629236761652818</v>
      </c>
      <c r="P580" s="17" t="inlineStr">
        <is>
          <t>1 : 0.57</t>
        </is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26214</v>
      </c>
      <c r="F581" s="15" t="n">
        <v>235973.74</v>
      </c>
      <c r="G581" s="15" t="n">
        <v>0</v>
      </c>
      <c r="H581" s="15" t="n">
        <v>0</v>
      </c>
      <c r="I581" s="15" t="n">
        <v>0</v>
      </c>
      <c r="J581" s="15" t="n">
        <v>0</v>
      </c>
      <c r="K581" s="15" t="n">
        <v>235973.74</v>
      </c>
      <c r="L581" s="15" t="n">
        <v>262187.74</v>
      </c>
      <c r="M581" s="23" t="n">
        <v>1700</v>
      </c>
      <c r="N581" s="16" t="n">
        <v>0.09998179167340167</v>
      </c>
      <c r="O581" s="16" t="n">
        <v>0.9000182083265983</v>
      </c>
      <c r="P581" s="17" t="inlineStr">
        <is>
          <t>1 : 9.00</t>
        </is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265882</v>
      </c>
      <c r="F582" s="20" t="n">
        <v>577141.51</v>
      </c>
      <c r="G582" s="20" t="n">
        <v>-16656</v>
      </c>
      <c r="H582" s="20" t="n">
        <v>56331.77</v>
      </c>
      <c r="I582" s="20" t="n">
        <v>0</v>
      </c>
      <c r="J582" s="20" t="n">
        <v>0</v>
      </c>
      <c r="K582" s="20" t="n">
        <v>616817.28</v>
      </c>
      <c r="L582" s="20" t="n">
        <v>882699.2799999999</v>
      </c>
      <c r="M582" s="24" t="n">
        <v>8877</v>
      </c>
      <c r="N582" s="21" t="n">
        <v>0.3012147013420018</v>
      </c>
      <c r="O582" s="21" t="n">
        <v>0.6987852986579983</v>
      </c>
      <c r="P582" s="22" t="inlineStr">
        <is>
          <t>1 : 2.32</t>
        </is>
      </c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75793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75793</v>
      </c>
      <c r="M583" s="23" t="n">
        <v>1132</v>
      </c>
      <c r="N583" s="16" t="n">
        <v>1</v>
      </c>
      <c r="O583" s="16" t="n">
        <v>0</v>
      </c>
      <c r="P583" s="17" t="inlineStr">
        <is>
          <t>1 : 0.00</t>
        </is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137123.18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137123.18</v>
      </c>
      <c r="M584" s="23" t="n">
        <v>2008</v>
      </c>
      <c r="N584" s="16" t="n">
        <v>1</v>
      </c>
      <c r="O584" s="16" t="n">
        <v>0</v>
      </c>
      <c r="P584" s="17" t="inlineStr">
        <is>
          <t>1 : 0.00</t>
        </is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-8263.84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-8263.84</v>
      </c>
      <c r="M585" s="23" t="n">
        <v>-160</v>
      </c>
      <c r="N585" s="16" t="n">
        <v>1</v>
      </c>
      <c r="O585" s="16" t="n">
        <v>-0</v>
      </c>
      <c r="P585" s="17" t="inlineStr">
        <is>
          <t>–</t>
        </is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0</v>
      </c>
      <c r="F586" s="15" t="n">
        <v>0</v>
      </c>
      <c r="G586" s="15" t="n">
        <v>67402</v>
      </c>
      <c r="H586" s="15" t="n">
        <v>0</v>
      </c>
      <c r="I586" s="15" t="n">
        <v>0</v>
      </c>
      <c r="J586" s="15" t="n">
        <v>0</v>
      </c>
      <c r="K586" s="15" t="n">
        <v>67402</v>
      </c>
      <c r="L586" s="15" t="n">
        <v>67402</v>
      </c>
      <c r="M586" s="23" t="n">
        <v>245</v>
      </c>
      <c r="N586" s="16" t="n">
        <v>0</v>
      </c>
      <c r="O586" s="16" t="n">
        <v>1</v>
      </c>
      <c r="P586" s="17" t="inlineStr">
        <is>
          <t>–</t>
        </is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24048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24048</v>
      </c>
      <c r="M587" s="23" t="n">
        <v>324</v>
      </c>
      <c r="N587" s="16" t="n">
        <v>1</v>
      </c>
      <c r="O587" s="16" t="n">
        <v>0</v>
      </c>
      <c r="P587" s="17" t="inlineStr">
        <is>
          <t>1 : 0.00</t>
        </is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19598</v>
      </c>
      <c r="F588" s="15" t="n">
        <v>0</v>
      </c>
      <c r="G588" s="15" t="n">
        <v>0</v>
      </c>
      <c r="H588" s="15" t="n">
        <v>150.17</v>
      </c>
      <c r="I588" s="15" t="n">
        <v>0</v>
      </c>
      <c r="J588" s="15" t="n">
        <v>0</v>
      </c>
      <c r="K588" s="15" t="n">
        <v>150.1699999999983</v>
      </c>
      <c r="L588" s="15" t="n">
        <v>19748.17</v>
      </c>
      <c r="M588" s="23" t="n">
        <v>322</v>
      </c>
      <c r="N588" s="16" t="n">
        <v>0.9923957510999755</v>
      </c>
      <c r="O588" s="16" t="n">
        <v>0.007604248900024573</v>
      </c>
      <c r="P588" s="17" t="inlineStr">
        <is>
          <t>1 : 0.01</t>
        </is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66049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66049</v>
      </c>
      <c r="M589" s="23" t="n">
        <v>960</v>
      </c>
      <c r="N589" s="16" t="n">
        <v>1</v>
      </c>
      <c r="O589" s="16" t="n">
        <v>0</v>
      </c>
      <c r="P589" s="17" t="inlineStr">
        <is>
          <t>1 : 0.00</t>
        </is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31943</v>
      </c>
      <c r="F590" s="15" t="n">
        <v>203292.86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203292.86</v>
      </c>
      <c r="L590" s="15" t="n">
        <v>235235.86</v>
      </c>
      <c r="M590" s="23" t="n">
        <v>1750</v>
      </c>
      <c r="N590" s="16" t="n">
        <v>0.1357913712645683</v>
      </c>
      <c r="O590" s="16" t="n">
        <v>0.8642086287354318</v>
      </c>
      <c r="P590" s="17" t="inlineStr">
        <is>
          <t>1 : 6.36</t>
        </is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346290.34</v>
      </c>
      <c r="F591" s="20" t="n">
        <v>203292.86</v>
      </c>
      <c r="G591" s="20" t="n">
        <v>67402</v>
      </c>
      <c r="H591" s="20" t="n">
        <v>150.17</v>
      </c>
      <c r="I591" s="20" t="n">
        <v>0</v>
      </c>
      <c r="J591" s="20" t="n">
        <v>0</v>
      </c>
      <c r="K591" s="20" t="n">
        <v>270845.03</v>
      </c>
      <c r="L591" s="20" t="n">
        <v>617135.37</v>
      </c>
      <c r="M591" s="24" t="n">
        <v>6581</v>
      </c>
      <c r="N591" s="21" t="n">
        <v>0.5611254140238308</v>
      </c>
      <c r="O591" s="21" t="n">
        <v>0.4388745859761692</v>
      </c>
      <c r="P591" s="22" t="inlineStr">
        <is>
          <t>1 : 0.78</t>
        </is>
      </c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7500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7500</v>
      </c>
      <c r="M592" s="23" t="n">
        <v>112</v>
      </c>
      <c r="N592" s="16" t="n">
        <v>1</v>
      </c>
      <c r="O592" s="16" t="n">
        <v>0</v>
      </c>
      <c r="P592" s="17" t="inlineStr">
        <is>
          <t>1 : 0.00</t>
        </is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71872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71872</v>
      </c>
      <c r="M593" s="23" t="n">
        <v>1082</v>
      </c>
      <c r="N593" s="16" t="n">
        <v>1</v>
      </c>
      <c r="O593" s="16" t="n">
        <v>0</v>
      </c>
      <c r="P593" s="17" t="inlineStr">
        <is>
          <t>1 : 0.00</t>
        </is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29583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29583</v>
      </c>
      <c r="M594" s="23" t="n">
        <v>460</v>
      </c>
      <c r="N594" s="16" t="n">
        <v>1</v>
      </c>
      <c r="O594" s="16" t="n">
        <v>0</v>
      </c>
      <c r="P594" s="17" t="inlineStr">
        <is>
          <t>1 : 0.00</t>
        </is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21740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21740</v>
      </c>
      <c r="M595" s="23" t="n">
        <v>330</v>
      </c>
      <c r="N595" s="16" t="n">
        <v>1</v>
      </c>
      <c r="O595" s="16" t="n">
        <v>0</v>
      </c>
      <c r="P595" s="17" t="inlineStr">
        <is>
          <t>1 : 0.00</t>
        </is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21766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21766</v>
      </c>
      <c r="M596" s="23" t="n">
        <v>340</v>
      </c>
      <c r="N596" s="16" t="n">
        <v>1</v>
      </c>
      <c r="O596" s="16" t="n">
        <v>0</v>
      </c>
      <c r="P596" s="17" t="inlineStr">
        <is>
          <t>1 : 0.00</t>
        </is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52145</v>
      </c>
      <c r="F597" s="15" t="n">
        <v>67680.78</v>
      </c>
      <c r="G597" s="15" t="n">
        <v>0</v>
      </c>
      <c r="H597" s="15" t="n">
        <v>32320</v>
      </c>
      <c r="I597" s="15" t="n">
        <v>0</v>
      </c>
      <c r="J597" s="15" t="n">
        <v>0</v>
      </c>
      <c r="K597" s="15" t="n">
        <v>100000.78</v>
      </c>
      <c r="L597" s="15" t="n">
        <v>152145.78</v>
      </c>
      <c r="M597" s="23" t="n">
        <v>1334</v>
      </c>
      <c r="N597" s="16" t="n">
        <v>0.3427305049144314</v>
      </c>
      <c r="O597" s="16" t="n">
        <v>0.6572694950855685</v>
      </c>
      <c r="P597" s="17" t="inlineStr">
        <is>
          <t>1 : 1.92</t>
        </is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28875</v>
      </c>
      <c r="F598" s="15" t="n">
        <v>24353.56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24353.56</v>
      </c>
      <c r="L598" s="15" t="n">
        <v>53228.56</v>
      </c>
      <c r="M598" s="23" t="n">
        <v>676</v>
      </c>
      <c r="N598" s="16" t="n">
        <v>0.5424719361185049</v>
      </c>
      <c r="O598" s="16" t="n">
        <v>0.4575280638814952</v>
      </c>
      <c r="P598" s="17" t="inlineStr">
        <is>
          <t>1 : 0.84</t>
        </is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233481</v>
      </c>
      <c r="F599" s="20" t="n">
        <v>92034.34</v>
      </c>
      <c r="G599" s="20" t="n">
        <v>0</v>
      </c>
      <c r="H599" s="20" t="n">
        <v>32320</v>
      </c>
      <c r="I599" s="20" t="n">
        <v>0</v>
      </c>
      <c r="J599" s="20" t="n">
        <v>0</v>
      </c>
      <c r="K599" s="20" t="n">
        <v>124354.34</v>
      </c>
      <c r="L599" s="20" t="n">
        <v>357835.34</v>
      </c>
      <c r="M599" s="24" t="n">
        <v>4334</v>
      </c>
      <c r="N599" s="21" t="n">
        <v>0.6524816693622267</v>
      </c>
      <c r="O599" s="21" t="n">
        <v>0.3475183306377732</v>
      </c>
      <c r="P599" s="22" t="inlineStr">
        <is>
          <t>1 : 0.53</t>
        </is>
      </c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12197</v>
      </c>
      <c r="F600" s="15" t="n">
        <v>138933.55</v>
      </c>
      <c r="G600" s="15" t="n">
        <v>0</v>
      </c>
      <c r="H600" s="15" t="n">
        <v>0</v>
      </c>
      <c r="I600" s="15" t="n">
        <v>0</v>
      </c>
      <c r="J600" s="15" t="n">
        <v>0</v>
      </c>
      <c r="K600" s="15" t="n">
        <v>138933.55</v>
      </c>
      <c r="L600" s="15" t="n">
        <v>151130.55</v>
      </c>
      <c r="M600" s="23" t="n">
        <v>1094</v>
      </c>
      <c r="N600" s="16" t="n">
        <v>0.08070505930137885</v>
      </c>
      <c r="O600" s="16" t="n">
        <v>0.9192949406986212</v>
      </c>
      <c r="P600" s="17" t="inlineStr">
        <is>
          <t>1 : 11.39</t>
        </is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27971.11</v>
      </c>
      <c r="F601" s="15" t="n">
        <v>143694.6</v>
      </c>
      <c r="G601" s="15" t="n">
        <v>0</v>
      </c>
      <c r="H601" s="15" t="n">
        <v>0</v>
      </c>
      <c r="I601" s="15" t="n">
        <v>0</v>
      </c>
      <c r="J601" s="15" t="n">
        <v>0</v>
      </c>
      <c r="K601" s="15" t="n">
        <v>143694.6</v>
      </c>
      <c r="L601" s="15" t="n">
        <v>171665.71</v>
      </c>
      <c r="M601" s="23" t="n">
        <v>1568</v>
      </c>
      <c r="N601" s="16" t="n">
        <v>0.1629394128856601</v>
      </c>
      <c r="O601" s="16" t="n">
        <v>0.8370605871143399</v>
      </c>
      <c r="P601" s="17" t="inlineStr">
        <is>
          <t>1 : 5.14</t>
        </is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40168.11</v>
      </c>
      <c r="F602" s="20" t="n">
        <v>282628.15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282628.15</v>
      </c>
      <c r="L602" s="20" t="n">
        <v>322796.26</v>
      </c>
      <c r="M602" s="24" t="n">
        <v>2662</v>
      </c>
      <c r="N602" s="21" t="n">
        <v>0.1244379659169533</v>
      </c>
      <c r="O602" s="21" t="n">
        <v>0.8755620340830468</v>
      </c>
      <c r="P602" s="22" t="inlineStr">
        <is>
          <t>1 : 7.04</t>
        </is>
      </c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885821.45</v>
      </c>
      <c r="F603" s="53" t="n">
        <v>1111463.65</v>
      </c>
      <c r="G603" s="53" t="n">
        <v>50746</v>
      </c>
      <c r="H603" s="53" t="n">
        <v>88801.94</v>
      </c>
      <c r="I603" s="53" t="n">
        <v>0</v>
      </c>
      <c r="J603" s="53" t="n">
        <v>0</v>
      </c>
      <c r="K603" s="53" t="n">
        <v>1251011.59</v>
      </c>
      <c r="L603" s="53" t="n">
        <v>2136833.04</v>
      </c>
      <c r="M603" s="54" t="n">
        <v>21990</v>
      </c>
      <c r="N603" s="55" t="n">
        <v>0.4145487426570304</v>
      </c>
      <c r="O603" s="55" t="n">
        <v>0.5854512573429697</v>
      </c>
      <c r="P603" s="57" t="inlineStr">
        <is>
          <t>1 : 1.41</t>
        </is>
      </c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24405558.1</v>
      </c>
      <c r="F604" s="30" t="n">
        <v>33315299.2</v>
      </c>
      <c r="G604" s="30" t="n">
        <v>7887351.600000001</v>
      </c>
      <c r="H604" s="30" t="n">
        <v>7811091.69</v>
      </c>
      <c r="I604" s="30" t="n">
        <v>231304</v>
      </c>
      <c r="J604" s="30" t="n">
        <v>859</v>
      </c>
      <c r="K604" s="30" t="n">
        <v>49245905.48999999</v>
      </c>
      <c r="L604" s="30" t="n">
        <v>73651463.59</v>
      </c>
      <c r="M604" s="32" t="n">
        <v>626664.9</v>
      </c>
      <c r="N604" s="31" t="n">
        <v>0.3313655548769523</v>
      </c>
      <c r="O604" s="31" t="n">
        <v>0.6686344451230476</v>
      </c>
      <c r="P604" s="34" t="inlineStr">
        <is>
          <t>1 : 2.02</t>
        </is>
      </c>
    </row>
  </sheetData>
  <autoFilter ref="A4:P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C5FF"/>
    <outlinePr summaryBelow="1" summaryRight="1"/>
    <pageSetUpPr/>
  </sheetPr>
  <dimension ref="A1:U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 ht="34" customHeight="1">
      <c r="A1" s="26" t="inlineStr">
        <is>
          <t>Epoxy, Water Proofing &amp; Polythene by Sub Group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Epoxy: EPOXY GREY</t>
        </is>
      </c>
      <c r="F4" s="12" t="inlineStr">
        <is>
          <t>Epoxy: EPOXY BLACK</t>
        </is>
      </c>
      <c r="G4" s="12" t="inlineStr">
        <is>
          <t>Epoxy: PRIDE EPOXY GREY</t>
        </is>
      </c>
      <c r="H4" s="12" t="inlineStr">
        <is>
          <t>Epoxy: PRIDE EPOXY BLACK</t>
        </is>
      </c>
      <c r="I4" s="12" t="inlineStr">
        <is>
          <t>Epoxy: EPOXY MISTY GREY</t>
        </is>
      </c>
      <c r="J4" s="12" t="inlineStr">
        <is>
          <t>Water Proofing: SUPER SEAL</t>
        </is>
      </c>
      <c r="K4" s="12" t="inlineStr">
        <is>
          <t>Water Proofing: DAMP SHEILD WATER PROOF COATING</t>
        </is>
      </c>
      <c r="L4" s="12" t="inlineStr">
        <is>
          <t>Polythene: Polythene Sheet</t>
        </is>
      </c>
      <c r="M4" s="12" t="inlineStr">
        <is>
          <t>Epoxy Total Value</t>
        </is>
      </c>
      <c r="N4" s="12" t="inlineStr">
        <is>
          <t>Water Proofing Total Value</t>
        </is>
      </c>
      <c r="O4" s="12" t="inlineStr">
        <is>
          <t>Polythene Total Value</t>
        </is>
      </c>
      <c r="P4" s="12" t="inlineStr">
        <is>
          <t>Epoxy Ltr</t>
        </is>
      </c>
      <c r="Q4" s="12" t="inlineStr">
        <is>
          <t>Water Proofing Ltr</t>
        </is>
      </c>
      <c r="R4" s="12" t="inlineStr">
        <is>
          <t>Polythene Ltr</t>
        </is>
      </c>
      <c r="S4" s="12" t="inlineStr">
        <is>
          <t>Epoxy % of Customer</t>
        </is>
      </c>
      <c r="T4" s="12" t="inlineStr">
        <is>
          <t>Water Proofing % of Customer</t>
        </is>
      </c>
      <c r="U4" s="12" t="inlineStr">
        <is>
          <t>Polythene % of Customer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15" t="n">
        <v>0</v>
      </c>
      <c r="F5" s="15" t="n">
        <v>0</v>
      </c>
      <c r="G5" s="15" t="n">
        <v>2796</v>
      </c>
      <c r="H5" s="15" t="n">
        <v>1398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4194</v>
      </c>
      <c r="N5" s="15" t="n">
        <v>0</v>
      </c>
      <c r="O5" s="15" t="n">
        <v>0</v>
      </c>
      <c r="P5" s="23" t="n">
        <v>18</v>
      </c>
      <c r="Q5" s="23" t="n">
        <v>0</v>
      </c>
      <c r="R5" s="23" t="n">
        <v>0</v>
      </c>
      <c r="S5" s="16" t="n">
        <v>0.06149097582542545</v>
      </c>
      <c r="T5" s="28" t="n"/>
      <c r="U5" s="28" t="n"/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23" t="n">
        <v>0</v>
      </c>
      <c r="Q6" s="23" t="n">
        <v>0</v>
      </c>
      <c r="R6" s="23" t="n">
        <v>0</v>
      </c>
      <c r="S6" s="28" t="n"/>
      <c r="T6" s="28" t="n"/>
      <c r="U6" s="28" t="n"/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15" t="n">
        <v>12582</v>
      </c>
      <c r="F7" s="15" t="n">
        <v>2940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15522</v>
      </c>
      <c r="N7" s="15" t="n">
        <v>0</v>
      </c>
      <c r="O7" s="15" t="n">
        <v>0</v>
      </c>
      <c r="P7" s="23" t="n">
        <v>60</v>
      </c>
      <c r="Q7" s="23" t="n">
        <v>0</v>
      </c>
      <c r="R7" s="23" t="n">
        <v>0</v>
      </c>
      <c r="S7" s="16" t="n">
        <v>0.4359377632983205</v>
      </c>
      <c r="T7" s="28" t="n"/>
      <c r="U7" s="28" t="n"/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-22430.63</v>
      </c>
      <c r="L8" s="15" t="n">
        <v>0</v>
      </c>
      <c r="M8" s="15" t="n">
        <v>0</v>
      </c>
      <c r="N8" s="15" t="n">
        <v>-22430.63</v>
      </c>
      <c r="O8" s="15" t="n">
        <v>0</v>
      </c>
      <c r="P8" s="23" t="n">
        <v>6</v>
      </c>
      <c r="Q8" s="23" t="n">
        <v>-130</v>
      </c>
      <c r="R8" s="23" t="n">
        <v>0</v>
      </c>
      <c r="S8" s="28" t="n"/>
      <c r="T8" s="16" t="n">
        <v>-0.6223578626450661</v>
      </c>
      <c r="U8" s="28" t="n"/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15" t="n">
        <v>17228</v>
      </c>
      <c r="F9" s="15" t="n">
        <v>15312</v>
      </c>
      <c r="G9" s="15" t="n">
        <v>7341.42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39881.42</v>
      </c>
      <c r="N9" s="15" t="n">
        <v>0</v>
      </c>
      <c r="O9" s="15" t="n">
        <v>0</v>
      </c>
      <c r="P9" s="23" t="n">
        <v>158</v>
      </c>
      <c r="Q9" s="23" t="n">
        <v>0</v>
      </c>
      <c r="R9" s="23" t="n">
        <v>0</v>
      </c>
      <c r="S9" s="16" t="n">
        <v>1</v>
      </c>
      <c r="T9" s="28" t="n"/>
      <c r="U9" s="28" t="n"/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23" t="n">
        <v>0</v>
      </c>
      <c r="Q10" s="23" t="n">
        <v>0</v>
      </c>
      <c r="R10" s="23" t="n">
        <v>0</v>
      </c>
      <c r="S10" s="28" t="n"/>
      <c r="T10" s="28" t="n"/>
      <c r="U10" s="28" t="n"/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23" t="n">
        <v>0</v>
      </c>
      <c r="Q11" s="23" t="n">
        <v>0</v>
      </c>
      <c r="R11" s="23" t="n">
        <v>0</v>
      </c>
      <c r="S11" s="28" t="n"/>
      <c r="T11" s="28" t="n"/>
      <c r="U11" s="28" t="n"/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  <c r="P12" s="23" t="n">
        <v>0</v>
      </c>
      <c r="Q12" s="23" t="n">
        <v>0</v>
      </c>
      <c r="R12" s="23" t="n">
        <v>0</v>
      </c>
      <c r="S12" s="28" t="n"/>
      <c r="T12" s="28" t="n"/>
      <c r="U12" s="28" t="n"/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23" t="n">
        <v>0</v>
      </c>
      <c r="Q13" s="23" t="n">
        <v>0</v>
      </c>
      <c r="R13" s="23" t="n">
        <v>0</v>
      </c>
      <c r="S13" s="28" t="n"/>
      <c r="T13" s="28" t="n"/>
      <c r="U13" s="28" t="n"/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15" t="n">
        <v>0</v>
      </c>
      <c r="F14" s="15" t="n">
        <v>0</v>
      </c>
      <c r="G14" s="15" t="n">
        <v>4144.08</v>
      </c>
      <c r="H14" s="15" t="n">
        <v>3303.36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7447.440000000001</v>
      </c>
      <c r="N14" s="15" t="n">
        <v>0</v>
      </c>
      <c r="O14" s="15" t="n">
        <v>0</v>
      </c>
      <c r="P14" s="23" t="n">
        <v>34</v>
      </c>
      <c r="Q14" s="23" t="n">
        <v>0</v>
      </c>
      <c r="R14" s="23" t="n">
        <v>0</v>
      </c>
      <c r="S14" s="16" t="n">
        <v>1</v>
      </c>
      <c r="T14" s="28" t="n"/>
      <c r="U14" s="28" t="n"/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38755.69</v>
      </c>
      <c r="K15" s="15" t="n">
        <v>0</v>
      </c>
      <c r="L15" s="15" t="n">
        <v>0</v>
      </c>
      <c r="M15" s="15" t="n">
        <v>0</v>
      </c>
      <c r="N15" s="15" t="n">
        <v>38755.69</v>
      </c>
      <c r="O15" s="15" t="n">
        <v>0</v>
      </c>
      <c r="P15" s="23" t="n">
        <v>0</v>
      </c>
      <c r="Q15" s="23" t="n">
        <v>242</v>
      </c>
      <c r="R15" s="23" t="n">
        <v>0</v>
      </c>
      <c r="S15" s="28" t="n"/>
      <c r="T15" s="16" t="n">
        <v>0.1479539070035296</v>
      </c>
      <c r="U15" s="28" t="n"/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23" t="n">
        <v>0</v>
      </c>
      <c r="Q16" s="23" t="n">
        <v>0</v>
      </c>
      <c r="R16" s="23" t="n">
        <v>0</v>
      </c>
      <c r="S16" s="28" t="n"/>
      <c r="T16" s="28" t="n"/>
      <c r="U16" s="28" t="n"/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15" t="n">
        <v>1938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1938</v>
      </c>
      <c r="N17" s="15" t="n">
        <v>0</v>
      </c>
      <c r="O17" s="15" t="n">
        <v>0</v>
      </c>
      <c r="P17" s="23" t="n">
        <v>18</v>
      </c>
      <c r="Q17" s="23" t="n">
        <v>0</v>
      </c>
      <c r="R17" s="23" t="n">
        <v>0</v>
      </c>
      <c r="S17" s="16" t="n">
        <v>0.04152738493185909</v>
      </c>
      <c r="T17" s="28" t="n"/>
      <c r="U17" s="28" t="n"/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15" t="n">
        <v>2137.5</v>
      </c>
      <c r="F18" s="15" t="n">
        <v>9002.200000000001</v>
      </c>
      <c r="G18" s="15" t="n">
        <v>0</v>
      </c>
      <c r="H18" s="15" t="n">
        <v>0</v>
      </c>
      <c r="I18" s="15" t="n">
        <v>0</v>
      </c>
      <c r="J18" s="15" t="n">
        <v>1000.69</v>
      </c>
      <c r="K18" s="15" t="n">
        <v>0</v>
      </c>
      <c r="L18" s="15" t="n">
        <v>0</v>
      </c>
      <c r="M18" s="15" t="n">
        <v>11139.7</v>
      </c>
      <c r="N18" s="15" t="n">
        <v>1000.69</v>
      </c>
      <c r="O18" s="15" t="n">
        <v>0</v>
      </c>
      <c r="P18" s="23" t="n">
        <v>40</v>
      </c>
      <c r="Q18" s="23" t="n">
        <v>40</v>
      </c>
      <c r="R18" s="23" t="n">
        <v>0</v>
      </c>
      <c r="S18" s="16" t="n">
        <v>0.1586266605340765</v>
      </c>
      <c r="T18" s="16" t="n">
        <v>0.01424958597896218</v>
      </c>
      <c r="U18" s="28" t="n"/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23" t="n">
        <v>0</v>
      </c>
      <c r="Q19" s="23" t="n">
        <v>0</v>
      </c>
      <c r="R19" s="23" t="n">
        <v>0</v>
      </c>
      <c r="S19" s="28" t="n"/>
      <c r="T19" s="28" t="n"/>
      <c r="U19" s="28" t="n"/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15" t="n">
        <v>10666</v>
      </c>
      <c r="F20" s="15" t="n">
        <v>10666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3152</v>
      </c>
      <c r="M20" s="15" t="n">
        <v>21332</v>
      </c>
      <c r="N20" s="15" t="n">
        <v>0</v>
      </c>
      <c r="O20" s="15" t="n">
        <v>3152</v>
      </c>
      <c r="P20" s="23" t="n">
        <v>80</v>
      </c>
      <c r="Q20" s="23" t="n">
        <v>0</v>
      </c>
      <c r="R20" s="23" t="n">
        <v>10</v>
      </c>
      <c r="S20" s="16" t="n">
        <v>0.1212807111193183</v>
      </c>
      <c r="T20" s="28" t="n"/>
      <c r="U20" s="16" t="n">
        <v>0.01792034508944737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23" t="n">
        <v>0</v>
      </c>
      <c r="Q21" s="23" t="n">
        <v>0</v>
      </c>
      <c r="R21" s="23" t="n">
        <v>0</v>
      </c>
      <c r="S21" s="28" t="n"/>
      <c r="T21" s="28" t="n"/>
      <c r="U21" s="28" t="n"/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15" t="n">
        <v>15204</v>
      </c>
      <c r="F22" s="15" t="n">
        <v>7386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22590</v>
      </c>
      <c r="N22" s="15" t="n">
        <v>0</v>
      </c>
      <c r="O22" s="15" t="n">
        <v>0</v>
      </c>
      <c r="P22" s="23" t="n">
        <v>90</v>
      </c>
      <c r="Q22" s="23" t="n">
        <v>0</v>
      </c>
      <c r="R22" s="23" t="n">
        <v>0</v>
      </c>
      <c r="S22" s="16" t="n">
        <v>0.1089709108448632</v>
      </c>
      <c r="T22" s="28" t="n"/>
      <c r="U22" s="28" t="n"/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15" t="n">
        <v>7560</v>
      </c>
      <c r="F23" s="15" t="n">
        <v>7560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15120</v>
      </c>
      <c r="N23" s="15" t="n">
        <v>0</v>
      </c>
      <c r="O23" s="15" t="n">
        <v>0</v>
      </c>
      <c r="P23" s="23" t="n">
        <v>60</v>
      </c>
      <c r="Q23" s="23" t="n">
        <v>0</v>
      </c>
      <c r="R23" s="23" t="n">
        <v>0</v>
      </c>
      <c r="S23" s="16" t="n">
        <v>0.129826216618477</v>
      </c>
      <c r="T23" s="28" t="n"/>
      <c r="U23" s="28" t="n"/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23" t="n">
        <v>0</v>
      </c>
      <c r="Q24" s="23" t="n">
        <v>0</v>
      </c>
      <c r="R24" s="23" t="n">
        <v>0</v>
      </c>
      <c r="S24" s="28" t="n"/>
      <c r="T24" s="28" t="n"/>
      <c r="U24" s="28" t="n"/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15" t="n">
        <v>8160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8160</v>
      </c>
      <c r="N25" s="15" t="n">
        <v>0</v>
      </c>
      <c r="O25" s="15" t="n">
        <v>0</v>
      </c>
      <c r="P25" s="23" t="n">
        <v>30</v>
      </c>
      <c r="Q25" s="23" t="n">
        <v>0</v>
      </c>
      <c r="R25" s="23" t="n">
        <v>0</v>
      </c>
      <c r="S25" s="16" t="n">
        <v>0.582441113490364</v>
      </c>
      <c r="T25" s="28" t="n"/>
      <c r="U25" s="28" t="n"/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15" t="n">
        <v>4200</v>
      </c>
      <c r="F26" s="15" t="n">
        <v>4200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8400</v>
      </c>
      <c r="N26" s="15" t="n">
        <v>0</v>
      </c>
      <c r="O26" s="15" t="n">
        <v>0</v>
      </c>
      <c r="P26" s="23" t="n">
        <v>30</v>
      </c>
      <c r="Q26" s="23" t="n">
        <v>0</v>
      </c>
      <c r="R26" s="23" t="n">
        <v>0</v>
      </c>
      <c r="S26" s="16" t="n">
        <v>0.1918062647122826</v>
      </c>
      <c r="T26" s="28" t="n"/>
      <c r="U26" s="28" t="n"/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23" t="n">
        <v>0</v>
      </c>
      <c r="Q27" s="23" t="n">
        <v>0</v>
      </c>
      <c r="R27" s="23" t="n">
        <v>0</v>
      </c>
      <c r="S27" s="28" t="n"/>
      <c r="T27" s="28" t="n"/>
      <c r="U27" s="28" t="n"/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15" t="n">
        <v>0</v>
      </c>
      <c r="F28" s="15" t="n">
        <v>0</v>
      </c>
      <c r="G28" s="15" t="n">
        <v>20264.7</v>
      </c>
      <c r="H28" s="15" t="n">
        <v>4741.14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25005.84</v>
      </c>
      <c r="N28" s="15" t="n">
        <v>0</v>
      </c>
      <c r="O28" s="15" t="n">
        <v>0</v>
      </c>
      <c r="P28" s="23" t="n">
        <v>116</v>
      </c>
      <c r="Q28" s="23" t="n">
        <v>0</v>
      </c>
      <c r="R28" s="23" t="n">
        <v>0</v>
      </c>
      <c r="S28" s="16" t="n">
        <v>1</v>
      </c>
      <c r="T28" s="28" t="n"/>
      <c r="U28" s="28" t="n"/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23" t="n">
        <v>0</v>
      </c>
      <c r="Q29" s="23" t="n">
        <v>0</v>
      </c>
      <c r="R29" s="23" t="n">
        <v>0</v>
      </c>
      <c r="S29" s="28" t="n"/>
      <c r="T29" s="28" t="n"/>
      <c r="U29" s="28" t="n"/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15" t="n">
        <v>0</v>
      </c>
      <c r="F30" s="15" t="n">
        <v>0</v>
      </c>
      <c r="G30" s="15" t="n">
        <v>2600.28</v>
      </c>
      <c r="H30" s="15" t="n">
        <v>1300.14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3900.42</v>
      </c>
      <c r="N30" s="15" t="n">
        <v>0</v>
      </c>
      <c r="O30" s="15" t="n">
        <v>0</v>
      </c>
      <c r="P30" s="23" t="n">
        <v>18</v>
      </c>
      <c r="Q30" s="23" t="n">
        <v>0</v>
      </c>
      <c r="R30" s="23" t="n">
        <v>0</v>
      </c>
      <c r="S30" s="16" t="n">
        <v>1</v>
      </c>
      <c r="T30" s="28" t="n"/>
      <c r="U30" s="28" t="n"/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23" t="n">
        <v>0</v>
      </c>
      <c r="Q31" s="23" t="n">
        <v>0</v>
      </c>
      <c r="R31" s="23" t="n">
        <v>0</v>
      </c>
      <c r="S31" s="28" t="n"/>
      <c r="T31" s="28" t="n"/>
      <c r="U31" s="28" t="n"/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23" t="n">
        <v>0</v>
      </c>
      <c r="Q32" s="23" t="n">
        <v>0</v>
      </c>
      <c r="R32" s="23" t="n">
        <v>0</v>
      </c>
      <c r="S32" s="28" t="n"/>
      <c r="T32" s="28" t="n"/>
      <c r="U32" s="28" t="n"/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24078.46</v>
      </c>
      <c r="K33" s="15" t="n">
        <v>27562.71</v>
      </c>
      <c r="L33" s="15" t="n">
        <v>0</v>
      </c>
      <c r="M33" s="15" t="n">
        <v>0</v>
      </c>
      <c r="N33" s="15" t="n">
        <v>51641.17</v>
      </c>
      <c r="O33" s="15" t="n">
        <v>0</v>
      </c>
      <c r="P33" s="23" t="n">
        <v>0</v>
      </c>
      <c r="Q33" s="23" t="n">
        <v>304</v>
      </c>
      <c r="R33" s="23" t="n">
        <v>0</v>
      </c>
      <c r="S33" s="28" t="n"/>
      <c r="T33" s="16" t="n">
        <v>0.5206982441553601</v>
      </c>
      <c r="U33" s="28" t="n"/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15" t="n">
        <v>7560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7560</v>
      </c>
      <c r="N34" s="15" t="n">
        <v>0</v>
      </c>
      <c r="O34" s="15" t="n">
        <v>0</v>
      </c>
      <c r="P34" s="23" t="n">
        <v>30</v>
      </c>
      <c r="Q34" s="23" t="n">
        <v>0</v>
      </c>
      <c r="R34" s="23" t="n">
        <v>0</v>
      </c>
      <c r="S34" s="16" t="n">
        <v>0.0672609892756979</v>
      </c>
      <c r="T34" s="28" t="n"/>
      <c r="U34" s="28" t="n"/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15" t="n">
        <v>3006.75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3006.75</v>
      </c>
      <c r="N35" s="15" t="n">
        <v>0</v>
      </c>
      <c r="O35" s="15" t="n">
        <v>0</v>
      </c>
      <c r="P35" s="23" t="n">
        <v>15</v>
      </c>
      <c r="Q35" s="23" t="n">
        <v>0</v>
      </c>
      <c r="R35" s="23" t="n">
        <v>0</v>
      </c>
      <c r="S35" s="16" t="n">
        <v>0.06456411092207665</v>
      </c>
      <c r="T35" s="28" t="n"/>
      <c r="U35" s="28" t="n"/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19078.36</v>
      </c>
      <c r="K36" s="15" t="n">
        <v>0</v>
      </c>
      <c r="L36" s="15" t="n">
        <v>0</v>
      </c>
      <c r="M36" s="15" t="n">
        <v>0</v>
      </c>
      <c r="N36" s="15" t="n">
        <v>19078.36</v>
      </c>
      <c r="O36" s="15" t="n">
        <v>0</v>
      </c>
      <c r="P36" s="23" t="n">
        <v>0</v>
      </c>
      <c r="Q36" s="23" t="n">
        <v>120</v>
      </c>
      <c r="R36" s="23" t="n">
        <v>0</v>
      </c>
      <c r="S36" s="28" t="n"/>
      <c r="T36" s="16" t="n">
        <v>0.06822653514406675</v>
      </c>
      <c r="U36" s="28" t="n"/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15" t="n">
        <v>-7386</v>
      </c>
      <c r="F37" s="15" t="n">
        <v>-7386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-14772</v>
      </c>
      <c r="N37" s="15" t="n">
        <v>0</v>
      </c>
      <c r="O37" s="15" t="n">
        <v>0</v>
      </c>
      <c r="P37" s="23" t="n">
        <v>-60</v>
      </c>
      <c r="Q37" s="23" t="n">
        <v>0</v>
      </c>
      <c r="R37" s="23" t="n">
        <v>0</v>
      </c>
      <c r="S37" s="16" t="n">
        <v>1</v>
      </c>
      <c r="T37" s="28" t="n"/>
      <c r="U37" s="28" t="n"/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15" t="n">
        <v>34402.75</v>
      </c>
      <c r="F38" s="15" t="n">
        <v>27123</v>
      </c>
      <c r="G38" s="15" t="n">
        <v>10750.8</v>
      </c>
      <c r="H38" s="15" t="n">
        <v>2003.22</v>
      </c>
      <c r="I38" s="15" t="n">
        <v>0</v>
      </c>
      <c r="J38" s="15" t="n">
        <v>39600.64</v>
      </c>
      <c r="K38" s="15" t="n">
        <v>24771.24</v>
      </c>
      <c r="L38" s="15" t="n">
        <v>3152</v>
      </c>
      <c r="M38" s="15" t="n">
        <v>74279.77</v>
      </c>
      <c r="N38" s="15" t="n">
        <v>64371.88</v>
      </c>
      <c r="O38" s="15" t="n">
        <v>3152</v>
      </c>
      <c r="P38" s="23" t="n">
        <v>296</v>
      </c>
      <c r="Q38" s="23" t="n">
        <v>424</v>
      </c>
      <c r="R38" s="23" t="n">
        <v>10</v>
      </c>
      <c r="S38" s="16" t="n">
        <v>0.1135152885532268</v>
      </c>
      <c r="T38" s="16" t="n">
        <v>0.09837392513350121</v>
      </c>
      <c r="U38" s="16" t="n">
        <v>0.004816926459516109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0" t="n">
        <v>117259</v>
      </c>
      <c r="F39" s="20" t="n">
        <v>76803.2</v>
      </c>
      <c r="G39" s="20" t="n">
        <v>47897.28</v>
      </c>
      <c r="H39" s="20" t="n">
        <v>12745.86</v>
      </c>
      <c r="I39" s="20" t="n">
        <v>0</v>
      </c>
      <c r="J39" s="20" t="n">
        <v>122513.84</v>
      </c>
      <c r="K39" s="20" t="n">
        <v>29903.32</v>
      </c>
      <c r="L39" s="20" t="n">
        <v>6304</v>
      </c>
      <c r="M39" s="20" t="n">
        <v>254705.34</v>
      </c>
      <c r="N39" s="20" t="n">
        <v>152417.16</v>
      </c>
      <c r="O39" s="20" t="n">
        <v>6304</v>
      </c>
      <c r="P39" s="24" t="n">
        <v>1039</v>
      </c>
      <c r="Q39" s="24" t="n">
        <v>1000</v>
      </c>
      <c r="R39" s="24" t="n">
        <v>20</v>
      </c>
      <c r="S39" s="35" t="n"/>
      <c r="T39" s="35" t="n"/>
      <c r="U39" s="35" t="n"/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23" t="n">
        <v>0</v>
      </c>
      <c r="Q40" s="23" t="n">
        <v>0</v>
      </c>
      <c r="R40" s="23" t="n">
        <v>0</v>
      </c>
      <c r="S40" s="28" t="n"/>
      <c r="T40" s="28" t="n"/>
      <c r="U40" s="28" t="n"/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15" t="n">
        <v>8370</v>
      </c>
      <c r="F41" s="15" t="n">
        <v>8370</v>
      </c>
      <c r="G41" s="15" t="n">
        <v>0</v>
      </c>
      <c r="H41" s="15" t="n">
        <v>0</v>
      </c>
      <c r="I41" s="15" t="n">
        <v>0</v>
      </c>
      <c r="J41" s="15" t="n">
        <v>19495.72</v>
      </c>
      <c r="K41" s="15" t="n">
        <v>0</v>
      </c>
      <c r="L41" s="15" t="n">
        <v>0</v>
      </c>
      <c r="M41" s="15" t="n">
        <v>16740</v>
      </c>
      <c r="N41" s="15" t="n">
        <v>19495.72</v>
      </c>
      <c r="O41" s="15" t="n">
        <v>0</v>
      </c>
      <c r="P41" s="23" t="n">
        <v>60</v>
      </c>
      <c r="Q41" s="23" t="n">
        <v>140</v>
      </c>
      <c r="R41" s="23" t="n">
        <v>0</v>
      </c>
      <c r="S41" s="16" t="n">
        <v>0.09545580202489469</v>
      </c>
      <c r="T41" s="16" t="n">
        <v>0.111169628951779</v>
      </c>
      <c r="U41" s="28" t="n"/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15" t="n">
        <v>4080</v>
      </c>
      <c r="F42" s="15" t="n">
        <v>4290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8370</v>
      </c>
      <c r="N42" s="15" t="n">
        <v>0</v>
      </c>
      <c r="O42" s="15" t="n">
        <v>0</v>
      </c>
      <c r="P42" s="23" t="n">
        <v>30</v>
      </c>
      <c r="Q42" s="23" t="n">
        <v>0</v>
      </c>
      <c r="R42" s="23" t="n">
        <v>0</v>
      </c>
      <c r="S42" s="16" t="n">
        <v>0.07230068377270324</v>
      </c>
      <c r="T42" s="28" t="n"/>
      <c r="U42" s="28" t="n"/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15" t="n">
        <v>16140</v>
      </c>
      <c r="F43" s="15" t="n">
        <v>7770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23910</v>
      </c>
      <c r="N43" s="15" t="n">
        <v>0</v>
      </c>
      <c r="O43" s="15" t="n">
        <v>0</v>
      </c>
      <c r="P43" s="23" t="n">
        <v>90</v>
      </c>
      <c r="Q43" s="23" t="n">
        <v>0</v>
      </c>
      <c r="R43" s="23" t="n">
        <v>0</v>
      </c>
      <c r="S43" s="16" t="n">
        <v>0.2072483170283833</v>
      </c>
      <c r="T43" s="28" t="n"/>
      <c r="U43" s="28" t="n"/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15" t="n">
        <v>7911.6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7911.6</v>
      </c>
      <c r="N44" s="15" t="n">
        <v>0</v>
      </c>
      <c r="O44" s="15" t="n">
        <v>0</v>
      </c>
      <c r="P44" s="23" t="n">
        <v>28</v>
      </c>
      <c r="Q44" s="23" t="n">
        <v>0</v>
      </c>
      <c r="R44" s="23" t="n">
        <v>0</v>
      </c>
      <c r="S44" s="16" t="n">
        <v>0.03148943022861917</v>
      </c>
      <c r="T44" s="28" t="n"/>
      <c r="U44" s="28" t="n"/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15" t="n">
        <v>13311.2</v>
      </c>
      <c r="F45" s="15" t="n">
        <v>13311.2</v>
      </c>
      <c r="G45" s="15" t="n">
        <v>0</v>
      </c>
      <c r="H45" s="15" t="n">
        <v>0</v>
      </c>
      <c r="I45" s="15" t="n">
        <v>0</v>
      </c>
      <c r="J45" s="15" t="n">
        <v>40881.93</v>
      </c>
      <c r="K45" s="15" t="n">
        <v>50382.07</v>
      </c>
      <c r="L45" s="15" t="n">
        <v>3152</v>
      </c>
      <c r="M45" s="15" t="n">
        <v>26622.4</v>
      </c>
      <c r="N45" s="15" t="n">
        <v>91264</v>
      </c>
      <c r="O45" s="15" t="n">
        <v>3152</v>
      </c>
      <c r="P45" s="23" t="n">
        <v>98</v>
      </c>
      <c r="Q45" s="23" t="n">
        <v>568</v>
      </c>
      <c r="R45" s="23" t="n">
        <v>10</v>
      </c>
      <c r="S45" s="16" t="n">
        <v>0.03631285651539933</v>
      </c>
      <c r="T45" s="16" t="n">
        <v>0.1244837631851901</v>
      </c>
      <c r="U45" s="16" t="n">
        <v>0.004299316505519363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15" t="n">
        <v>18390</v>
      </c>
      <c r="F46" s="15" t="n">
        <v>6330</v>
      </c>
      <c r="G46" s="15" t="n">
        <v>0</v>
      </c>
      <c r="H46" s="15" t="n">
        <v>0</v>
      </c>
      <c r="I46" s="15" t="n">
        <v>0</v>
      </c>
      <c r="J46" s="15" t="n">
        <v>58737.33</v>
      </c>
      <c r="K46" s="15" t="n">
        <v>0</v>
      </c>
      <c r="L46" s="15" t="n">
        <v>0</v>
      </c>
      <c r="M46" s="15" t="n">
        <v>24720</v>
      </c>
      <c r="N46" s="15" t="n">
        <v>58737.33</v>
      </c>
      <c r="O46" s="15" t="n">
        <v>0</v>
      </c>
      <c r="P46" s="23" t="n">
        <v>90</v>
      </c>
      <c r="Q46" s="23" t="n">
        <v>430</v>
      </c>
      <c r="R46" s="23" t="n">
        <v>0</v>
      </c>
      <c r="S46" s="16" t="n">
        <v>0.1271462879764668</v>
      </c>
      <c r="T46" s="16" t="n">
        <v>0.3021130046581215</v>
      </c>
      <c r="U46" s="28" t="n"/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15" t="n">
        <v>0</v>
      </c>
      <c r="F47" s="15" t="n">
        <v>0</v>
      </c>
      <c r="G47" s="15" t="n">
        <v>2706.3</v>
      </c>
      <c r="H47" s="15" t="n">
        <v>2003.22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4709.52</v>
      </c>
      <c r="N47" s="15" t="n">
        <v>0</v>
      </c>
      <c r="O47" s="15" t="n">
        <v>0</v>
      </c>
      <c r="P47" s="23" t="n">
        <v>21</v>
      </c>
      <c r="Q47" s="23" t="n">
        <v>0</v>
      </c>
      <c r="R47" s="23" t="n">
        <v>0</v>
      </c>
      <c r="S47" s="16" t="n">
        <v>0.2066891604843778</v>
      </c>
      <c r="T47" s="28" t="n"/>
      <c r="U47" s="28" t="n"/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15" t="n">
        <v>0</v>
      </c>
      <c r="F48" s="15" t="n">
        <v>2940</v>
      </c>
      <c r="G48" s="15" t="n">
        <v>0</v>
      </c>
      <c r="H48" s="15" t="n">
        <v>0</v>
      </c>
      <c r="I48" s="15" t="n">
        <v>0</v>
      </c>
      <c r="J48" s="15" t="n">
        <v>114573.58</v>
      </c>
      <c r="K48" s="15" t="n">
        <v>0</v>
      </c>
      <c r="L48" s="15" t="n">
        <v>0</v>
      </c>
      <c r="M48" s="15" t="n">
        <v>2940</v>
      </c>
      <c r="N48" s="15" t="n">
        <v>114573.58</v>
      </c>
      <c r="O48" s="15" t="n">
        <v>0</v>
      </c>
      <c r="P48" s="23" t="n">
        <v>9</v>
      </c>
      <c r="Q48" s="23" t="n">
        <v>840</v>
      </c>
      <c r="R48" s="23" t="n">
        <v>0</v>
      </c>
      <c r="S48" s="16" t="n">
        <v>0.007998865358228233</v>
      </c>
      <c r="T48" s="16" t="n">
        <v>0.3117206258606092</v>
      </c>
      <c r="U48" s="28" t="n"/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15" t="n">
        <v>0</v>
      </c>
      <c r="F49" s="15" t="n">
        <v>-8051</v>
      </c>
      <c r="G49" s="15" t="n">
        <v>0</v>
      </c>
      <c r="H49" s="15" t="n">
        <v>0</v>
      </c>
      <c r="I49" s="15" t="n">
        <v>0</v>
      </c>
      <c r="J49" s="15" t="n">
        <v>12976.86</v>
      </c>
      <c r="K49" s="15" t="n">
        <v>-10393.37</v>
      </c>
      <c r="L49" s="15" t="n">
        <v>0</v>
      </c>
      <c r="M49" s="15" t="n">
        <v>-8051</v>
      </c>
      <c r="N49" s="15" t="n">
        <v>2583.49</v>
      </c>
      <c r="O49" s="15" t="n">
        <v>0</v>
      </c>
      <c r="P49" s="23" t="n">
        <v>-31.5</v>
      </c>
      <c r="Q49" s="23" t="n">
        <v>9</v>
      </c>
      <c r="R49" s="23" t="n">
        <v>0</v>
      </c>
      <c r="S49" s="16" t="n">
        <v>0.019440276505396</v>
      </c>
      <c r="T49" s="16" t="n">
        <v>-0.00623820145931257</v>
      </c>
      <c r="U49" s="28" t="n"/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18645.34</v>
      </c>
      <c r="K50" s="15" t="n">
        <v>0</v>
      </c>
      <c r="L50" s="15" t="n">
        <v>0</v>
      </c>
      <c r="M50" s="15" t="n">
        <v>0</v>
      </c>
      <c r="N50" s="15" t="n">
        <v>18645.34</v>
      </c>
      <c r="O50" s="15" t="n">
        <v>0</v>
      </c>
      <c r="P50" s="23" t="n">
        <v>0</v>
      </c>
      <c r="Q50" s="23" t="n">
        <v>130</v>
      </c>
      <c r="R50" s="23" t="n">
        <v>0</v>
      </c>
      <c r="S50" s="28" t="n"/>
      <c r="T50" s="16" t="n">
        <v>0.2172712395223453</v>
      </c>
      <c r="U50" s="28" t="n"/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23" t="n">
        <v>0</v>
      </c>
      <c r="Q51" s="23" t="n">
        <v>0</v>
      </c>
      <c r="R51" s="23" t="n">
        <v>0</v>
      </c>
      <c r="S51" s="28" t="n"/>
      <c r="T51" s="28" t="n"/>
      <c r="U51" s="28" t="n"/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15" t="n">
        <v>20493.6</v>
      </c>
      <c r="F52" s="15" t="n">
        <v>20493.6</v>
      </c>
      <c r="G52" s="15" t="n">
        <v>12651.9</v>
      </c>
      <c r="H52" s="15" t="n">
        <v>12651.9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66291</v>
      </c>
      <c r="N52" s="15" t="n">
        <v>0</v>
      </c>
      <c r="O52" s="15" t="n">
        <v>0</v>
      </c>
      <c r="P52" s="23" t="n">
        <v>270</v>
      </c>
      <c r="Q52" s="23" t="n">
        <v>0</v>
      </c>
      <c r="R52" s="23" t="n">
        <v>0</v>
      </c>
      <c r="S52" s="16" t="n">
        <v>1</v>
      </c>
      <c r="T52" s="28" t="n"/>
      <c r="U52" s="28" t="n"/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15" t="n">
        <v>13024.5</v>
      </c>
      <c r="F53" s="15" t="n">
        <v>4503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17527.5</v>
      </c>
      <c r="N53" s="15" t="n">
        <v>0</v>
      </c>
      <c r="O53" s="15" t="n">
        <v>0</v>
      </c>
      <c r="P53" s="23" t="n">
        <v>62</v>
      </c>
      <c r="Q53" s="23" t="n">
        <v>0</v>
      </c>
      <c r="R53" s="23" t="n">
        <v>0</v>
      </c>
      <c r="S53" s="16" t="n">
        <v>0.1985851649658947</v>
      </c>
      <c r="T53" s="28" t="n"/>
      <c r="U53" s="28" t="n"/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23" t="n">
        <v>0</v>
      </c>
      <c r="Q54" s="23" t="n">
        <v>0</v>
      </c>
      <c r="R54" s="23" t="n">
        <v>0</v>
      </c>
      <c r="S54" s="28" t="n"/>
      <c r="T54" s="28" t="n"/>
      <c r="U54" s="28" t="n"/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15" t="n">
        <v>19696</v>
      </c>
      <c r="F55" s="15" t="n">
        <v>11760</v>
      </c>
      <c r="G55" s="15" t="n">
        <v>6744.360000000001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38200.36</v>
      </c>
      <c r="N55" s="15" t="n">
        <v>0</v>
      </c>
      <c r="O55" s="15" t="n">
        <v>0</v>
      </c>
      <c r="P55" s="23" t="n">
        <v>152</v>
      </c>
      <c r="Q55" s="23" t="n">
        <v>0</v>
      </c>
      <c r="R55" s="23" t="n">
        <v>0</v>
      </c>
      <c r="S55" s="16" t="n">
        <v>1.03388513049023</v>
      </c>
      <c r="T55" s="28" t="n"/>
      <c r="U55" s="28" t="n"/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15" t="n">
        <v>65343.2</v>
      </c>
      <c r="F56" s="15" t="n">
        <v>24150</v>
      </c>
      <c r="G56" s="15" t="n">
        <v>1300.14</v>
      </c>
      <c r="H56" s="15" t="n">
        <v>2706.3</v>
      </c>
      <c r="I56" s="15" t="n">
        <v>0</v>
      </c>
      <c r="J56" s="15" t="n">
        <v>95678.50999999999</v>
      </c>
      <c r="K56" s="15" t="n">
        <v>0</v>
      </c>
      <c r="L56" s="15" t="n">
        <v>0</v>
      </c>
      <c r="M56" s="15" t="n">
        <v>93499.64</v>
      </c>
      <c r="N56" s="15" t="n">
        <v>95678.50999999999</v>
      </c>
      <c r="O56" s="15" t="n">
        <v>0</v>
      </c>
      <c r="P56" s="23" t="n">
        <v>355</v>
      </c>
      <c r="Q56" s="23" t="n">
        <v>700</v>
      </c>
      <c r="R56" s="23" t="n">
        <v>0</v>
      </c>
      <c r="S56" s="16" t="n">
        <v>0.1180027432525172</v>
      </c>
      <c r="T56" s="16" t="n">
        <v>0.1207526216177239</v>
      </c>
      <c r="U56" s="28" t="n"/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15" t="n">
        <v>21707.7</v>
      </c>
      <c r="F57" s="15" t="n">
        <v>11407.2</v>
      </c>
      <c r="G57" s="15" t="n">
        <v>0</v>
      </c>
      <c r="H57" s="15" t="n">
        <v>0</v>
      </c>
      <c r="I57" s="15" t="n">
        <v>0</v>
      </c>
      <c r="J57" s="15" t="n">
        <v>38741.23</v>
      </c>
      <c r="K57" s="15" t="n">
        <v>24225.02</v>
      </c>
      <c r="L57" s="15" t="n">
        <v>0</v>
      </c>
      <c r="M57" s="15" t="n">
        <v>33114.9</v>
      </c>
      <c r="N57" s="15" t="n">
        <v>62966.25</v>
      </c>
      <c r="O57" s="15" t="n">
        <v>0</v>
      </c>
      <c r="P57" s="23" t="n">
        <v>132</v>
      </c>
      <c r="Q57" s="23" t="n">
        <v>390</v>
      </c>
      <c r="R57" s="23" t="n">
        <v>0</v>
      </c>
      <c r="S57" s="16" t="n">
        <v>0.1260408679661304</v>
      </c>
      <c r="T57" s="16" t="n">
        <v>0.23966011682271</v>
      </c>
      <c r="U57" s="28" t="n"/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15" t="n">
        <v>9690</v>
      </c>
      <c r="F58" s="15" t="n">
        <v>13974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n">
        <v>23664</v>
      </c>
      <c r="N58" s="15" t="n">
        <v>0</v>
      </c>
      <c r="O58" s="15" t="n">
        <v>0</v>
      </c>
      <c r="P58" s="23" t="n">
        <v>90</v>
      </c>
      <c r="Q58" s="23" t="n">
        <v>0</v>
      </c>
      <c r="R58" s="23" t="n">
        <v>0</v>
      </c>
      <c r="S58" s="16" t="n">
        <v>1</v>
      </c>
      <c r="T58" s="28" t="n"/>
      <c r="U58" s="28" t="n"/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15" t="n">
        <v>6120</v>
      </c>
      <c r="F59" s="15" t="n">
        <v>2250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4854</v>
      </c>
      <c r="L59" s="15" t="n">
        <v>0</v>
      </c>
      <c r="M59" s="15" t="n">
        <v>8370</v>
      </c>
      <c r="N59" s="15" t="n">
        <v>4854</v>
      </c>
      <c r="O59" s="15" t="n">
        <v>0</v>
      </c>
      <c r="P59" s="23" t="n">
        <v>30</v>
      </c>
      <c r="Q59" s="23" t="n">
        <v>20</v>
      </c>
      <c r="R59" s="23" t="n">
        <v>0</v>
      </c>
      <c r="S59" s="16" t="n">
        <v>0.02858741097856313</v>
      </c>
      <c r="T59" s="16" t="n">
        <v>0.01657864909079396</v>
      </c>
      <c r="U59" s="28" t="n"/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15" t="n">
        <v>0</v>
      </c>
      <c r="F60" s="15" t="n">
        <v>0</v>
      </c>
      <c r="G60" s="15" t="n">
        <v>54417.64999999999</v>
      </c>
      <c r="H60" s="15" t="n">
        <v>41380.07999999999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95797.73</v>
      </c>
      <c r="N60" s="15" t="n">
        <v>0</v>
      </c>
      <c r="O60" s="15" t="n">
        <v>0</v>
      </c>
      <c r="P60" s="23" t="n">
        <v>465</v>
      </c>
      <c r="Q60" s="23" t="n">
        <v>0</v>
      </c>
      <c r="R60" s="23" t="n">
        <v>0</v>
      </c>
      <c r="S60" s="16" t="n">
        <v>0.50851771429991</v>
      </c>
      <c r="T60" s="28" t="n"/>
      <c r="U60" s="28" t="n"/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15" t="n">
        <v>8521.5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8521.5</v>
      </c>
      <c r="N61" s="15" t="n">
        <v>0</v>
      </c>
      <c r="O61" s="15" t="n">
        <v>0</v>
      </c>
      <c r="P61" s="23" t="n">
        <v>42</v>
      </c>
      <c r="Q61" s="23" t="n">
        <v>0</v>
      </c>
      <c r="R61" s="23" t="n">
        <v>0</v>
      </c>
      <c r="S61" s="16" t="n">
        <v>0.03568965018991341</v>
      </c>
      <c r="T61" s="28" t="n"/>
      <c r="U61" s="28" t="n"/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15" t="n">
        <v>8160</v>
      </c>
      <c r="F62" s="15" t="n">
        <v>8160</v>
      </c>
      <c r="G62" s="15" t="n">
        <v>11593.05</v>
      </c>
      <c r="H62" s="15" t="n">
        <v>10327.86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38240.91</v>
      </c>
      <c r="N62" s="15" t="n">
        <v>0</v>
      </c>
      <c r="O62" s="15" t="n">
        <v>0</v>
      </c>
      <c r="P62" s="23" t="n">
        <v>162</v>
      </c>
      <c r="Q62" s="23" t="n">
        <v>0</v>
      </c>
      <c r="R62" s="23" t="n">
        <v>0</v>
      </c>
      <c r="S62" s="16" t="n">
        <v>1</v>
      </c>
      <c r="T62" s="28" t="n"/>
      <c r="U62" s="28" t="n"/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15" t="n">
        <v>6048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6048</v>
      </c>
      <c r="N63" s="15" t="n">
        <v>0</v>
      </c>
      <c r="O63" s="15" t="n">
        <v>0</v>
      </c>
      <c r="P63" s="23" t="n">
        <v>24</v>
      </c>
      <c r="Q63" s="23" t="n">
        <v>0</v>
      </c>
      <c r="R63" s="23" t="n">
        <v>0</v>
      </c>
      <c r="S63" s="16" t="n">
        <v>0.04600697772495495</v>
      </c>
      <c r="T63" s="28" t="n"/>
      <c r="U63" s="28" t="n"/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40568.5</v>
      </c>
      <c r="K64" s="15" t="n">
        <v>0</v>
      </c>
      <c r="L64" s="15" t="n">
        <v>6304</v>
      </c>
      <c r="M64" s="15" t="n">
        <v>0</v>
      </c>
      <c r="N64" s="15" t="n">
        <v>40568.5</v>
      </c>
      <c r="O64" s="15" t="n">
        <v>6304</v>
      </c>
      <c r="P64" s="23" t="n">
        <v>0</v>
      </c>
      <c r="Q64" s="23" t="n">
        <v>302</v>
      </c>
      <c r="R64" s="23" t="n">
        <v>20</v>
      </c>
      <c r="S64" s="28" t="n"/>
      <c r="T64" s="16" t="n">
        <v>0.1975836626313204</v>
      </c>
      <c r="U64" s="16" t="n">
        <v>0.03070282138180717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0" t="n">
        <v>247007.3</v>
      </c>
      <c r="F65" s="20" t="n">
        <v>131658</v>
      </c>
      <c r="G65" s="20" t="n">
        <v>89413.39999999999</v>
      </c>
      <c r="H65" s="20" t="n">
        <v>69069.35999999999</v>
      </c>
      <c r="I65" s="20" t="n">
        <v>0</v>
      </c>
      <c r="J65" s="20" t="n">
        <v>440299</v>
      </c>
      <c r="K65" s="20" t="n">
        <v>69067.72</v>
      </c>
      <c r="L65" s="20" t="n">
        <v>9456</v>
      </c>
      <c r="M65" s="20" t="n">
        <v>537148.0600000001</v>
      </c>
      <c r="N65" s="20" t="n">
        <v>509366.72</v>
      </c>
      <c r="O65" s="20" t="n">
        <v>9456</v>
      </c>
      <c r="P65" s="24" t="n">
        <v>2178.5</v>
      </c>
      <c r="Q65" s="24" t="n">
        <v>3529</v>
      </c>
      <c r="R65" s="24" t="n">
        <v>30</v>
      </c>
      <c r="S65" s="35" t="n"/>
      <c r="T65" s="35" t="n"/>
      <c r="U65" s="35" t="n"/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15" t="n">
        <v>0</v>
      </c>
      <c r="F66" s="15" t="n">
        <v>2040</v>
      </c>
      <c r="G66" s="15" t="n">
        <v>0</v>
      </c>
      <c r="H66" s="15" t="n">
        <v>1398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3438</v>
      </c>
      <c r="N66" s="15" t="n">
        <v>0</v>
      </c>
      <c r="O66" s="15" t="n">
        <v>0</v>
      </c>
      <c r="P66" s="23" t="n">
        <v>12</v>
      </c>
      <c r="Q66" s="23" t="n">
        <v>0</v>
      </c>
      <c r="R66" s="23" t="n">
        <v>0</v>
      </c>
      <c r="S66" s="16" t="n">
        <v>1</v>
      </c>
      <c r="T66" s="28" t="n"/>
      <c r="U66" s="28" t="n"/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23" t="n">
        <v>0</v>
      </c>
      <c r="Q67" s="23" t="n">
        <v>0</v>
      </c>
      <c r="R67" s="23" t="n">
        <v>0</v>
      </c>
      <c r="S67" s="28" t="n"/>
      <c r="T67" s="28" t="n"/>
      <c r="U67" s="28" t="n"/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23" t="n">
        <v>0</v>
      </c>
      <c r="Q68" s="23" t="n">
        <v>0</v>
      </c>
      <c r="R68" s="23" t="n">
        <v>0</v>
      </c>
      <c r="S68" s="28" t="n"/>
      <c r="T68" s="28" t="n"/>
      <c r="U68" s="28" t="n"/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15" t="n">
        <v>0</v>
      </c>
      <c r="F69" s="15" t="n">
        <v>0</v>
      </c>
      <c r="G69" s="15" t="n">
        <v>3303.36</v>
      </c>
      <c r="H69" s="15" t="n">
        <v>3303.36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6606.72</v>
      </c>
      <c r="N69" s="15" t="n">
        <v>0</v>
      </c>
      <c r="O69" s="15" t="n">
        <v>0</v>
      </c>
      <c r="P69" s="23" t="n">
        <v>30</v>
      </c>
      <c r="Q69" s="23" t="n">
        <v>0</v>
      </c>
      <c r="R69" s="23" t="n">
        <v>0</v>
      </c>
      <c r="S69" s="16" t="n">
        <v>1</v>
      </c>
      <c r="T69" s="28" t="n"/>
      <c r="U69" s="28" t="n"/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</v>
      </c>
      <c r="P70" s="23" t="n">
        <v>0</v>
      </c>
      <c r="Q70" s="23" t="n">
        <v>0</v>
      </c>
      <c r="R70" s="23" t="n">
        <v>0</v>
      </c>
      <c r="S70" s="28" t="n"/>
      <c r="T70" s="28" t="n"/>
      <c r="U70" s="28" t="n"/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0</v>
      </c>
      <c r="O71" s="15" t="n">
        <v>0</v>
      </c>
      <c r="P71" s="23" t="n">
        <v>0</v>
      </c>
      <c r="Q71" s="23" t="n">
        <v>0</v>
      </c>
      <c r="R71" s="23" t="n">
        <v>0</v>
      </c>
      <c r="S71" s="28" t="n"/>
      <c r="T71" s="28" t="n"/>
      <c r="U71" s="28" t="n"/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23" t="n">
        <v>0</v>
      </c>
      <c r="Q72" s="23" t="n">
        <v>0</v>
      </c>
      <c r="R72" s="23" t="n">
        <v>0</v>
      </c>
      <c r="S72" s="28" t="n"/>
      <c r="T72" s="28" t="n"/>
      <c r="U72" s="28" t="n"/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-34808.4</v>
      </c>
      <c r="L73" s="15" t="n">
        <v>0</v>
      </c>
      <c r="M73" s="15" t="n">
        <v>0</v>
      </c>
      <c r="N73" s="15" t="n">
        <v>-34808.4</v>
      </c>
      <c r="O73" s="15" t="n">
        <v>0</v>
      </c>
      <c r="P73" s="23" t="n">
        <v>0</v>
      </c>
      <c r="Q73" s="23" t="n">
        <v>-200</v>
      </c>
      <c r="R73" s="23" t="n">
        <v>0</v>
      </c>
      <c r="S73" s="28" t="n"/>
      <c r="T73" s="16" t="n">
        <v>-0.1269576253886364</v>
      </c>
      <c r="U73" s="28" t="n"/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23" t="n">
        <v>0</v>
      </c>
      <c r="Q74" s="23" t="n">
        <v>0</v>
      </c>
      <c r="R74" s="23" t="n">
        <v>0</v>
      </c>
      <c r="S74" s="28" t="n"/>
      <c r="T74" s="28" t="n"/>
      <c r="U74" s="28" t="n"/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15" t="n">
        <v>0</v>
      </c>
      <c r="F75" s="15" t="n">
        <v>0</v>
      </c>
      <c r="G75" s="15" t="n">
        <v>1398</v>
      </c>
      <c r="H75" s="15" t="n">
        <v>3998.28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5396.280000000001</v>
      </c>
      <c r="N75" s="15" t="n">
        <v>0</v>
      </c>
      <c r="O75" s="15" t="n">
        <v>0</v>
      </c>
      <c r="P75" s="23" t="n">
        <v>24</v>
      </c>
      <c r="Q75" s="23" t="n">
        <v>0</v>
      </c>
      <c r="R75" s="23" t="n">
        <v>0</v>
      </c>
      <c r="S75" s="16" t="n">
        <v>1</v>
      </c>
      <c r="T75" s="28" t="n"/>
      <c r="U75" s="28" t="n"/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15" t="n">
        <v>39350.69</v>
      </c>
      <c r="F76" s="15" t="n">
        <v>58846.69</v>
      </c>
      <c r="G76" s="15" t="n">
        <v>62927.69</v>
      </c>
      <c r="H76" s="15" t="n">
        <v>86882.54000000001</v>
      </c>
      <c r="I76" s="15" t="n">
        <v>0</v>
      </c>
      <c r="J76" s="15" t="n">
        <v>68093.67999999999</v>
      </c>
      <c r="K76" s="15" t="n">
        <v>0</v>
      </c>
      <c r="L76" s="15" t="n">
        <v>0</v>
      </c>
      <c r="M76" s="15" t="n">
        <v>248007.61</v>
      </c>
      <c r="N76" s="15" t="n">
        <v>68093.67999999999</v>
      </c>
      <c r="O76" s="15" t="n">
        <v>0</v>
      </c>
      <c r="P76" s="23" t="n">
        <v>1119</v>
      </c>
      <c r="Q76" s="23" t="n">
        <v>442</v>
      </c>
      <c r="R76" s="23" t="n">
        <v>0</v>
      </c>
      <c r="S76" s="16" t="n">
        <v>0.127794722998391</v>
      </c>
      <c r="T76" s="16" t="n">
        <v>0.03508768530748342</v>
      </c>
      <c r="U76" s="28" t="n"/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15" t="n">
        <v>5396</v>
      </c>
      <c r="F77" s="15" t="n">
        <v>7436</v>
      </c>
      <c r="G77" s="15" t="n">
        <v>1265.19</v>
      </c>
      <c r="H77" s="15" t="n">
        <v>2530.38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16627.57</v>
      </c>
      <c r="N77" s="15" t="n">
        <v>0</v>
      </c>
      <c r="O77" s="15" t="n">
        <v>0</v>
      </c>
      <c r="P77" s="23" t="n">
        <v>62</v>
      </c>
      <c r="Q77" s="23" t="n">
        <v>0</v>
      </c>
      <c r="R77" s="23" t="n">
        <v>0</v>
      </c>
      <c r="S77" s="16" t="n">
        <v>0.3218619151898633</v>
      </c>
      <c r="T77" s="28" t="n"/>
      <c r="U77" s="28" t="n"/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23" t="n">
        <v>0</v>
      </c>
      <c r="Q78" s="23" t="n">
        <v>0</v>
      </c>
      <c r="R78" s="23" t="n">
        <v>0</v>
      </c>
      <c r="S78" s="28" t="n"/>
      <c r="T78" s="28" t="n"/>
      <c r="U78" s="28" t="n"/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15" t="n">
        <v>4503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3152</v>
      </c>
      <c r="M79" s="15" t="n">
        <v>4503</v>
      </c>
      <c r="N79" s="15" t="n">
        <v>0</v>
      </c>
      <c r="O79" s="15" t="n">
        <v>3152</v>
      </c>
      <c r="P79" s="23" t="n">
        <v>16</v>
      </c>
      <c r="Q79" s="23" t="n">
        <v>0</v>
      </c>
      <c r="R79" s="23" t="n">
        <v>10</v>
      </c>
      <c r="S79" s="16" t="n">
        <v>0.03701993699951561</v>
      </c>
      <c r="T79" s="28" t="n"/>
      <c r="U79" s="16" t="n">
        <v>0.02591313378247239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15" t="n">
        <v>3780</v>
      </c>
      <c r="F80" s="15" t="n">
        <v>3780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7560</v>
      </c>
      <c r="N80" s="15" t="n">
        <v>0</v>
      </c>
      <c r="O80" s="15" t="n">
        <v>0</v>
      </c>
      <c r="P80" s="23" t="n">
        <v>30</v>
      </c>
      <c r="Q80" s="23" t="n">
        <v>0</v>
      </c>
      <c r="R80" s="23" t="n">
        <v>0</v>
      </c>
      <c r="S80" s="16" t="n">
        <v>1</v>
      </c>
      <c r="T80" s="28" t="n"/>
      <c r="U80" s="28" t="n"/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15" t="n">
        <v>7860</v>
      </c>
      <c r="F81" s="15" t="n">
        <v>3780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11640</v>
      </c>
      <c r="N81" s="15" t="n">
        <v>0</v>
      </c>
      <c r="O81" s="15" t="n">
        <v>0</v>
      </c>
      <c r="P81" s="23" t="n">
        <v>45</v>
      </c>
      <c r="Q81" s="23" t="n">
        <v>0</v>
      </c>
      <c r="R81" s="23" t="n">
        <v>0</v>
      </c>
      <c r="S81" s="16" t="n">
        <v>0.6818181818181818</v>
      </c>
      <c r="T81" s="28" t="n"/>
      <c r="U81" s="28" t="n"/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15" t="n">
        <v>0</v>
      </c>
      <c r="F82" s="15" t="n">
        <v>10080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n">
        <v>10080</v>
      </c>
      <c r="N82" s="15" t="n">
        <v>0</v>
      </c>
      <c r="O82" s="15" t="n">
        <v>0</v>
      </c>
      <c r="P82" s="23" t="n">
        <v>39</v>
      </c>
      <c r="Q82" s="23" t="n">
        <v>0</v>
      </c>
      <c r="R82" s="23" t="n">
        <v>0</v>
      </c>
      <c r="S82" s="16" t="n">
        <v>0.4260355029585799</v>
      </c>
      <c r="T82" s="28" t="n"/>
      <c r="U82" s="28" t="n"/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15" t="n">
        <v>2040</v>
      </c>
      <c r="F83" s="15" t="n">
        <v>0</v>
      </c>
      <c r="G83" s="15" t="n">
        <v>1300.14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3340.14</v>
      </c>
      <c r="N83" s="15" t="n">
        <v>0</v>
      </c>
      <c r="O83" s="15" t="n">
        <v>0</v>
      </c>
      <c r="P83" s="23" t="n">
        <v>12</v>
      </c>
      <c r="Q83" s="23" t="n">
        <v>0</v>
      </c>
      <c r="R83" s="23" t="n">
        <v>0</v>
      </c>
      <c r="S83" s="16" t="n">
        <v>1</v>
      </c>
      <c r="T83" s="28" t="n"/>
      <c r="U83" s="28" t="n"/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15" t="n">
        <v>0</v>
      </c>
      <c r="F84" s="15" t="n">
        <v>0</v>
      </c>
      <c r="G84" s="15" t="n">
        <v>1300.14</v>
      </c>
      <c r="H84" s="15" t="n">
        <v>1300.14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2600.28</v>
      </c>
      <c r="N84" s="15" t="n">
        <v>0</v>
      </c>
      <c r="O84" s="15" t="n">
        <v>0</v>
      </c>
      <c r="P84" s="23" t="n">
        <v>12</v>
      </c>
      <c r="Q84" s="23" t="n">
        <v>0</v>
      </c>
      <c r="R84" s="23" t="n">
        <v>0</v>
      </c>
      <c r="S84" s="16" t="n">
        <v>1</v>
      </c>
      <c r="T84" s="28" t="n"/>
      <c r="U84" s="28" t="n"/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15" t="n">
        <v>0</v>
      </c>
      <c r="F85" s="15" t="n">
        <v>0</v>
      </c>
      <c r="G85" s="15" t="n">
        <v>5200.56</v>
      </c>
      <c r="H85" s="15" t="n">
        <v>1300.14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6500.700000000001</v>
      </c>
      <c r="N85" s="15" t="n">
        <v>0</v>
      </c>
      <c r="O85" s="15" t="n">
        <v>0</v>
      </c>
      <c r="P85" s="23" t="n">
        <v>30</v>
      </c>
      <c r="Q85" s="23" t="n">
        <v>0</v>
      </c>
      <c r="R85" s="23" t="n">
        <v>0</v>
      </c>
      <c r="S85" s="16" t="n">
        <v>0.07944951569735048</v>
      </c>
      <c r="T85" s="28" t="n"/>
      <c r="U85" s="28" t="n"/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15" t="n">
        <v>0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23" t="n">
        <v>0</v>
      </c>
      <c r="Q86" s="23" t="n">
        <v>0</v>
      </c>
      <c r="R86" s="23" t="n">
        <v>0</v>
      </c>
      <c r="S86" s="28" t="n"/>
      <c r="T86" s="28" t="n"/>
      <c r="U86" s="28" t="n"/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15" t="n">
        <v>3780</v>
      </c>
      <c r="F87" s="15" t="n">
        <v>3780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3152</v>
      </c>
      <c r="M87" s="15" t="n">
        <v>7560</v>
      </c>
      <c r="N87" s="15" t="n">
        <v>0</v>
      </c>
      <c r="O87" s="15" t="n">
        <v>3152</v>
      </c>
      <c r="P87" s="23" t="n">
        <v>30</v>
      </c>
      <c r="Q87" s="23" t="n">
        <v>0</v>
      </c>
      <c r="R87" s="23" t="n">
        <v>10</v>
      </c>
      <c r="S87" s="16" t="n">
        <v>0.0349946924716418</v>
      </c>
      <c r="T87" s="28" t="n"/>
      <c r="U87" s="16" t="n">
        <v>0.01459037971833531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15" t="n">
        <v>4080</v>
      </c>
      <c r="F88" s="15" t="n">
        <v>4080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8160</v>
      </c>
      <c r="N88" s="15" t="n">
        <v>0</v>
      </c>
      <c r="O88" s="15" t="n">
        <v>0</v>
      </c>
      <c r="P88" s="23" t="n">
        <v>30</v>
      </c>
      <c r="Q88" s="23" t="n">
        <v>0</v>
      </c>
      <c r="R88" s="23" t="n">
        <v>0</v>
      </c>
      <c r="S88" s="16" t="n">
        <v>1</v>
      </c>
      <c r="T88" s="28" t="n"/>
      <c r="U88" s="28" t="n"/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23" t="n">
        <v>0</v>
      </c>
      <c r="Q89" s="23" t="n">
        <v>0</v>
      </c>
      <c r="R89" s="23" t="n">
        <v>0</v>
      </c>
      <c r="S89" s="28" t="n"/>
      <c r="T89" s="28" t="n"/>
      <c r="U89" s="28" t="n"/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0" t="n">
        <v>70789.69</v>
      </c>
      <c r="F90" s="20" t="n">
        <v>93822.69</v>
      </c>
      <c r="G90" s="20" t="n">
        <v>76695.08</v>
      </c>
      <c r="H90" s="20" t="n">
        <v>100712.84</v>
      </c>
      <c r="I90" s="20" t="n">
        <v>0</v>
      </c>
      <c r="J90" s="20" t="n">
        <v>68093.67999999999</v>
      </c>
      <c r="K90" s="20" t="n">
        <v>-34808.4</v>
      </c>
      <c r="L90" s="20" t="n">
        <v>6304</v>
      </c>
      <c r="M90" s="20" t="n">
        <v>342020.3000000001</v>
      </c>
      <c r="N90" s="20" t="n">
        <v>33285.27999999999</v>
      </c>
      <c r="O90" s="20" t="n">
        <v>6304</v>
      </c>
      <c r="P90" s="24" t="n">
        <v>1491</v>
      </c>
      <c r="Q90" s="24" t="n">
        <v>242</v>
      </c>
      <c r="R90" s="24" t="n">
        <v>20</v>
      </c>
      <c r="S90" s="35" t="n"/>
      <c r="T90" s="35" t="n"/>
      <c r="U90" s="35" t="n"/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23" t="n">
        <v>0</v>
      </c>
      <c r="Q91" s="23" t="n">
        <v>0</v>
      </c>
      <c r="R91" s="23" t="n">
        <v>0</v>
      </c>
      <c r="S91" s="28" t="n"/>
      <c r="T91" s="28" t="n"/>
      <c r="U91" s="28" t="n"/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0" t="n">
        <v>0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0</v>
      </c>
      <c r="K92" s="20" t="n">
        <v>0</v>
      </c>
      <c r="L92" s="20" t="n">
        <v>0</v>
      </c>
      <c r="M92" s="20" t="n">
        <v>0</v>
      </c>
      <c r="N92" s="20" t="n">
        <v>0</v>
      </c>
      <c r="O92" s="20" t="n">
        <v>0</v>
      </c>
      <c r="P92" s="24" t="n">
        <v>0</v>
      </c>
      <c r="Q92" s="24" t="n">
        <v>0</v>
      </c>
      <c r="R92" s="24" t="n">
        <v>0</v>
      </c>
      <c r="S92" s="35" t="n"/>
      <c r="T92" s="35" t="n"/>
      <c r="U92" s="35" t="n"/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15" t="n">
        <v>8370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8370</v>
      </c>
      <c r="N93" s="15" t="n">
        <v>0</v>
      </c>
      <c r="O93" s="15" t="n">
        <v>0</v>
      </c>
      <c r="P93" s="23" t="n">
        <v>30</v>
      </c>
      <c r="Q93" s="23" t="n">
        <v>0</v>
      </c>
      <c r="R93" s="23" t="n">
        <v>0</v>
      </c>
      <c r="S93" s="16" t="n">
        <v>1</v>
      </c>
      <c r="T93" s="28" t="n"/>
      <c r="U93" s="28" t="n"/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23" t="n">
        <v>0</v>
      </c>
      <c r="Q94" s="23" t="n">
        <v>0</v>
      </c>
      <c r="R94" s="23" t="n">
        <v>0</v>
      </c>
      <c r="S94" s="28" t="n"/>
      <c r="T94" s="28" t="n"/>
      <c r="U94" s="28" t="n"/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15" t="n">
        <v>19212</v>
      </c>
      <c r="F95" s="15" t="n">
        <v>15056</v>
      </c>
      <c r="G95" s="15" t="n">
        <v>6744.360000000001</v>
      </c>
      <c r="H95" s="15" t="n">
        <v>6744.360000000001</v>
      </c>
      <c r="I95" s="15" t="n">
        <v>0</v>
      </c>
      <c r="J95" s="15" t="n">
        <v>0</v>
      </c>
      <c r="K95" s="15" t="n">
        <v>0</v>
      </c>
      <c r="L95" s="15" t="n">
        <v>3152</v>
      </c>
      <c r="M95" s="15" t="n">
        <v>47756.72</v>
      </c>
      <c r="N95" s="15" t="n">
        <v>0</v>
      </c>
      <c r="O95" s="15" t="n">
        <v>3152</v>
      </c>
      <c r="P95" s="23" t="n">
        <v>191</v>
      </c>
      <c r="Q95" s="23" t="n">
        <v>0</v>
      </c>
      <c r="R95" s="23" t="n">
        <v>10</v>
      </c>
      <c r="S95" s="16" t="n">
        <v>0.9380852631926319</v>
      </c>
      <c r="T95" s="28" t="n"/>
      <c r="U95" s="16" t="n">
        <v>0.06191473680736816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0</v>
      </c>
      <c r="P96" s="23" t="n">
        <v>0</v>
      </c>
      <c r="Q96" s="23" t="n">
        <v>0</v>
      </c>
      <c r="R96" s="23" t="n">
        <v>0</v>
      </c>
      <c r="S96" s="28" t="n"/>
      <c r="T96" s="28" t="n"/>
      <c r="U96" s="28" t="n"/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15" t="n">
        <v>9870</v>
      </c>
      <c r="F97" s="15" t="n">
        <v>13816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3152</v>
      </c>
      <c r="M97" s="15" t="n">
        <v>23686</v>
      </c>
      <c r="N97" s="15" t="n">
        <v>0</v>
      </c>
      <c r="O97" s="15" t="n">
        <v>3152</v>
      </c>
      <c r="P97" s="23" t="n">
        <v>91</v>
      </c>
      <c r="Q97" s="23" t="n">
        <v>0</v>
      </c>
      <c r="R97" s="23" t="n">
        <v>10</v>
      </c>
      <c r="S97" s="16" t="n">
        <v>0.7758778825995807</v>
      </c>
      <c r="T97" s="28" t="n"/>
      <c r="U97" s="16" t="n">
        <v>0.1032494758909853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23" t="n">
        <v>0</v>
      </c>
      <c r="Q98" s="23" t="n">
        <v>0</v>
      </c>
      <c r="R98" s="23" t="n">
        <v>0</v>
      </c>
      <c r="S98" s="28" t="n"/>
      <c r="T98" s="28" t="n"/>
      <c r="U98" s="28" t="n"/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15" t="n">
        <v>32395</v>
      </c>
      <c r="F99" s="15" t="n">
        <v>9285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41680</v>
      </c>
      <c r="N99" s="15" t="n">
        <v>0</v>
      </c>
      <c r="O99" s="15" t="n">
        <v>0</v>
      </c>
      <c r="P99" s="23" t="n">
        <v>152</v>
      </c>
      <c r="Q99" s="23" t="n">
        <v>0</v>
      </c>
      <c r="R99" s="23" t="n">
        <v>0</v>
      </c>
      <c r="S99" s="16" t="n">
        <v>1</v>
      </c>
      <c r="T99" s="28" t="n"/>
      <c r="U99" s="28" t="n"/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11701.46</v>
      </c>
      <c r="L100" s="15" t="n">
        <v>0</v>
      </c>
      <c r="M100" s="15" t="n">
        <v>0</v>
      </c>
      <c r="N100" s="15" t="n">
        <v>11701.46</v>
      </c>
      <c r="O100" s="15" t="n">
        <v>0</v>
      </c>
      <c r="P100" s="23" t="n">
        <v>0</v>
      </c>
      <c r="Q100" s="23" t="n">
        <v>78</v>
      </c>
      <c r="R100" s="23" t="n">
        <v>0</v>
      </c>
      <c r="S100" s="28" t="n"/>
      <c r="T100" s="16" t="n">
        <v>1</v>
      </c>
      <c r="U100" s="28" t="n"/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15" t="n">
        <v>17731.5</v>
      </c>
      <c r="F101" s="15" t="n">
        <v>0</v>
      </c>
      <c r="G101" s="15" t="n">
        <v>30731.99</v>
      </c>
      <c r="H101" s="15" t="n">
        <v>12411.17</v>
      </c>
      <c r="I101" s="15" t="n">
        <v>0</v>
      </c>
      <c r="J101" s="15" t="n">
        <v>98392.14</v>
      </c>
      <c r="K101" s="15" t="n">
        <v>74220.86</v>
      </c>
      <c r="L101" s="15" t="n">
        <v>3152</v>
      </c>
      <c r="M101" s="15" t="n">
        <v>60874.66</v>
      </c>
      <c r="N101" s="15" t="n">
        <v>172613</v>
      </c>
      <c r="O101" s="15" t="n">
        <v>3152</v>
      </c>
      <c r="P101" s="23" t="n">
        <v>263</v>
      </c>
      <c r="Q101" s="23" t="n">
        <v>1062</v>
      </c>
      <c r="R101" s="23" t="n">
        <v>10</v>
      </c>
      <c r="S101" s="16" t="n">
        <v>0.0765184913890731</v>
      </c>
      <c r="T101" s="16" t="n">
        <v>0.2169718295616284</v>
      </c>
      <c r="U101" s="16" t="n">
        <v>0.00396201448777469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60935.09</v>
      </c>
      <c r="K102" s="15" t="n">
        <v>0</v>
      </c>
      <c r="L102" s="15" t="n">
        <v>0</v>
      </c>
      <c r="M102" s="15" t="n">
        <v>0</v>
      </c>
      <c r="N102" s="15" t="n">
        <v>60935.09</v>
      </c>
      <c r="O102" s="15" t="n">
        <v>0</v>
      </c>
      <c r="P102" s="23" t="n">
        <v>0</v>
      </c>
      <c r="Q102" s="23" t="n">
        <v>382</v>
      </c>
      <c r="R102" s="23" t="n">
        <v>0</v>
      </c>
      <c r="S102" s="28" t="n"/>
      <c r="T102" s="16" t="n">
        <v>0.1889029397761515</v>
      </c>
      <c r="U102" s="28" t="n"/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0" t="n">
        <v>87578.5</v>
      </c>
      <c r="F103" s="20" t="n">
        <v>38157</v>
      </c>
      <c r="G103" s="20" t="n">
        <v>37476.35</v>
      </c>
      <c r="H103" s="20" t="n">
        <v>19155.53</v>
      </c>
      <c r="I103" s="20" t="n">
        <v>0</v>
      </c>
      <c r="J103" s="20" t="n">
        <v>159327.23</v>
      </c>
      <c r="K103" s="20" t="n">
        <v>85922.32000000001</v>
      </c>
      <c r="L103" s="20" t="n">
        <v>9456</v>
      </c>
      <c r="M103" s="20" t="n">
        <v>182367.38</v>
      </c>
      <c r="N103" s="20" t="n">
        <v>245249.55</v>
      </c>
      <c r="O103" s="20" t="n">
        <v>9456</v>
      </c>
      <c r="P103" s="24" t="n">
        <v>727</v>
      </c>
      <c r="Q103" s="24" t="n">
        <v>1522</v>
      </c>
      <c r="R103" s="24" t="n">
        <v>30</v>
      </c>
      <c r="S103" s="35" t="n"/>
      <c r="T103" s="35" t="n"/>
      <c r="U103" s="35" t="n"/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23" t="n">
        <v>0</v>
      </c>
      <c r="Q104" s="23" t="n">
        <v>-3</v>
      </c>
      <c r="R104" s="23" t="n">
        <v>0</v>
      </c>
      <c r="S104" s="28" t="n"/>
      <c r="T104" s="28" t="n"/>
      <c r="U104" s="28" t="n"/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15" t="n">
        <v>24167</v>
      </c>
      <c r="F105" s="15" t="n">
        <v>15947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40114</v>
      </c>
      <c r="N105" s="15" t="n">
        <v>0</v>
      </c>
      <c r="O105" s="15" t="n">
        <v>0</v>
      </c>
      <c r="P105" s="23" t="n">
        <v>154</v>
      </c>
      <c r="Q105" s="23" t="n">
        <v>0</v>
      </c>
      <c r="R105" s="23" t="n">
        <v>0</v>
      </c>
      <c r="S105" s="16" t="n">
        <v>0.3687904740742062</v>
      </c>
      <c r="T105" s="28" t="n"/>
      <c r="U105" s="28" t="n"/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23" t="n">
        <v>0</v>
      </c>
      <c r="Q106" s="23" t="n">
        <v>0</v>
      </c>
      <c r="R106" s="23" t="n">
        <v>0</v>
      </c>
      <c r="S106" s="28" t="n"/>
      <c r="T106" s="28" t="n"/>
      <c r="U106" s="28" t="n"/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3152</v>
      </c>
      <c r="M107" s="15" t="n">
        <v>0</v>
      </c>
      <c r="N107" s="15" t="n">
        <v>0</v>
      </c>
      <c r="O107" s="15" t="n">
        <v>3152</v>
      </c>
      <c r="P107" s="23" t="n">
        <v>0</v>
      </c>
      <c r="Q107" s="23" t="n">
        <v>0</v>
      </c>
      <c r="R107" s="23" t="n">
        <v>10</v>
      </c>
      <c r="S107" s="28" t="n"/>
      <c r="T107" s="28" t="n"/>
      <c r="U107" s="16" t="n">
        <v>1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23" t="n">
        <v>0</v>
      </c>
      <c r="Q108" s="23" t="n">
        <v>0</v>
      </c>
      <c r="R108" s="23" t="n">
        <v>0</v>
      </c>
      <c r="S108" s="28" t="n"/>
      <c r="T108" s="28" t="n"/>
      <c r="U108" s="28" t="n"/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15" t="n">
        <v>0</v>
      </c>
      <c r="F109" s="15" t="n">
        <v>0</v>
      </c>
      <c r="G109" s="15" t="n">
        <v>2003.22</v>
      </c>
      <c r="H109" s="15" t="n">
        <v>2003.22</v>
      </c>
      <c r="I109" s="15" t="n">
        <v>0</v>
      </c>
      <c r="J109" s="15" t="n">
        <v>0</v>
      </c>
      <c r="K109" s="15" t="n">
        <v>0</v>
      </c>
      <c r="L109" s="15" t="n">
        <v>3152</v>
      </c>
      <c r="M109" s="15" t="n">
        <v>4006.44</v>
      </c>
      <c r="N109" s="15" t="n">
        <v>0</v>
      </c>
      <c r="O109" s="15" t="n">
        <v>3152</v>
      </c>
      <c r="P109" s="23" t="n">
        <v>18</v>
      </c>
      <c r="Q109" s="23" t="n">
        <v>0</v>
      </c>
      <c r="R109" s="23" t="n">
        <v>10</v>
      </c>
      <c r="S109" s="16" t="n">
        <v>0.0779694516309706</v>
      </c>
      <c r="T109" s="28" t="n"/>
      <c r="U109" s="16" t="n">
        <v>0.06134116860375279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23" t="n">
        <v>0</v>
      </c>
      <c r="Q110" s="23" t="n">
        <v>0</v>
      </c>
      <c r="R110" s="23" t="n">
        <v>0</v>
      </c>
      <c r="S110" s="28" t="n"/>
      <c r="T110" s="28" t="n"/>
      <c r="U110" s="28" t="n"/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P111" s="23" t="n">
        <v>0</v>
      </c>
      <c r="Q111" s="23" t="n">
        <v>0</v>
      </c>
      <c r="R111" s="23" t="n">
        <v>0</v>
      </c>
      <c r="S111" s="28" t="n"/>
      <c r="T111" s="28" t="n"/>
      <c r="U111" s="28" t="n"/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23" t="n">
        <v>0</v>
      </c>
      <c r="Q112" s="23" t="n">
        <v>0</v>
      </c>
      <c r="R112" s="23" t="n">
        <v>0</v>
      </c>
      <c r="S112" s="28" t="n"/>
      <c r="T112" s="28" t="n"/>
      <c r="U112" s="28" t="n"/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23" t="n">
        <v>0</v>
      </c>
      <c r="Q113" s="23" t="n">
        <v>0</v>
      </c>
      <c r="R113" s="23" t="n">
        <v>0</v>
      </c>
      <c r="S113" s="28" t="n"/>
      <c r="T113" s="28" t="n"/>
      <c r="U113" s="28" t="n"/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3152</v>
      </c>
      <c r="M114" s="15" t="n">
        <v>0</v>
      </c>
      <c r="N114" s="15" t="n">
        <v>0</v>
      </c>
      <c r="O114" s="15" t="n">
        <v>3152</v>
      </c>
      <c r="P114" s="23" t="n">
        <v>0</v>
      </c>
      <c r="Q114" s="23" t="n">
        <v>0</v>
      </c>
      <c r="R114" s="23" t="n">
        <v>10</v>
      </c>
      <c r="S114" s="28" t="n"/>
      <c r="T114" s="28" t="n"/>
      <c r="U114" s="16" t="n">
        <v>1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15" t="n">
        <v>0</v>
      </c>
      <c r="F115" s="15" t="n">
        <v>0</v>
      </c>
      <c r="G115" s="15" t="n">
        <v>4741.14</v>
      </c>
      <c r="H115" s="15" t="n">
        <v>4741.14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9482.280000000001</v>
      </c>
      <c r="N115" s="15" t="n">
        <v>0</v>
      </c>
      <c r="O115" s="15" t="n">
        <v>0</v>
      </c>
      <c r="P115" s="23" t="n">
        <v>44</v>
      </c>
      <c r="Q115" s="23" t="n">
        <v>0</v>
      </c>
      <c r="R115" s="23" t="n">
        <v>0</v>
      </c>
      <c r="S115" s="16" t="n">
        <v>0.2485956282333584</v>
      </c>
      <c r="T115" s="28" t="n"/>
      <c r="U115" s="28" t="n"/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-2607.610000000001</v>
      </c>
      <c r="K116" s="15" t="n">
        <v>0</v>
      </c>
      <c r="L116" s="15" t="n">
        <v>0</v>
      </c>
      <c r="M116" s="15" t="n">
        <v>0</v>
      </c>
      <c r="N116" s="15" t="n">
        <v>-2607.610000000001</v>
      </c>
      <c r="O116" s="15" t="n">
        <v>0</v>
      </c>
      <c r="P116" s="23" t="n">
        <v>0</v>
      </c>
      <c r="Q116" s="23" t="n">
        <v>-6</v>
      </c>
      <c r="R116" s="23" t="n">
        <v>0</v>
      </c>
      <c r="S116" s="28" t="n"/>
      <c r="T116" s="16" t="n">
        <v>0.05923948120444064</v>
      </c>
      <c r="U116" s="28" t="n"/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15" t="n">
        <v>24332.25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18993.32</v>
      </c>
      <c r="K117" s="15" t="n">
        <v>48463.01</v>
      </c>
      <c r="L117" s="15" t="n">
        <v>0</v>
      </c>
      <c r="M117" s="15" t="n">
        <v>24332.25</v>
      </c>
      <c r="N117" s="15" t="n">
        <v>67456.33</v>
      </c>
      <c r="O117" s="15" t="n">
        <v>0</v>
      </c>
      <c r="P117" s="23" t="n">
        <v>93</v>
      </c>
      <c r="Q117" s="23" t="n">
        <v>416</v>
      </c>
      <c r="R117" s="23" t="n">
        <v>0</v>
      </c>
      <c r="S117" s="16" t="n">
        <v>0.06802323904035325</v>
      </c>
      <c r="T117" s="16" t="n">
        <v>0.1885809187549426</v>
      </c>
      <c r="U117" s="28" t="n"/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15" t="n">
        <v>0</v>
      </c>
      <c r="F118" s="15" t="n">
        <v>0</v>
      </c>
      <c r="G118" s="15" t="n">
        <v>13126.12</v>
      </c>
      <c r="H118" s="15" t="n">
        <v>8512.43</v>
      </c>
      <c r="I118" s="15" t="n">
        <v>0</v>
      </c>
      <c r="J118" s="15" t="n">
        <v>0</v>
      </c>
      <c r="K118" s="15" t="n">
        <v>0</v>
      </c>
      <c r="L118" s="15" t="n">
        <v>3152</v>
      </c>
      <c r="M118" s="15" t="n">
        <v>21638.55</v>
      </c>
      <c r="N118" s="15" t="n">
        <v>0</v>
      </c>
      <c r="O118" s="15" t="n">
        <v>3152</v>
      </c>
      <c r="P118" s="23" t="n">
        <v>102</v>
      </c>
      <c r="Q118" s="23" t="n">
        <v>0</v>
      </c>
      <c r="R118" s="23" t="n">
        <v>10</v>
      </c>
      <c r="S118" s="16" t="n">
        <v>0.1565051561200148</v>
      </c>
      <c r="T118" s="28" t="n"/>
      <c r="U118" s="16" t="n">
        <v>0.02279747266292273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15" t="n">
        <v>0</v>
      </c>
      <c r="F119" s="15" t="n">
        <v>0</v>
      </c>
      <c r="G119" s="15" t="n">
        <v>25850.46</v>
      </c>
      <c r="H119" s="15" t="n">
        <v>16890.9</v>
      </c>
      <c r="I119" s="15" t="n">
        <v>0</v>
      </c>
      <c r="J119" s="15" t="n">
        <v>0</v>
      </c>
      <c r="K119" s="15" t="n">
        <v>0</v>
      </c>
      <c r="L119" s="15" t="n">
        <v>3152</v>
      </c>
      <c r="M119" s="15" t="n">
        <v>42741.36</v>
      </c>
      <c r="N119" s="15" t="n">
        <v>0</v>
      </c>
      <c r="O119" s="15" t="n">
        <v>3152</v>
      </c>
      <c r="P119" s="23" t="n">
        <v>200</v>
      </c>
      <c r="Q119" s="23" t="n">
        <v>0</v>
      </c>
      <c r="R119" s="23" t="n">
        <v>10</v>
      </c>
      <c r="S119" s="16" t="n">
        <v>0.1049874166489319</v>
      </c>
      <c r="T119" s="28" t="n"/>
      <c r="U119" s="16" t="n">
        <v>0.00774239138102843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0" t="n">
        <v>48499.25</v>
      </c>
      <c r="F120" s="20" t="n">
        <v>15947</v>
      </c>
      <c r="G120" s="20" t="n">
        <v>45720.94</v>
      </c>
      <c r="H120" s="20" t="n">
        <v>32147.69</v>
      </c>
      <c r="I120" s="20" t="n">
        <v>0</v>
      </c>
      <c r="J120" s="20" t="n">
        <v>16385.71</v>
      </c>
      <c r="K120" s="20" t="n">
        <v>48463.01</v>
      </c>
      <c r="L120" s="20" t="n">
        <v>15760</v>
      </c>
      <c r="M120" s="20" t="n">
        <v>142314.88</v>
      </c>
      <c r="N120" s="20" t="n">
        <v>64848.72</v>
      </c>
      <c r="O120" s="20" t="n">
        <v>15760</v>
      </c>
      <c r="P120" s="24" t="n">
        <v>611</v>
      </c>
      <c r="Q120" s="24" t="n">
        <v>407</v>
      </c>
      <c r="R120" s="24" t="n">
        <v>50</v>
      </c>
      <c r="S120" s="35" t="n"/>
      <c r="T120" s="35" t="n"/>
      <c r="U120" s="35" t="n"/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15" t="n">
        <v>3588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3588</v>
      </c>
      <c r="N121" s="15" t="n">
        <v>0</v>
      </c>
      <c r="O121" s="15" t="n">
        <v>0</v>
      </c>
      <c r="P121" s="23" t="n">
        <v>12</v>
      </c>
      <c r="Q121" s="23" t="n">
        <v>0</v>
      </c>
      <c r="R121" s="23" t="n">
        <v>0</v>
      </c>
      <c r="S121" s="16" t="n">
        <v>0.128806995210663</v>
      </c>
      <c r="T121" s="28" t="n"/>
      <c r="U121" s="28" t="n"/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3152</v>
      </c>
      <c r="M122" s="15" t="n">
        <v>0</v>
      </c>
      <c r="N122" s="15" t="n">
        <v>0</v>
      </c>
      <c r="O122" s="15" t="n">
        <v>3152</v>
      </c>
      <c r="P122" s="23" t="n">
        <v>0</v>
      </c>
      <c r="Q122" s="23" t="n">
        <v>0</v>
      </c>
      <c r="R122" s="23" t="n">
        <v>10</v>
      </c>
      <c r="S122" s="28" t="n"/>
      <c r="T122" s="28" t="n"/>
      <c r="U122" s="16" t="n">
        <v>0.01457873469533497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15" t="n">
        <v>2940</v>
      </c>
      <c r="F123" s="15" t="n">
        <v>4830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23330</v>
      </c>
      <c r="L123" s="15" t="n">
        <v>3152</v>
      </c>
      <c r="M123" s="15" t="n">
        <v>7770</v>
      </c>
      <c r="N123" s="15" t="n">
        <v>23330</v>
      </c>
      <c r="O123" s="15" t="n">
        <v>3152</v>
      </c>
      <c r="P123" s="23" t="n">
        <v>30</v>
      </c>
      <c r="Q123" s="23" t="n">
        <v>130</v>
      </c>
      <c r="R123" s="23" t="n">
        <v>10</v>
      </c>
      <c r="S123" s="16" t="n">
        <v>0.02296353559006667</v>
      </c>
      <c r="T123" s="16" t="n">
        <v>0.06894971496991702</v>
      </c>
      <c r="U123" s="16" t="n">
        <v>0.009315452275404135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3152</v>
      </c>
      <c r="M124" s="15" t="n">
        <v>0</v>
      </c>
      <c r="N124" s="15" t="n">
        <v>0</v>
      </c>
      <c r="O124" s="15" t="n">
        <v>3152</v>
      </c>
      <c r="P124" s="23" t="n">
        <v>0</v>
      </c>
      <c r="Q124" s="23" t="n">
        <v>0</v>
      </c>
      <c r="R124" s="23" t="n">
        <v>10</v>
      </c>
      <c r="S124" s="28" t="n"/>
      <c r="T124" s="28" t="n"/>
      <c r="U124" s="16" t="n">
        <v>1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15" t="n">
        <v>21000</v>
      </c>
      <c r="F125" s="15" t="n">
        <v>12150</v>
      </c>
      <c r="G125" s="15" t="n">
        <v>0</v>
      </c>
      <c r="H125" s="15" t="n">
        <v>0</v>
      </c>
      <c r="I125" s="15" t="n">
        <v>0</v>
      </c>
      <c r="J125" s="15" t="n">
        <v>19245.54</v>
      </c>
      <c r="K125" s="15" t="n">
        <v>0</v>
      </c>
      <c r="L125" s="15" t="n">
        <v>3152</v>
      </c>
      <c r="M125" s="15" t="n">
        <v>33150</v>
      </c>
      <c r="N125" s="15" t="n">
        <v>19245.54</v>
      </c>
      <c r="O125" s="15" t="n">
        <v>3152</v>
      </c>
      <c r="P125" s="23" t="n">
        <v>126</v>
      </c>
      <c r="Q125" s="23" t="n">
        <v>130</v>
      </c>
      <c r="R125" s="23" t="n">
        <v>10</v>
      </c>
      <c r="S125" s="16" t="n">
        <v>0.04216120552507909</v>
      </c>
      <c r="T125" s="16" t="n">
        <v>0.02447707895569022</v>
      </c>
      <c r="U125" s="16" t="n">
        <v>0.0040088120607858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15" t="n">
        <v>56526.2</v>
      </c>
      <c r="F126" s="15" t="n">
        <v>39957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3152</v>
      </c>
      <c r="M126" s="15" t="n">
        <v>96483.2</v>
      </c>
      <c r="N126" s="15" t="n">
        <v>0</v>
      </c>
      <c r="O126" s="15" t="n">
        <v>3152</v>
      </c>
      <c r="P126" s="23" t="n">
        <v>379</v>
      </c>
      <c r="Q126" s="23" t="n">
        <v>0</v>
      </c>
      <c r="R126" s="23" t="n">
        <v>10</v>
      </c>
      <c r="S126" s="16" t="n">
        <v>0.4745455902046179</v>
      </c>
      <c r="T126" s="28" t="n"/>
      <c r="U126" s="16" t="n">
        <v>0.01550288237045367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15" t="n">
        <v>3768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3768</v>
      </c>
      <c r="N127" s="15" t="n">
        <v>0</v>
      </c>
      <c r="O127" s="15" t="n">
        <v>0</v>
      </c>
      <c r="P127" s="23" t="n">
        <v>12</v>
      </c>
      <c r="Q127" s="23" t="n">
        <v>0</v>
      </c>
      <c r="R127" s="23" t="n">
        <v>0</v>
      </c>
      <c r="S127" s="16" t="n">
        <v>1</v>
      </c>
      <c r="T127" s="28" t="n"/>
      <c r="U127" s="28" t="n"/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23" t="n">
        <v>0</v>
      </c>
      <c r="Q128" s="23" t="n">
        <v>0</v>
      </c>
      <c r="R128" s="23" t="n">
        <v>0</v>
      </c>
      <c r="S128" s="28" t="n"/>
      <c r="T128" s="28" t="n"/>
      <c r="U128" s="28" t="n"/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15" t="n">
        <v>10207.5</v>
      </c>
      <c r="F129" s="15" t="n">
        <v>8280</v>
      </c>
      <c r="G129" s="15" t="n">
        <v>2003.22</v>
      </c>
      <c r="H129" s="15" t="n">
        <v>2003.22</v>
      </c>
      <c r="I129" s="15" t="n">
        <v>0</v>
      </c>
      <c r="J129" s="15" t="n">
        <v>103764.41</v>
      </c>
      <c r="K129" s="15" t="n">
        <v>55410.21</v>
      </c>
      <c r="L129" s="15" t="n">
        <v>0</v>
      </c>
      <c r="M129" s="15" t="n">
        <v>22493.94</v>
      </c>
      <c r="N129" s="15" t="n">
        <v>159174.62</v>
      </c>
      <c r="O129" s="15" t="n">
        <v>0</v>
      </c>
      <c r="P129" s="23" t="n">
        <v>96</v>
      </c>
      <c r="Q129" s="23" t="n">
        <v>998</v>
      </c>
      <c r="R129" s="23" t="n">
        <v>0</v>
      </c>
      <c r="S129" s="16" t="n">
        <v>0.02719632622524044</v>
      </c>
      <c r="T129" s="16" t="n">
        <v>0.1924502729312287</v>
      </c>
      <c r="U129" s="28" t="n"/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15" t="n">
        <v>30777</v>
      </c>
      <c r="F130" s="15" t="n">
        <v>10601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41378</v>
      </c>
      <c r="N130" s="15" t="n">
        <v>0</v>
      </c>
      <c r="O130" s="15" t="n">
        <v>0</v>
      </c>
      <c r="P130" s="23" t="n">
        <v>153</v>
      </c>
      <c r="Q130" s="23" t="n">
        <v>0</v>
      </c>
      <c r="R130" s="23" t="n">
        <v>0</v>
      </c>
      <c r="S130" s="16" t="n">
        <v>0.1173967829400214</v>
      </c>
      <c r="T130" s="28" t="n"/>
      <c r="U130" s="28" t="n"/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15" t="n">
        <v>0</v>
      </c>
      <c r="F131" s="15" t="n">
        <v>0</v>
      </c>
      <c r="G131" s="15" t="n">
        <v>19876.97</v>
      </c>
      <c r="H131" s="15" t="n">
        <v>2003.22</v>
      </c>
      <c r="I131" s="15" t="n">
        <v>0</v>
      </c>
      <c r="J131" s="15" t="n">
        <v>0</v>
      </c>
      <c r="K131" s="15" t="n">
        <v>0</v>
      </c>
      <c r="L131" s="15" t="n">
        <v>3152</v>
      </c>
      <c r="M131" s="15" t="n">
        <v>21880.19</v>
      </c>
      <c r="N131" s="15" t="n">
        <v>0</v>
      </c>
      <c r="O131" s="15" t="n">
        <v>3152</v>
      </c>
      <c r="P131" s="23" t="n">
        <v>103</v>
      </c>
      <c r="Q131" s="23" t="n">
        <v>0</v>
      </c>
      <c r="R131" s="23" t="n">
        <v>10</v>
      </c>
      <c r="S131" s="16" t="n">
        <v>0.09354031099232754</v>
      </c>
      <c r="T131" s="28" t="n"/>
      <c r="U131" s="16" t="n">
        <v>0.01347515996194806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15" t="n">
        <v>2137.5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2137.5</v>
      </c>
      <c r="N132" s="15" t="n">
        <v>0</v>
      </c>
      <c r="O132" s="15" t="n">
        <v>0</v>
      </c>
      <c r="P132" s="23" t="n">
        <v>6</v>
      </c>
      <c r="Q132" s="23" t="n">
        <v>0</v>
      </c>
      <c r="R132" s="23" t="n">
        <v>0</v>
      </c>
      <c r="S132" s="16" t="n">
        <v>0.009913233352597084</v>
      </c>
      <c r="T132" s="28" t="n"/>
      <c r="U132" s="28" t="n"/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15" t="n">
        <v>34053</v>
      </c>
      <c r="F133" s="15" t="n">
        <v>34053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3152</v>
      </c>
      <c r="M133" s="15" t="n">
        <v>68106</v>
      </c>
      <c r="N133" s="15" t="n">
        <v>0</v>
      </c>
      <c r="O133" s="15" t="n">
        <v>3152</v>
      </c>
      <c r="P133" s="23" t="n">
        <v>246</v>
      </c>
      <c r="Q133" s="23" t="n">
        <v>0</v>
      </c>
      <c r="R133" s="23" t="n">
        <v>10</v>
      </c>
      <c r="S133" s="16" t="n">
        <v>0.536191720858461</v>
      </c>
      <c r="T133" s="28" t="n"/>
      <c r="U133" s="16" t="n">
        <v>0.02481538049725236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23" t="n">
        <v>0</v>
      </c>
      <c r="Q134" s="23" t="n">
        <v>0</v>
      </c>
      <c r="R134" s="23" t="n">
        <v>0</v>
      </c>
      <c r="S134" s="28" t="n"/>
      <c r="T134" s="28" t="n"/>
      <c r="U134" s="28" t="n"/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15" t="n">
        <v>0</v>
      </c>
      <c r="F135" s="15" t="n">
        <v>8610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8610</v>
      </c>
      <c r="N135" s="15" t="n">
        <v>0</v>
      </c>
      <c r="O135" s="15" t="n">
        <v>0</v>
      </c>
      <c r="P135" s="23" t="n">
        <v>33</v>
      </c>
      <c r="Q135" s="23" t="n">
        <v>0</v>
      </c>
      <c r="R135" s="23" t="n">
        <v>0</v>
      </c>
      <c r="S135" s="16" t="n">
        <v>0.1894723360486634</v>
      </c>
      <c r="T135" s="28" t="n"/>
      <c r="U135" s="28" t="n"/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0" t="n">
        <v>164997.2</v>
      </c>
      <c r="F136" s="20" t="n">
        <v>118481</v>
      </c>
      <c r="G136" s="20" t="n">
        <v>21880.19</v>
      </c>
      <c r="H136" s="20" t="n">
        <v>4006.440000000001</v>
      </c>
      <c r="I136" s="20" t="n">
        <v>0</v>
      </c>
      <c r="J136" s="20" t="n">
        <v>123009.95</v>
      </c>
      <c r="K136" s="20" t="n">
        <v>78740.20999999999</v>
      </c>
      <c r="L136" s="20" t="n">
        <v>22064</v>
      </c>
      <c r="M136" s="20" t="n">
        <v>309364.83</v>
      </c>
      <c r="N136" s="20" t="n">
        <v>201750.16</v>
      </c>
      <c r="O136" s="20" t="n">
        <v>22064</v>
      </c>
      <c r="P136" s="24" t="n">
        <v>1196</v>
      </c>
      <c r="Q136" s="24" t="n">
        <v>1258</v>
      </c>
      <c r="R136" s="24" t="n">
        <v>70</v>
      </c>
      <c r="S136" s="35" t="n"/>
      <c r="T136" s="35" t="n"/>
      <c r="U136" s="35" t="n"/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23" t="n">
        <v>0</v>
      </c>
      <c r="Q137" s="23" t="n">
        <v>0</v>
      </c>
      <c r="R137" s="23" t="n">
        <v>0</v>
      </c>
      <c r="S137" s="28" t="n"/>
      <c r="T137" s="28" t="n"/>
      <c r="U137" s="28" t="n"/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15" t="n">
        <v>5424.39</v>
      </c>
      <c r="F138" s="15" t="n">
        <v>0</v>
      </c>
      <c r="G138" s="15" t="n">
        <v>0</v>
      </c>
      <c r="H138" s="15" t="n">
        <v>0</v>
      </c>
      <c r="I138" s="15" t="n">
        <v>163127</v>
      </c>
      <c r="J138" s="15" t="n">
        <v>0</v>
      </c>
      <c r="K138" s="15" t="n">
        <v>0</v>
      </c>
      <c r="L138" s="15" t="n">
        <v>0</v>
      </c>
      <c r="M138" s="15" t="n">
        <v>168551.39</v>
      </c>
      <c r="N138" s="15" t="n">
        <v>0</v>
      </c>
      <c r="O138" s="15" t="n">
        <v>0</v>
      </c>
      <c r="P138" s="23" t="n">
        <v>640</v>
      </c>
      <c r="Q138" s="23" t="n">
        <v>0</v>
      </c>
      <c r="R138" s="23" t="n">
        <v>0</v>
      </c>
      <c r="S138" s="16" t="n">
        <v>1</v>
      </c>
      <c r="T138" s="28" t="n"/>
      <c r="U138" s="28" t="n"/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23" t="n">
        <v>0</v>
      </c>
      <c r="Q139" s="23" t="n">
        <v>0</v>
      </c>
      <c r="R139" s="23" t="n">
        <v>0</v>
      </c>
      <c r="S139" s="28" t="n"/>
      <c r="T139" s="28" t="n"/>
      <c r="U139" s="28" t="n"/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15" t="n">
        <v>-1504</v>
      </c>
      <c r="F140" s="15" t="n">
        <v>-188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-1692</v>
      </c>
      <c r="N140" s="15" t="n">
        <v>0</v>
      </c>
      <c r="O140" s="15" t="n">
        <v>0</v>
      </c>
      <c r="P140" s="23" t="n">
        <v>-7.5</v>
      </c>
      <c r="Q140" s="23" t="n">
        <v>0</v>
      </c>
      <c r="R140" s="23" t="n">
        <v>0</v>
      </c>
      <c r="S140" s="16" t="n">
        <v>0.1605724426560884</v>
      </c>
      <c r="T140" s="28" t="n"/>
      <c r="U140" s="28" t="n"/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15" t="n">
        <v>8480.799999999999</v>
      </c>
      <c r="F141" s="15" t="n">
        <v>8480.799999999999</v>
      </c>
      <c r="G141" s="15" t="n">
        <v>2003.22</v>
      </c>
      <c r="H141" s="15" t="n">
        <v>6606.72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25571.54</v>
      </c>
      <c r="N141" s="15" t="n">
        <v>0</v>
      </c>
      <c r="O141" s="15" t="n">
        <v>0</v>
      </c>
      <c r="P141" s="23" t="n">
        <v>101</v>
      </c>
      <c r="Q141" s="23" t="n">
        <v>0</v>
      </c>
      <c r="R141" s="23" t="n">
        <v>0</v>
      </c>
      <c r="S141" s="16" t="n">
        <v>0.1173958728722878</v>
      </c>
      <c r="T141" s="28" t="n"/>
      <c r="U141" s="28" t="n"/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15" t="n">
        <v>0</v>
      </c>
      <c r="F142" s="15" t="n">
        <v>0</v>
      </c>
      <c r="G142" s="15" t="n">
        <v>1300.14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1300.14</v>
      </c>
      <c r="N142" s="15" t="n">
        <v>0</v>
      </c>
      <c r="O142" s="15" t="n">
        <v>0</v>
      </c>
      <c r="P142" s="23" t="n">
        <v>6</v>
      </c>
      <c r="Q142" s="23" t="n">
        <v>0</v>
      </c>
      <c r="R142" s="23" t="n">
        <v>0</v>
      </c>
      <c r="S142" s="16" t="n">
        <v>1</v>
      </c>
      <c r="T142" s="28" t="n"/>
      <c r="U142" s="28" t="n"/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23" t="n">
        <v>0</v>
      </c>
      <c r="Q143" s="23" t="n">
        <v>0</v>
      </c>
      <c r="R143" s="23" t="n">
        <v>0</v>
      </c>
      <c r="S143" s="28" t="n"/>
      <c r="T143" s="28" t="n"/>
      <c r="U143" s="28" t="n"/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15" t="n">
        <v>5205</v>
      </c>
      <c r="F144" s="15" t="n">
        <v>3165</v>
      </c>
      <c r="G144" s="15" t="n">
        <v>2154</v>
      </c>
      <c r="H144" s="15" t="n">
        <v>2154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12678</v>
      </c>
      <c r="N144" s="15" t="n">
        <v>0</v>
      </c>
      <c r="O144" s="15" t="n">
        <v>0</v>
      </c>
      <c r="P144" s="23" t="n">
        <v>48</v>
      </c>
      <c r="Q144" s="23" t="n">
        <v>0</v>
      </c>
      <c r="R144" s="23" t="n">
        <v>0</v>
      </c>
      <c r="S144" s="16" t="n">
        <v>1</v>
      </c>
      <c r="T144" s="28" t="n"/>
      <c r="U144" s="28" t="n"/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15" t="n">
        <v>12075</v>
      </c>
      <c r="F145" s="15" t="n">
        <v>4065</v>
      </c>
      <c r="G145" s="15" t="n">
        <v>7309.8</v>
      </c>
      <c r="H145" s="15" t="n">
        <v>7309.8</v>
      </c>
      <c r="I145" s="15" t="n">
        <v>0</v>
      </c>
      <c r="J145" s="15" t="n">
        <v>0</v>
      </c>
      <c r="K145" s="15" t="n">
        <v>69970.92999999999</v>
      </c>
      <c r="L145" s="15" t="n">
        <v>3152</v>
      </c>
      <c r="M145" s="15" t="n">
        <v>30759.6</v>
      </c>
      <c r="N145" s="15" t="n">
        <v>69970.92999999999</v>
      </c>
      <c r="O145" s="15" t="n">
        <v>3152</v>
      </c>
      <c r="P145" s="23" t="n">
        <v>126</v>
      </c>
      <c r="Q145" s="23" t="n">
        <v>390</v>
      </c>
      <c r="R145" s="23" t="n">
        <v>10</v>
      </c>
      <c r="S145" s="16" t="n">
        <v>0.08822346548688141</v>
      </c>
      <c r="T145" s="16" t="n">
        <v>0.2006878479544596</v>
      </c>
      <c r="U145" s="16" t="n">
        <v>0.009040441462653943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23" t="n">
        <v>50</v>
      </c>
      <c r="Q146" s="23" t="n">
        <v>0</v>
      </c>
      <c r="R146" s="23" t="n">
        <v>0</v>
      </c>
      <c r="S146" s="28" t="n"/>
      <c r="T146" s="28" t="n"/>
      <c r="U146" s="28" t="n"/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15" t="n">
        <v>22377</v>
      </c>
      <c r="F147" s="15" t="n">
        <v>16331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38708</v>
      </c>
      <c r="N147" s="15" t="n">
        <v>0</v>
      </c>
      <c r="O147" s="15" t="n">
        <v>0</v>
      </c>
      <c r="P147" s="23" t="n">
        <v>141</v>
      </c>
      <c r="Q147" s="23" t="n">
        <v>0</v>
      </c>
      <c r="R147" s="23" t="n">
        <v>0</v>
      </c>
      <c r="S147" s="16" t="n">
        <v>0.1682614585192557</v>
      </c>
      <c r="T147" s="28" t="n"/>
      <c r="U147" s="28" t="n"/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15" t="n">
        <v>9976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10549</v>
      </c>
      <c r="L148" s="15" t="n">
        <v>3152</v>
      </c>
      <c r="M148" s="15" t="n">
        <v>9976</v>
      </c>
      <c r="N148" s="15" t="n">
        <v>10549</v>
      </c>
      <c r="O148" s="15" t="n">
        <v>3152</v>
      </c>
      <c r="P148" s="23" t="n">
        <v>43</v>
      </c>
      <c r="Q148" s="23" t="n">
        <v>42</v>
      </c>
      <c r="R148" s="23" t="n">
        <v>10</v>
      </c>
      <c r="S148" s="16" t="n">
        <v>0.0379057095475006</v>
      </c>
      <c r="T148" s="16" t="n">
        <v>0.0400829320385509</v>
      </c>
      <c r="U148" s="16" t="n">
        <v>0.01197662354588231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23" t="n">
        <v>0</v>
      </c>
      <c r="Q149" s="23" t="n">
        <v>0</v>
      </c>
      <c r="R149" s="23" t="n">
        <v>0</v>
      </c>
      <c r="S149" s="28" t="n"/>
      <c r="T149" s="28" t="n"/>
      <c r="U149" s="28" t="n"/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15" t="n">
        <v>8895</v>
      </c>
      <c r="F150" s="15" t="n">
        <v>7770</v>
      </c>
      <c r="G150" s="15" t="n">
        <v>0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16665</v>
      </c>
      <c r="N150" s="15" t="n">
        <v>0</v>
      </c>
      <c r="O150" s="15" t="n">
        <v>0</v>
      </c>
      <c r="P150" s="23" t="n">
        <v>63</v>
      </c>
      <c r="Q150" s="23" t="n">
        <v>0</v>
      </c>
      <c r="R150" s="23" t="n">
        <v>0</v>
      </c>
      <c r="S150" s="16" t="n">
        <v>0.2055343943586513</v>
      </c>
      <c r="T150" s="28" t="n"/>
      <c r="U150" s="28" t="n"/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3152</v>
      </c>
      <c r="M151" s="15" t="n">
        <v>0</v>
      </c>
      <c r="N151" s="15" t="n">
        <v>0</v>
      </c>
      <c r="O151" s="15" t="n">
        <v>3152</v>
      </c>
      <c r="P151" s="23" t="n">
        <v>0</v>
      </c>
      <c r="Q151" s="23" t="n">
        <v>0</v>
      </c>
      <c r="R151" s="23" t="n">
        <v>10</v>
      </c>
      <c r="S151" s="28" t="n"/>
      <c r="T151" s="28" t="n"/>
      <c r="U151" s="16" t="n">
        <v>1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15" t="n">
        <v>32008.5</v>
      </c>
      <c r="F152" s="15" t="n">
        <v>16846.5</v>
      </c>
      <c r="G152" s="15" t="n">
        <v>2003.22</v>
      </c>
      <c r="H152" s="15" t="n">
        <v>2003.22</v>
      </c>
      <c r="I152" s="15" t="n">
        <v>0</v>
      </c>
      <c r="J152" s="15" t="n">
        <v>158825.86</v>
      </c>
      <c r="K152" s="15" t="n">
        <v>0</v>
      </c>
      <c r="L152" s="15" t="n">
        <v>0</v>
      </c>
      <c r="M152" s="15" t="n">
        <v>52861.44</v>
      </c>
      <c r="N152" s="15" t="n">
        <v>158825.86</v>
      </c>
      <c r="O152" s="15" t="n">
        <v>0</v>
      </c>
      <c r="P152" s="23" t="n">
        <v>203</v>
      </c>
      <c r="Q152" s="23" t="n">
        <v>1156</v>
      </c>
      <c r="R152" s="23" t="n">
        <v>0</v>
      </c>
      <c r="S152" s="16" t="n">
        <v>0.03700893090930273</v>
      </c>
      <c r="T152" s="16" t="n">
        <v>0.1111958977914825</v>
      </c>
      <c r="U152" s="28" t="n"/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15" t="n">
        <v>0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-18878.2</v>
      </c>
      <c r="L153" s="15" t="n">
        <v>0</v>
      </c>
      <c r="M153" s="15" t="n">
        <v>0</v>
      </c>
      <c r="N153" s="15" t="n">
        <v>-18878.2</v>
      </c>
      <c r="O153" s="15" t="n">
        <v>0</v>
      </c>
      <c r="P153" s="23" t="n">
        <v>0</v>
      </c>
      <c r="Q153" s="23" t="n">
        <v>-106</v>
      </c>
      <c r="R153" s="23" t="n">
        <v>0</v>
      </c>
      <c r="S153" s="28" t="n"/>
      <c r="T153" s="16" t="n">
        <v>0.2939341496700322</v>
      </c>
      <c r="U153" s="28" t="n"/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15" t="n">
        <v>3165</v>
      </c>
      <c r="F154" s="15" t="n">
        <v>5205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8370</v>
      </c>
      <c r="N154" s="15" t="n">
        <v>0</v>
      </c>
      <c r="O154" s="15" t="n">
        <v>0</v>
      </c>
      <c r="P154" s="23" t="n">
        <v>30</v>
      </c>
      <c r="Q154" s="23" t="n">
        <v>0</v>
      </c>
      <c r="R154" s="23" t="n">
        <v>0</v>
      </c>
      <c r="S154" s="16" t="n">
        <v>0.302110114624981</v>
      </c>
      <c r="T154" s="28" t="n"/>
      <c r="U154" s="28" t="n"/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15" t="n">
        <v>9954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3152</v>
      </c>
      <c r="M155" s="15" t="n">
        <v>9954</v>
      </c>
      <c r="N155" s="15" t="n">
        <v>0</v>
      </c>
      <c r="O155" s="15" t="n">
        <v>3152</v>
      </c>
      <c r="P155" s="23" t="n">
        <v>32</v>
      </c>
      <c r="Q155" s="23" t="n">
        <v>0</v>
      </c>
      <c r="R155" s="23" t="n">
        <v>10</v>
      </c>
      <c r="S155" s="16" t="n">
        <v>0.1764498794773226</v>
      </c>
      <c r="T155" s="28" t="n"/>
      <c r="U155" s="16" t="n">
        <v>0.05587402251482027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15" t="n">
        <v>18020.5</v>
      </c>
      <c r="F156" s="15" t="n">
        <v>10666</v>
      </c>
      <c r="G156" s="15" t="n">
        <v>0</v>
      </c>
      <c r="H156" s="15" t="n">
        <v>0</v>
      </c>
      <c r="I156" s="15" t="n">
        <v>0</v>
      </c>
      <c r="J156" s="15" t="n">
        <v>57568.08</v>
      </c>
      <c r="K156" s="15" t="n">
        <v>51746.67</v>
      </c>
      <c r="L156" s="15" t="n">
        <v>3152</v>
      </c>
      <c r="M156" s="15" t="n">
        <v>28686.5</v>
      </c>
      <c r="N156" s="15" t="n">
        <v>109314.75</v>
      </c>
      <c r="O156" s="15" t="n">
        <v>3152</v>
      </c>
      <c r="P156" s="23" t="n">
        <v>108</v>
      </c>
      <c r="Q156" s="23" t="n">
        <v>698</v>
      </c>
      <c r="R156" s="23" t="n">
        <v>10</v>
      </c>
      <c r="S156" s="16" t="n">
        <v>0.04314517131512465</v>
      </c>
      <c r="T156" s="16" t="n">
        <v>0.1644119574022632</v>
      </c>
      <c r="U156" s="16" t="n">
        <v>0.004740682201916334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15" t="n">
        <v>15681.6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15681.6</v>
      </c>
      <c r="N157" s="15" t="n">
        <v>0</v>
      </c>
      <c r="O157" s="15" t="n">
        <v>0</v>
      </c>
      <c r="P157" s="23" t="n">
        <v>58</v>
      </c>
      <c r="Q157" s="23" t="n">
        <v>0</v>
      </c>
      <c r="R157" s="23" t="n">
        <v>0</v>
      </c>
      <c r="S157" s="16" t="n">
        <v>0.5046966110891903</v>
      </c>
      <c r="T157" s="28" t="n"/>
      <c r="U157" s="28" t="n"/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23" t="n">
        <v>0</v>
      </c>
      <c r="Q158" s="23" t="n">
        <v>0</v>
      </c>
      <c r="R158" s="23" t="n">
        <v>0</v>
      </c>
      <c r="S158" s="28" t="n"/>
      <c r="T158" s="28" t="n"/>
      <c r="U158" s="28" t="n"/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3152</v>
      </c>
      <c r="M159" s="15" t="n">
        <v>0</v>
      </c>
      <c r="N159" s="15" t="n">
        <v>0</v>
      </c>
      <c r="O159" s="15" t="n">
        <v>3152</v>
      </c>
      <c r="P159" s="23" t="n">
        <v>0</v>
      </c>
      <c r="Q159" s="23" t="n">
        <v>0</v>
      </c>
      <c r="R159" s="23" t="n">
        <v>10</v>
      </c>
      <c r="S159" s="28" t="n"/>
      <c r="T159" s="28" t="n"/>
      <c r="U159" s="16" t="n">
        <v>0.007734241831927809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0" t="n">
        <v>149758.79</v>
      </c>
      <c r="F160" s="20" t="n">
        <v>72341.3</v>
      </c>
      <c r="G160" s="20" t="n">
        <v>14770.38</v>
      </c>
      <c r="H160" s="20" t="n">
        <v>18073.74</v>
      </c>
      <c r="I160" s="20" t="n">
        <v>163127</v>
      </c>
      <c r="J160" s="20" t="n">
        <v>216393.94</v>
      </c>
      <c r="K160" s="20" t="n">
        <v>113388.4</v>
      </c>
      <c r="L160" s="20" t="n">
        <v>18912</v>
      </c>
      <c r="M160" s="20" t="n">
        <v>418071.21</v>
      </c>
      <c r="N160" s="20" t="n">
        <v>329782.34</v>
      </c>
      <c r="O160" s="20" t="n">
        <v>18912</v>
      </c>
      <c r="P160" s="24" t="n">
        <v>1641.5</v>
      </c>
      <c r="Q160" s="24" t="n">
        <v>2180</v>
      </c>
      <c r="R160" s="24" t="n">
        <v>60</v>
      </c>
      <c r="S160" s="35" t="n"/>
      <c r="T160" s="35" t="n"/>
      <c r="U160" s="35" t="n"/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15" t="n">
        <v>12641</v>
      </c>
      <c r="F161" s="15" t="n">
        <v>12641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25282</v>
      </c>
      <c r="N161" s="15" t="n">
        <v>0</v>
      </c>
      <c r="O161" s="15" t="n">
        <v>0</v>
      </c>
      <c r="P161" s="23" t="n">
        <v>74</v>
      </c>
      <c r="Q161" s="23" t="n">
        <v>0</v>
      </c>
      <c r="R161" s="23" t="n">
        <v>0</v>
      </c>
      <c r="S161" s="16" t="n">
        <v>-1.330263306053166</v>
      </c>
      <c r="T161" s="28" t="n"/>
      <c r="U161" s="28" t="n"/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23" t="n">
        <v>0</v>
      </c>
      <c r="Q162" s="23" t="n">
        <v>0</v>
      </c>
      <c r="R162" s="23" t="n">
        <v>0</v>
      </c>
      <c r="S162" s="28" t="n"/>
      <c r="T162" s="28" t="n"/>
      <c r="U162" s="28" t="n"/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15" t="n">
        <v>7201.76</v>
      </c>
      <c r="F163" s="15" t="n">
        <v>19504.6</v>
      </c>
      <c r="G163" s="15" t="n">
        <v>29810.7</v>
      </c>
      <c r="H163" s="15" t="n">
        <v>39439.9</v>
      </c>
      <c r="I163" s="15" t="n">
        <v>0</v>
      </c>
      <c r="J163" s="15" t="n">
        <v>18895.48</v>
      </c>
      <c r="K163" s="15" t="n">
        <v>0</v>
      </c>
      <c r="L163" s="15" t="n">
        <v>3152</v>
      </c>
      <c r="M163" s="15" t="n">
        <v>95956.96000000001</v>
      </c>
      <c r="N163" s="15" t="n">
        <v>18895.48</v>
      </c>
      <c r="O163" s="15" t="n">
        <v>3152</v>
      </c>
      <c r="P163" s="23" t="n">
        <v>433</v>
      </c>
      <c r="Q163" s="23" t="n">
        <v>140</v>
      </c>
      <c r="R163" s="23" t="n">
        <v>10</v>
      </c>
      <c r="S163" s="16" t="n">
        <v>0.2359847578921585</v>
      </c>
      <c r="T163" s="16" t="n">
        <v>0.04646922196218099</v>
      </c>
      <c r="U163" s="16" t="n">
        <v>0.007751641536748179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39491.79</v>
      </c>
      <c r="K164" s="15" t="n">
        <v>0</v>
      </c>
      <c r="L164" s="15" t="n">
        <v>0</v>
      </c>
      <c r="M164" s="15" t="n">
        <v>0</v>
      </c>
      <c r="N164" s="15" t="n">
        <v>39491.79</v>
      </c>
      <c r="O164" s="15" t="n">
        <v>0</v>
      </c>
      <c r="P164" s="23" t="n">
        <v>0</v>
      </c>
      <c r="Q164" s="23" t="n">
        <v>300</v>
      </c>
      <c r="R164" s="23" t="n">
        <v>0</v>
      </c>
      <c r="S164" s="28" t="n"/>
      <c r="T164" s="16" t="n">
        <v>0.1041812539752092</v>
      </c>
      <c r="U164" s="28" t="n"/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15" t="n">
        <v>31803</v>
      </c>
      <c r="F165" s="15" t="n">
        <v>10410</v>
      </c>
      <c r="G165" s="15" t="n">
        <v>9482.280000000001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51695.28</v>
      </c>
      <c r="N165" s="15" t="n">
        <v>0</v>
      </c>
      <c r="O165" s="15" t="n">
        <v>0</v>
      </c>
      <c r="P165" s="23" t="n">
        <v>197</v>
      </c>
      <c r="Q165" s="23" t="n">
        <v>0</v>
      </c>
      <c r="R165" s="23" t="n">
        <v>0</v>
      </c>
      <c r="S165" s="16" t="n">
        <v>0.3837501634056431</v>
      </c>
      <c r="T165" s="28" t="n"/>
      <c r="U165" s="28" t="n"/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15" t="n">
        <v>43398.75</v>
      </c>
      <c r="F166" s="15" t="n">
        <v>8160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51558.75</v>
      </c>
      <c r="N166" s="15" t="n">
        <v>0</v>
      </c>
      <c r="O166" s="15" t="n">
        <v>0</v>
      </c>
      <c r="P166" s="23" t="n">
        <v>189</v>
      </c>
      <c r="Q166" s="23" t="n">
        <v>0</v>
      </c>
      <c r="R166" s="23" t="n">
        <v>0</v>
      </c>
      <c r="S166" s="16" t="n">
        <v>1</v>
      </c>
      <c r="T166" s="28" t="n"/>
      <c r="U166" s="28" t="n"/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15" t="n">
        <v>42330</v>
      </c>
      <c r="F167" s="15" t="n">
        <v>8160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50490</v>
      </c>
      <c r="N167" s="15" t="n">
        <v>0</v>
      </c>
      <c r="O167" s="15" t="n">
        <v>0</v>
      </c>
      <c r="P167" s="23" t="n">
        <v>192</v>
      </c>
      <c r="Q167" s="23" t="n">
        <v>0</v>
      </c>
      <c r="R167" s="23" t="n">
        <v>0</v>
      </c>
      <c r="S167" s="16" t="n">
        <v>1</v>
      </c>
      <c r="T167" s="28" t="n"/>
      <c r="U167" s="28" t="n"/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15" t="n">
        <v>10860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10860</v>
      </c>
      <c r="N168" s="15" t="n">
        <v>0</v>
      </c>
      <c r="O168" s="15" t="n">
        <v>0</v>
      </c>
      <c r="P168" s="23" t="n">
        <v>39</v>
      </c>
      <c r="Q168" s="23" t="n">
        <v>0</v>
      </c>
      <c r="R168" s="23" t="n">
        <v>0</v>
      </c>
      <c r="S168" s="16" t="n">
        <v>0.103067765537347</v>
      </c>
      <c r="T168" s="28" t="n"/>
      <c r="U168" s="28" t="n"/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23" t="n">
        <v>0</v>
      </c>
      <c r="Q169" s="23" t="n">
        <v>0</v>
      </c>
      <c r="R169" s="23" t="n">
        <v>0</v>
      </c>
      <c r="S169" s="28" t="n"/>
      <c r="T169" s="28" t="n"/>
      <c r="U169" s="28" t="n"/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23" t="n">
        <v>0</v>
      </c>
      <c r="Q170" s="23" t="n">
        <v>0</v>
      </c>
      <c r="R170" s="23" t="n">
        <v>0</v>
      </c>
      <c r="S170" s="28" t="n"/>
      <c r="T170" s="28" t="n"/>
      <c r="U170" s="28" t="n"/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15" t="n">
        <v>36873.1</v>
      </c>
      <c r="F171" s="15" t="n">
        <v>17981.25</v>
      </c>
      <c r="G171" s="15" t="n">
        <v>25571.28</v>
      </c>
      <c r="H171" s="15" t="n">
        <v>6500.7</v>
      </c>
      <c r="I171" s="15" t="n">
        <v>0</v>
      </c>
      <c r="J171" s="15" t="n">
        <v>0</v>
      </c>
      <c r="K171" s="15" t="n">
        <v>247371.55</v>
      </c>
      <c r="L171" s="15" t="n">
        <v>3152</v>
      </c>
      <c r="M171" s="15" t="n">
        <v>86926.33</v>
      </c>
      <c r="N171" s="15" t="n">
        <v>247371.55</v>
      </c>
      <c r="O171" s="15" t="n">
        <v>3152</v>
      </c>
      <c r="P171" s="23" t="n">
        <v>367</v>
      </c>
      <c r="Q171" s="23" t="n">
        <v>1360</v>
      </c>
      <c r="R171" s="23" t="n">
        <v>10</v>
      </c>
      <c r="S171" s="16" t="n">
        <v>0.06988619164609366</v>
      </c>
      <c r="T171" s="16" t="n">
        <v>0.1988793907564169</v>
      </c>
      <c r="U171" s="16" t="n">
        <v>0.002534114532023695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15" t="n">
        <v>0</v>
      </c>
      <c r="F172" s="15" t="n">
        <v>0</v>
      </c>
      <c r="G172" s="15" t="n">
        <v>3984.3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3984.3</v>
      </c>
      <c r="N172" s="15" t="n">
        <v>0</v>
      </c>
      <c r="O172" s="15" t="n">
        <v>0</v>
      </c>
      <c r="P172" s="23" t="n">
        <v>18</v>
      </c>
      <c r="Q172" s="23" t="n">
        <v>0</v>
      </c>
      <c r="R172" s="23" t="n">
        <v>0</v>
      </c>
      <c r="S172" s="16" t="n">
        <v>0.0484111429588597</v>
      </c>
      <c r="T172" s="28" t="n"/>
      <c r="U172" s="28" t="n"/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15" t="n">
        <v>236993.4</v>
      </c>
      <c r="F173" s="15" t="n">
        <v>70356.60000000001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307350</v>
      </c>
      <c r="N173" s="15" t="n">
        <v>0</v>
      </c>
      <c r="O173" s="15" t="n">
        <v>0</v>
      </c>
      <c r="P173" s="23" t="n">
        <v>1167</v>
      </c>
      <c r="Q173" s="23" t="n">
        <v>0</v>
      </c>
      <c r="R173" s="23" t="n">
        <v>0</v>
      </c>
      <c r="S173" s="16" t="n">
        <v>1</v>
      </c>
      <c r="T173" s="28" t="n"/>
      <c r="U173" s="28" t="n"/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15" t="n">
        <v>18513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18513</v>
      </c>
      <c r="N174" s="15" t="n">
        <v>0</v>
      </c>
      <c r="O174" s="15" t="n">
        <v>0</v>
      </c>
      <c r="P174" s="23" t="n">
        <v>61</v>
      </c>
      <c r="Q174" s="23" t="n">
        <v>0</v>
      </c>
      <c r="R174" s="23" t="n">
        <v>0</v>
      </c>
      <c r="S174" s="16" t="n">
        <v>0.2138594756220644</v>
      </c>
      <c r="T174" s="28" t="n"/>
      <c r="U174" s="28" t="n"/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23" t="n">
        <v>0</v>
      </c>
      <c r="Q175" s="23" t="n">
        <v>0</v>
      </c>
      <c r="R175" s="23" t="n">
        <v>0</v>
      </c>
      <c r="S175" s="28" t="n"/>
      <c r="T175" s="28" t="n"/>
      <c r="U175" s="28" t="n"/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15" t="n">
        <v>66297.60000000001</v>
      </c>
      <c r="F176" s="15" t="n">
        <v>30742.4</v>
      </c>
      <c r="G176" s="15" t="n">
        <v>16921.69</v>
      </c>
      <c r="H176" s="15" t="n">
        <v>5163.93</v>
      </c>
      <c r="I176" s="15" t="n">
        <v>0</v>
      </c>
      <c r="J176" s="15" t="n">
        <v>37790.92</v>
      </c>
      <c r="K176" s="15" t="n">
        <v>0</v>
      </c>
      <c r="L176" s="15" t="n">
        <v>3152</v>
      </c>
      <c r="M176" s="15" t="n">
        <v>119125.62</v>
      </c>
      <c r="N176" s="15" t="n">
        <v>37790.92</v>
      </c>
      <c r="O176" s="15" t="n">
        <v>3152</v>
      </c>
      <c r="P176" s="23" t="n">
        <v>500</v>
      </c>
      <c r="Q176" s="23" t="n">
        <v>280</v>
      </c>
      <c r="R176" s="23" t="n">
        <v>10</v>
      </c>
      <c r="S176" s="16" t="n">
        <v>0.7102456205871841</v>
      </c>
      <c r="T176" s="16" t="n">
        <v>0.2253153891493755</v>
      </c>
      <c r="U176" s="16" t="n">
        <v>0.01879271810791671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15" t="n">
        <v>19350</v>
      </c>
      <c r="F177" s="15" t="n">
        <v>1890</v>
      </c>
      <c r="G177" s="15" t="n">
        <v>16206.72</v>
      </c>
      <c r="H177" s="15" t="n">
        <v>5848.110000000001</v>
      </c>
      <c r="I177" s="15" t="n">
        <v>0</v>
      </c>
      <c r="J177" s="15" t="n">
        <v>0</v>
      </c>
      <c r="K177" s="15" t="n">
        <v>0</v>
      </c>
      <c r="L177" s="15" t="n">
        <v>3152</v>
      </c>
      <c r="M177" s="15" t="n">
        <v>43294.83</v>
      </c>
      <c r="N177" s="15" t="n">
        <v>0</v>
      </c>
      <c r="O177" s="15" t="n">
        <v>3152</v>
      </c>
      <c r="P177" s="23" t="n">
        <v>193</v>
      </c>
      <c r="Q177" s="23" t="n">
        <v>0</v>
      </c>
      <c r="R177" s="23" t="n">
        <v>10</v>
      </c>
      <c r="S177" s="16" t="n">
        <v>0.1485101809711455</v>
      </c>
      <c r="T177" s="28" t="n"/>
      <c r="U177" s="16" t="n">
        <v>0.01081200897245816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15" t="n">
        <v>7560</v>
      </c>
      <c r="F178" s="15" t="n">
        <v>7560</v>
      </c>
      <c r="G178" s="15" t="n">
        <v>9207</v>
      </c>
      <c r="H178" s="15" t="n">
        <v>5306.58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29633.58</v>
      </c>
      <c r="N178" s="15" t="n">
        <v>0</v>
      </c>
      <c r="O178" s="15" t="n">
        <v>0</v>
      </c>
      <c r="P178" s="23" t="n">
        <v>126</v>
      </c>
      <c r="Q178" s="23" t="n">
        <v>0</v>
      </c>
      <c r="R178" s="23" t="n">
        <v>0</v>
      </c>
      <c r="S178" s="16" t="n">
        <v>1</v>
      </c>
      <c r="T178" s="28" t="n"/>
      <c r="U178" s="28" t="n"/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23" t="n">
        <v>0</v>
      </c>
      <c r="Q179" s="23" t="n">
        <v>0</v>
      </c>
      <c r="R179" s="23" t="n">
        <v>0</v>
      </c>
      <c r="S179" s="28" t="n"/>
      <c r="T179" s="28" t="n"/>
      <c r="U179" s="28" t="n"/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23" t="n">
        <v>0</v>
      </c>
      <c r="Q180" s="23" t="n">
        <v>0</v>
      </c>
      <c r="R180" s="23" t="n">
        <v>0</v>
      </c>
      <c r="S180" s="28" t="n"/>
      <c r="T180" s="28" t="n"/>
      <c r="U180" s="28" t="n"/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23" t="n">
        <v>0</v>
      </c>
      <c r="Q181" s="23" t="n">
        <v>0</v>
      </c>
      <c r="R181" s="23" t="n">
        <v>0</v>
      </c>
      <c r="S181" s="28" t="n"/>
      <c r="T181" s="28" t="n"/>
      <c r="U181" s="28" t="n"/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0" t="n">
        <v>533821.61</v>
      </c>
      <c r="F182" s="20" t="n">
        <v>187405.85</v>
      </c>
      <c r="G182" s="20" t="n">
        <v>111183.97</v>
      </c>
      <c r="H182" s="20" t="n">
        <v>62259.22</v>
      </c>
      <c r="I182" s="20" t="n">
        <v>0</v>
      </c>
      <c r="J182" s="20" t="n">
        <v>96178.19</v>
      </c>
      <c r="K182" s="20" t="n">
        <v>247371.55</v>
      </c>
      <c r="L182" s="20" t="n">
        <v>12608</v>
      </c>
      <c r="M182" s="20" t="n">
        <v>894670.6499999999</v>
      </c>
      <c r="N182" s="20" t="n">
        <v>343549.74</v>
      </c>
      <c r="O182" s="20" t="n">
        <v>12608</v>
      </c>
      <c r="P182" s="24" t="n">
        <v>3556</v>
      </c>
      <c r="Q182" s="24" t="n">
        <v>2080</v>
      </c>
      <c r="R182" s="24" t="n">
        <v>40</v>
      </c>
      <c r="S182" s="35" t="n"/>
      <c r="T182" s="35" t="n"/>
      <c r="U182" s="35" t="n"/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23" t="n">
        <v>0</v>
      </c>
      <c r="Q183" s="23" t="n">
        <v>0</v>
      </c>
      <c r="R183" s="23" t="n">
        <v>0</v>
      </c>
      <c r="S183" s="28" t="n"/>
      <c r="T183" s="28" t="n"/>
      <c r="U183" s="28" t="n"/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23" t="n">
        <v>0</v>
      </c>
      <c r="Q184" s="23" t="n">
        <v>0</v>
      </c>
      <c r="R184" s="23" t="n">
        <v>0</v>
      </c>
      <c r="S184" s="28" t="n"/>
      <c r="T184" s="28" t="n"/>
      <c r="U184" s="28" t="n"/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15" t="n">
        <v>10200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500.1</v>
      </c>
      <c r="K185" s="15" t="n">
        <v>0</v>
      </c>
      <c r="L185" s="15" t="n">
        <v>0</v>
      </c>
      <c r="M185" s="15" t="n">
        <v>10200</v>
      </c>
      <c r="N185" s="15" t="n">
        <v>500.1</v>
      </c>
      <c r="O185" s="15" t="n">
        <v>0</v>
      </c>
      <c r="P185" s="23" t="n">
        <v>36</v>
      </c>
      <c r="Q185" s="23" t="n">
        <v>20</v>
      </c>
      <c r="R185" s="23" t="n">
        <v>0</v>
      </c>
      <c r="S185" s="16" t="n">
        <v>0.1037573696977822</v>
      </c>
      <c r="T185" s="16" t="n">
        <v>0.005087162802535383</v>
      </c>
      <c r="U185" s="28" t="n"/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15" t="n">
        <v>0</v>
      </c>
      <c r="F186" s="15" t="n">
        <v>0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0</v>
      </c>
      <c r="P186" s="23" t="n">
        <v>0</v>
      </c>
      <c r="Q186" s="23" t="n">
        <v>0</v>
      </c>
      <c r="R186" s="23" t="n">
        <v>0</v>
      </c>
      <c r="S186" s="28" t="n"/>
      <c r="T186" s="28" t="n"/>
      <c r="U186" s="28" t="n"/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15" t="n">
        <v>16912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16912</v>
      </c>
      <c r="N187" s="15" t="n">
        <v>0</v>
      </c>
      <c r="O187" s="15" t="n">
        <v>0</v>
      </c>
      <c r="P187" s="23" t="n">
        <v>62</v>
      </c>
      <c r="Q187" s="23" t="n">
        <v>0</v>
      </c>
      <c r="R187" s="23" t="n">
        <v>0</v>
      </c>
      <c r="S187" s="16" t="n">
        <v>0.3116959711010358</v>
      </c>
      <c r="T187" s="28" t="n"/>
      <c r="U187" s="28" t="n"/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15" t="n">
        <v>168637</v>
      </c>
      <c r="F188" s="15" t="n">
        <v>64354.9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232991.9</v>
      </c>
      <c r="N188" s="15" t="n">
        <v>0</v>
      </c>
      <c r="O188" s="15" t="n">
        <v>0</v>
      </c>
      <c r="P188" s="23" t="n">
        <v>826</v>
      </c>
      <c r="Q188" s="23" t="n">
        <v>0</v>
      </c>
      <c r="R188" s="23" t="n">
        <v>0</v>
      </c>
      <c r="S188" s="16" t="n">
        <v>0.5364856051533144</v>
      </c>
      <c r="T188" s="28" t="n"/>
      <c r="U188" s="28" t="n"/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15" t="n">
        <v>207969.25</v>
      </c>
      <c r="F189" s="15" t="n">
        <v>72275.2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280244.45</v>
      </c>
      <c r="N189" s="15" t="n">
        <v>0</v>
      </c>
      <c r="O189" s="15" t="n">
        <v>0</v>
      </c>
      <c r="P189" s="23" t="n">
        <v>1080</v>
      </c>
      <c r="Q189" s="23" t="n">
        <v>0</v>
      </c>
      <c r="R189" s="23" t="n">
        <v>0</v>
      </c>
      <c r="S189" s="16" t="n">
        <v>1</v>
      </c>
      <c r="T189" s="28" t="n"/>
      <c r="U189" s="28" t="n"/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15" t="n">
        <v>128023.5</v>
      </c>
      <c r="F190" s="15" t="n">
        <v>74952</v>
      </c>
      <c r="G190" s="15" t="n">
        <v>15216.66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3940</v>
      </c>
      <c r="M190" s="15" t="n">
        <v>218192.16</v>
      </c>
      <c r="N190" s="15" t="n">
        <v>0</v>
      </c>
      <c r="O190" s="15" t="n">
        <v>3940</v>
      </c>
      <c r="P190" s="23" t="n">
        <v>875</v>
      </c>
      <c r="Q190" s="23" t="n">
        <v>0</v>
      </c>
      <c r="R190" s="23" t="n">
        <v>12</v>
      </c>
      <c r="S190" s="16" t="n">
        <v>0.8637642090755031</v>
      </c>
      <c r="T190" s="28" t="n"/>
      <c r="U190" s="16" t="n">
        <v>0.01559740269200086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15" t="n">
        <v>86043</v>
      </c>
      <c r="F191" s="15" t="n">
        <v>15146</v>
      </c>
      <c r="G191" s="15" t="n">
        <v>0</v>
      </c>
      <c r="H191" s="15" t="n">
        <v>0</v>
      </c>
      <c r="I191" s="15" t="n">
        <v>0</v>
      </c>
      <c r="J191" s="15" t="n">
        <v>137163.94</v>
      </c>
      <c r="K191" s="15" t="n">
        <v>25354.25</v>
      </c>
      <c r="L191" s="15" t="n">
        <v>0</v>
      </c>
      <c r="M191" s="15" t="n">
        <v>101189</v>
      </c>
      <c r="N191" s="15" t="n">
        <v>162518.19</v>
      </c>
      <c r="O191" s="15" t="n">
        <v>0</v>
      </c>
      <c r="P191" s="23" t="n">
        <v>381</v>
      </c>
      <c r="Q191" s="23" t="n">
        <v>1016</v>
      </c>
      <c r="R191" s="23" t="n">
        <v>0</v>
      </c>
      <c r="S191" s="16" t="n">
        <v>0.08936999273259953</v>
      </c>
      <c r="T191" s="16" t="n">
        <v>0.1435358532964574</v>
      </c>
      <c r="U191" s="28" t="n"/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15" t="n">
        <v>15606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15606</v>
      </c>
      <c r="N192" s="15" t="n">
        <v>0</v>
      </c>
      <c r="O192" s="15" t="n">
        <v>0</v>
      </c>
      <c r="P192" s="23" t="n">
        <v>62</v>
      </c>
      <c r="Q192" s="23" t="n">
        <v>0</v>
      </c>
      <c r="R192" s="23" t="n">
        <v>0</v>
      </c>
      <c r="S192" s="16" t="n">
        <v>0.6833048732431367</v>
      </c>
      <c r="T192" s="28" t="n"/>
      <c r="U192" s="28" t="n"/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15" t="n">
        <v>0</v>
      </c>
      <c r="F193" s="15" t="n">
        <v>0</v>
      </c>
      <c r="G193" s="15" t="n">
        <v>3441</v>
      </c>
      <c r="H193" s="15" t="n">
        <v>1300.14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4741.14</v>
      </c>
      <c r="N193" s="15" t="n">
        <v>0</v>
      </c>
      <c r="O193" s="15" t="n">
        <v>0</v>
      </c>
      <c r="P193" s="23" t="n">
        <v>22</v>
      </c>
      <c r="Q193" s="23" t="n">
        <v>0</v>
      </c>
      <c r="R193" s="23" t="n">
        <v>0</v>
      </c>
      <c r="S193" s="16" t="n">
        <v>0.02861573176582581</v>
      </c>
      <c r="T193" s="28" t="n"/>
      <c r="U193" s="28" t="n"/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23" t="n">
        <v>0</v>
      </c>
      <c r="Q194" s="23" t="n">
        <v>0</v>
      </c>
      <c r="R194" s="23" t="n">
        <v>0</v>
      </c>
      <c r="S194" s="28" t="n"/>
      <c r="T194" s="28" t="n"/>
      <c r="U194" s="28" t="n"/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23" t="n">
        <v>0</v>
      </c>
      <c r="Q195" s="23" t="n">
        <v>0</v>
      </c>
      <c r="R195" s="23" t="n">
        <v>0</v>
      </c>
      <c r="S195" s="28" t="n"/>
      <c r="T195" s="28" t="n"/>
      <c r="U195" s="28" t="n"/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23" t="n">
        <v>0</v>
      </c>
      <c r="Q196" s="23" t="n">
        <v>0</v>
      </c>
      <c r="R196" s="23" t="n">
        <v>0</v>
      </c>
      <c r="S196" s="28" t="n"/>
      <c r="T196" s="28" t="n"/>
      <c r="U196" s="28" t="n"/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15" t="n">
        <v>5205</v>
      </c>
      <c r="F197" s="15" t="n">
        <v>3165</v>
      </c>
      <c r="G197" s="15" t="n">
        <v>2003.22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10373.22</v>
      </c>
      <c r="N197" s="15" t="n">
        <v>0</v>
      </c>
      <c r="O197" s="15" t="n">
        <v>0</v>
      </c>
      <c r="P197" s="23" t="n">
        <v>39</v>
      </c>
      <c r="Q197" s="23" t="n">
        <v>0</v>
      </c>
      <c r="R197" s="23" t="n">
        <v>0</v>
      </c>
      <c r="S197" s="16" t="n">
        <v>0.1344963766617367</v>
      </c>
      <c r="T197" s="28" t="n"/>
      <c r="U197" s="28" t="n"/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23" t="n">
        <v>0</v>
      </c>
      <c r="Q198" s="23" t="n">
        <v>0</v>
      </c>
      <c r="R198" s="23" t="n">
        <v>0</v>
      </c>
      <c r="S198" s="28" t="n"/>
      <c r="T198" s="28" t="n"/>
      <c r="U198" s="28" t="n"/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15" t="n">
        <v>113823.47</v>
      </c>
      <c r="F199" s="15" t="n">
        <v>164058.69</v>
      </c>
      <c r="G199" s="15" t="n">
        <v>0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277882.16</v>
      </c>
      <c r="N199" s="15" t="n">
        <v>0</v>
      </c>
      <c r="O199" s="15" t="n">
        <v>0</v>
      </c>
      <c r="P199" s="23" t="n">
        <v>1104</v>
      </c>
      <c r="Q199" s="23" t="n">
        <v>0</v>
      </c>
      <c r="R199" s="23" t="n">
        <v>0</v>
      </c>
      <c r="S199" s="16" t="n">
        <v>1</v>
      </c>
      <c r="T199" s="28" t="n"/>
      <c r="U199" s="28" t="n"/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23" t="n">
        <v>0</v>
      </c>
      <c r="Q200" s="23" t="n">
        <v>0</v>
      </c>
      <c r="R200" s="23" t="n">
        <v>0</v>
      </c>
      <c r="S200" s="28" t="n"/>
      <c r="T200" s="28" t="n"/>
      <c r="U200" s="28" t="n"/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15" t="n">
        <v>27357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27357</v>
      </c>
      <c r="N201" s="15" t="n">
        <v>0</v>
      </c>
      <c r="O201" s="15" t="n">
        <v>0</v>
      </c>
      <c r="P201" s="23" t="n">
        <v>107</v>
      </c>
      <c r="Q201" s="23" t="n">
        <v>0</v>
      </c>
      <c r="R201" s="23" t="n">
        <v>0</v>
      </c>
      <c r="S201" s="16" t="n">
        <v>0.3405958591152999</v>
      </c>
      <c r="T201" s="28" t="n"/>
      <c r="U201" s="28" t="n"/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15" t="n">
        <v>0</v>
      </c>
      <c r="F202" s="15" t="n">
        <v>0</v>
      </c>
      <c r="G202" s="15" t="n">
        <v>13710.72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13710.72</v>
      </c>
      <c r="N202" s="15" t="n">
        <v>0</v>
      </c>
      <c r="O202" s="15" t="n">
        <v>0</v>
      </c>
      <c r="P202" s="23" t="n">
        <v>60</v>
      </c>
      <c r="Q202" s="23" t="n">
        <v>0</v>
      </c>
      <c r="R202" s="23" t="n">
        <v>0</v>
      </c>
      <c r="S202" s="16" t="n">
        <v>1</v>
      </c>
      <c r="T202" s="28" t="n"/>
      <c r="U202" s="28" t="n"/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15" t="n">
        <v>7936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7936</v>
      </c>
      <c r="N203" s="15" t="n">
        <v>0</v>
      </c>
      <c r="O203" s="15" t="n">
        <v>0</v>
      </c>
      <c r="P203" s="23" t="n">
        <v>31</v>
      </c>
      <c r="Q203" s="23" t="n">
        <v>0</v>
      </c>
      <c r="R203" s="23" t="n">
        <v>0</v>
      </c>
      <c r="S203" s="16" t="n">
        <v>1</v>
      </c>
      <c r="T203" s="28" t="n"/>
      <c r="U203" s="28" t="n"/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15" t="n">
        <v>28513</v>
      </c>
      <c r="F204" s="15" t="n">
        <v>13118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41631</v>
      </c>
      <c r="N204" s="15" t="n">
        <v>0</v>
      </c>
      <c r="O204" s="15" t="n">
        <v>0</v>
      </c>
      <c r="P204" s="23" t="n">
        <v>157</v>
      </c>
      <c r="Q204" s="23" t="n">
        <v>0</v>
      </c>
      <c r="R204" s="23" t="n">
        <v>0</v>
      </c>
      <c r="S204" s="16" t="n">
        <v>0.8687423050437177</v>
      </c>
      <c r="T204" s="28" t="n"/>
      <c r="U204" s="28" t="n"/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15" t="n">
        <v>10601</v>
      </c>
      <c r="F205" s="15" t="n">
        <v>3165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13766</v>
      </c>
      <c r="N205" s="15" t="n">
        <v>0</v>
      </c>
      <c r="O205" s="15" t="n">
        <v>0</v>
      </c>
      <c r="P205" s="23" t="n">
        <v>46</v>
      </c>
      <c r="Q205" s="23" t="n">
        <v>0</v>
      </c>
      <c r="R205" s="23" t="n">
        <v>0</v>
      </c>
      <c r="S205" s="16" t="n">
        <v>0.2049426827452732</v>
      </c>
      <c r="T205" s="28" t="n"/>
      <c r="U205" s="28" t="n"/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23" t="n">
        <v>0</v>
      </c>
      <c r="Q206" s="23" t="n">
        <v>0</v>
      </c>
      <c r="R206" s="23" t="n">
        <v>0</v>
      </c>
      <c r="S206" s="28" t="n"/>
      <c r="T206" s="28" t="n"/>
      <c r="U206" s="28" t="n"/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15" t="n">
        <v>0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44958.03</v>
      </c>
      <c r="K207" s="15" t="n">
        <v>0</v>
      </c>
      <c r="L207" s="15" t="n">
        <v>3152</v>
      </c>
      <c r="M207" s="15" t="n">
        <v>0</v>
      </c>
      <c r="N207" s="15" t="n">
        <v>44958.03</v>
      </c>
      <c r="O207" s="15" t="n">
        <v>3152</v>
      </c>
      <c r="P207" s="23" t="n">
        <v>0</v>
      </c>
      <c r="Q207" s="23" t="n">
        <v>324</v>
      </c>
      <c r="R207" s="23" t="n">
        <v>10</v>
      </c>
      <c r="S207" s="28" t="n"/>
      <c r="T207" s="16" t="n">
        <v>0.1883520359962546</v>
      </c>
      <c r="U207" s="16" t="n">
        <v>0.01320532989235059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788</v>
      </c>
      <c r="M208" s="15" t="n">
        <v>0</v>
      </c>
      <c r="N208" s="15" t="n">
        <v>0</v>
      </c>
      <c r="O208" s="15" t="n">
        <v>788</v>
      </c>
      <c r="P208" s="23" t="n">
        <v>0</v>
      </c>
      <c r="Q208" s="23" t="n">
        <v>0</v>
      </c>
      <c r="R208" s="23" t="n">
        <v>2</v>
      </c>
      <c r="S208" s="28" t="n"/>
      <c r="T208" s="28" t="n"/>
      <c r="U208" s="16" t="n">
        <v>0.0007830524397698024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23" t="n">
        <v>0</v>
      </c>
      <c r="Q209" s="23" t="n">
        <v>0</v>
      </c>
      <c r="R209" s="23" t="n">
        <v>0</v>
      </c>
      <c r="S209" s="28" t="n"/>
      <c r="T209" s="28" t="n"/>
      <c r="U209" s="28" t="n"/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0" t="n">
        <v>826826.22</v>
      </c>
      <c r="F210" s="20" t="n">
        <v>410234.79</v>
      </c>
      <c r="G210" s="20" t="n">
        <v>34371.60000000001</v>
      </c>
      <c r="H210" s="20" t="n">
        <v>1300.14</v>
      </c>
      <c r="I210" s="20" t="n">
        <v>0</v>
      </c>
      <c r="J210" s="20" t="n">
        <v>182622.07</v>
      </c>
      <c r="K210" s="20" t="n">
        <v>25354.25</v>
      </c>
      <c r="L210" s="20" t="n">
        <v>7880</v>
      </c>
      <c r="M210" s="20" t="n">
        <v>1272732.75</v>
      </c>
      <c r="N210" s="20" t="n">
        <v>207976.32</v>
      </c>
      <c r="O210" s="20" t="n">
        <v>7880</v>
      </c>
      <c r="P210" s="24" t="n">
        <v>4888</v>
      </c>
      <c r="Q210" s="24" t="n">
        <v>1360</v>
      </c>
      <c r="R210" s="24" t="n">
        <v>24</v>
      </c>
      <c r="S210" s="35" t="n"/>
      <c r="T210" s="35" t="n"/>
      <c r="U210" s="35" t="n"/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23" t="n">
        <v>0</v>
      </c>
      <c r="Q211" s="23" t="n">
        <v>0</v>
      </c>
      <c r="R211" s="23" t="n">
        <v>0</v>
      </c>
      <c r="S211" s="28" t="n"/>
      <c r="T211" s="28" t="n"/>
      <c r="U211" s="28" t="n"/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23" t="n">
        <v>0</v>
      </c>
      <c r="Q212" s="23" t="n">
        <v>0</v>
      </c>
      <c r="R212" s="23" t="n">
        <v>0</v>
      </c>
      <c r="S212" s="28" t="n"/>
      <c r="T212" s="28" t="n"/>
      <c r="U212" s="28" t="n"/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3782</v>
      </c>
      <c r="K213" s="15" t="n">
        <v>0</v>
      </c>
      <c r="L213" s="15" t="n">
        <v>0</v>
      </c>
      <c r="M213" s="15" t="n">
        <v>0</v>
      </c>
      <c r="N213" s="15" t="n">
        <v>3782</v>
      </c>
      <c r="O213" s="15" t="n">
        <v>0</v>
      </c>
      <c r="P213" s="23" t="n">
        <v>0</v>
      </c>
      <c r="Q213" s="23" t="n">
        <v>40</v>
      </c>
      <c r="R213" s="23" t="n">
        <v>0</v>
      </c>
      <c r="S213" s="28" t="n"/>
      <c r="T213" s="16" t="n">
        <v>-1.958357713557824</v>
      </c>
      <c r="U213" s="28" t="n"/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0</v>
      </c>
      <c r="O214" s="15" t="n">
        <v>0</v>
      </c>
      <c r="P214" s="23" t="n">
        <v>0</v>
      </c>
      <c r="Q214" s="23" t="n">
        <v>0</v>
      </c>
      <c r="R214" s="23" t="n">
        <v>0</v>
      </c>
      <c r="S214" s="28" t="n"/>
      <c r="T214" s="28" t="n"/>
      <c r="U214" s="28" t="n"/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15" t="n">
        <v>4503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4503</v>
      </c>
      <c r="N215" s="15" t="n">
        <v>0</v>
      </c>
      <c r="O215" s="15" t="n">
        <v>0</v>
      </c>
      <c r="P215" s="23" t="n">
        <v>16</v>
      </c>
      <c r="Q215" s="23" t="n">
        <v>0</v>
      </c>
      <c r="R215" s="23" t="n">
        <v>0</v>
      </c>
      <c r="S215" s="16" t="n">
        <v>1</v>
      </c>
      <c r="T215" s="28" t="n"/>
      <c r="U215" s="28" t="n"/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15" t="n">
        <v>8370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8370</v>
      </c>
      <c r="N216" s="15" t="n">
        <v>0</v>
      </c>
      <c r="O216" s="15" t="n">
        <v>0</v>
      </c>
      <c r="P216" s="23" t="n">
        <v>30</v>
      </c>
      <c r="Q216" s="23" t="n">
        <v>0</v>
      </c>
      <c r="R216" s="23" t="n">
        <v>0</v>
      </c>
      <c r="S216" s="16" t="n">
        <v>1</v>
      </c>
      <c r="T216" s="28" t="n"/>
      <c r="U216" s="28" t="n"/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23" t="n">
        <v>0</v>
      </c>
      <c r="Q217" s="23" t="n">
        <v>0</v>
      </c>
      <c r="R217" s="23" t="n">
        <v>0</v>
      </c>
      <c r="S217" s="28" t="n"/>
      <c r="T217" s="28" t="n"/>
      <c r="U217" s="28" t="n"/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15" t="n">
        <v>0</v>
      </c>
      <c r="F218" s="15" t="n">
        <v>-3555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-3555</v>
      </c>
      <c r="N218" s="15" t="n">
        <v>0</v>
      </c>
      <c r="O218" s="15" t="n">
        <v>0</v>
      </c>
      <c r="P218" s="23" t="n">
        <v>-16</v>
      </c>
      <c r="Q218" s="23" t="n">
        <v>0</v>
      </c>
      <c r="R218" s="23" t="n">
        <v>0</v>
      </c>
      <c r="S218" s="16" t="n">
        <v>0.324331721558252</v>
      </c>
      <c r="T218" s="28" t="n"/>
      <c r="U218" s="28" t="n"/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15" t="n">
        <v>19328.25</v>
      </c>
      <c r="F219" s="15" t="n">
        <v>0</v>
      </c>
      <c r="G219" s="15" t="n">
        <v>2003.22</v>
      </c>
      <c r="H219" s="15" t="n">
        <v>2003.22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23334.69</v>
      </c>
      <c r="N219" s="15" t="n">
        <v>0</v>
      </c>
      <c r="O219" s="15" t="n">
        <v>0</v>
      </c>
      <c r="P219" s="23" t="n">
        <v>93</v>
      </c>
      <c r="Q219" s="23" t="n">
        <v>0</v>
      </c>
      <c r="R219" s="23" t="n">
        <v>0</v>
      </c>
      <c r="S219" s="16" t="n">
        <v>1</v>
      </c>
      <c r="T219" s="28" t="n"/>
      <c r="U219" s="28" t="n"/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23" t="n">
        <v>0</v>
      </c>
      <c r="Q220" s="23" t="n">
        <v>0</v>
      </c>
      <c r="R220" s="23" t="n">
        <v>0</v>
      </c>
      <c r="S220" s="28" t="n"/>
      <c r="T220" s="28" t="n"/>
      <c r="U220" s="28" t="n"/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15" t="n">
        <v>0</v>
      </c>
      <c r="F221" s="15" t="n">
        <v>0</v>
      </c>
      <c r="G221" s="15" t="n">
        <v>6107.52</v>
      </c>
      <c r="H221" s="15" t="n">
        <v>3409.38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9516.900000000001</v>
      </c>
      <c r="N221" s="15" t="n">
        <v>0</v>
      </c>
      <c r="O221" s="15" t="n">
        <v>0</v>
      </c>
      <c r="P221" s="23" t="n">
        <v>42</v>
      </c>
      <c r="Q221" s="23" t="n">
        <v>0</v>
      </c>
      <c r="R221" s="23" t="n">
        <v>0</v>
      </c>
      <c r="S221" s="16" t="n">
        <v>0.1812340344982429</v>
      </c>
      <c r="T221" s="28" t="n"/>
      <c r="U221" s="28" t="n"/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23" t="n">
        <v>0</v>
      </c>
      <c r="Q222" s="23" t="n">
        <v>0</v>
      </c>
      <c r="R222" s="23" t="n">
        <v>0</v>
      </c>
      <c r="S222" s="28" t="n"/>
      <c r="T222" s="28" t="n"/>
      <c r="U222" s="28" t="n"/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15" t="n">
        <v>8561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8561</v>
      </c>
      <c r="N223" s="15" t="n">
        <v>0</v>
      </c>
      <c r="O223" s="15" t="n">
        <v>0</v>
      </c>
      <c r="P223" s="23" t="n">
        <v>31</v>
      </c>
      <c r="Q223" s="23" t="n">
        <v>0</v>
      </c>
      <c r="R223" s="23" t="n">
        <v>0</v>
      </c>
      <c r="S223" s="16" t="n">
        <v>1</v>
      </c>
      <c r="T223" s="28" t="n"/>
      <c r="U223" s="28" t="n"/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15" t="n">
        <v>5205</v>
      </c>
      <c r="F224" s="15" t="n">
        <v>5205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10410</v>
      </c>
      <c r="N224" s="15" t="n">
        <v>0</v>
      </c>
      <c r="O224" s="15" t="n">
        <v>0</v>
      </c>
      <c r="P224" s="23" t="n">
        <v>36</v>
      </c>
      <c r="Q224" s="23" t="n">
        <v>0</v>
      </c>
      <c r="R224" s="23" t="n">
        <v>0</v>
      </c>
      <c r="S224" s="16" t="n">
        <v>1</v>
      </c>
      <c r="T224" s="28" t="n"/>
      <c r="U224" s="28" t="n"/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15" t="n">
        <v>12446.85</v>
      </c>
      <c r="F225" s="15" t="n">
        <v>10604.1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23050.95</v>
      </c>
      <c r="N225" s="15" t="n">
        <v>0</v>
      </c>
      <c r="O225" s="15" t="n">
        <v>0</v>
      </c>
      <c r="P225" s="23" t="n">
        <v>74</v>
      </c>
      <c r="Q225" s="23" t="n">
        <v>0</v>
      </c>
      <c r="R225" s="23" t="n">
        <v>0</v>
      </c>
      <c r="S225" s="16" t="n">
        <v>0.1770988032302105</v>
      </c>
      <c r="T225" s="28" t="n"/>
      <c r="U225" s="28" t="n"/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15" t="n">
        <v>4080</v>
      </c>
      <c r="F226" s="15" t="n">
        <v>4080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8160</v>
      </c>
      <c r="N226" s="15" t="n">
        <v>0</v>
      </c>
      <c r="O226" s="15" t="n">
        <v>0</v>
      </c>
      <c r="P226" s="23" t="n">
        <v>30</v>
      </c>
      <c r="Q226" s="23" t="n">
        <v>0</v>
      </c>
      <c r="R226" s="23" t="n">
        <v>0</v>
      </c>
      <c r="S226" s="16" t="n">
        <v>1</v>
      </c>
      <c r="T226" s="28" t="n"/>
      <c r="U226" s="28" t="n"/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15" t="n">
        <v>32106</v>
      </c>
      <c r="F227" s="15" t="n">
        <v>9960</v>
      </c>
      <c r="G227" s="15" t="n">
        <v>0</v>
      </c>
      <c r="H227" s="15" t="n">
        <v>0</v>
      </c>
      <c r="I227" s="15" t="n">
        <v>0</v>
      </c>
      <c r="J227" s="15" t="n">
        <v>0</v>
      </c>
      <c r="K227" s="15" t="n">
        <v>0</v>
      </c>
      <c r="L227" s="15" t="n">
        <v>0</v>
      </c>
      <c r="M227" s="15" t="n">
        <v>42066</v>
      </c>
      <c r="N227" s="15" t="n">
        <v>0</v>
      </c>
      <c r="O227" s="15" t="n">
        <v>0</v>
      </c>
      <c r="P227" s="23" t="n">
        <v>150</v>
      </c>
      <c r="Q227" s="23" t="n">
        <v>0</v>
      </c>
      <c r="R227" s="23" t="n">
        <v>0</v>
      </c>
      <c r="S227" s="16" t="n">
        <v>0.3251012376661153</v>
      </c>
      <c r="T227" s="28" t="n"/>
      <c r="U227" s="28" t="n"/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15" t="n">
        <v>24408.6</v>
      </c>
      <c r="F228" s="15" t="n">
        <v>9615.9</v>
      </c>
      <c r="G228" s="15" t="n">
        <v>6606.72</v>
      </c>
      <c r="H228" s="15" t="n">
        <v>2706.3</v>
      </c>
      <c r="I228" s="15" t="n">
        <v>0</v>
      </c>
      <c r="J228" s="15" t="n">
        <v>0</v>
      </c>
      <c r="K228" s="15" t="n">
        <v>0</v>
      </c>
      <c r="L228" s="15" t="n">
        <v>0</v>
      </c>
      <c r="M228" s="15" t="n">
        <v>43337.52</v>
      </c>
      <c r="N228" s="15" t="n">
        <v>0</v>
      </c>
      <c r="O228" s="15" t="n">
        <v>0</v>
      </c>
      <c r="P228" s="23" t="n">
        <v>181</v>
      </c>
      <c r="Q228" s="23" t="n">
        <v>0</v>
      </c>
      <c r="R228" s="23" t="n">
        <v>0</v>
      </c>
      <c r="S228" s="16" t="n">
        <v>0.2130364324944081</v>
      </c>
      <c r="T228" s="28" t="n"/>
      <c r="U228" s="28" t="n"/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15" t="n">
        <v>0</v>
      </c>
      <c r="F229" s="15" t="n">
        <v>0</v>
      </c>
      <c r="G229" s="15" t="n">
        <v>0</v>
      </c>
      <c r="H229" s="15" t="n">
        <v>0</v>
      </c>
      <c r="I229" s="15" t="n">
        <v>0</v>
      </c>
      <c r="J229" s="15" t="n">
        <v>0</v>
      </c>
      <c r="K229" s="15" t="n">
        <v>0</v>
      </c>
      <c r="L229" s="15" t="n">
        <v>0</v>
      </c>
      <c r="M229" s="15" t="n">
        <v>0</v>
      </c>
      <c r="N229" s="15" t="n">
        <v>0</v>
      </c>
      <c r="O229" s="15" t="n">
        <v>0</v>
      </c>
      <c r="P229" s="23" t="n">
        <v>0</v>
      </c>
      <c r="Q229" s="23" t="n">
        <v>0</v>
      </c>
      <c r="R229" s="23" t="n">
        <v>0</v>
      </c>
      <c r="S229" s="28" t="n"/>
      <c r="T229" s="28" t="n"/>
      <c r="U229" s="28" t="n"/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23" t="n">
        <v>0</v>
      </c>
      <c r="Q230" s="23" t="n">
        <v>0</v>
      </c>
      <c r="R230" s="23" t="n">
        <v>0</v>
      </c>
      <c r="S230" s="28" t="n"/>
      <c r="T230" s="28" t="n"/>
      <c r="U230" s="28" t="n"/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15" t="n">
        <v>8820</v>
      </c>
      <c r="F231" s="15" t="n">
        <v>0</v>
      </c>
      <c r="G231" s="15" t="n">
        <v>0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8820</v>
      </c>
      <c r="N231" s="15" t="n">
        <v>0</v>
      </c>
      <c r="O231" s="15" t="n">
        <v>0</v>
      </c>
      <c r="P231" s="23" t="n">
        <v>33</v>
      </c>
      <c r="Q231" s="23" t="n">
        <v>0</v>
      </c>
      <c r="R231" s="23" t="n">
        <v>0</v>
      </c>
      <c r="S231" s="16" t="n">
        <v>0.1179254743090931</v>
      </c>
      <c r="T231" s="28" t="n"/>
      <c r="U231" s="28" t="n"/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15" t="n">
        <v>7245</v>
      </c>
      <c r="F232" s="15" t="n">
        <v>1125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8370</v>
      </c>
      <c r="N232" s="15" t="n">
        <v>0</v>
      </c>
      <c r="O232" s="15" t="n">
        <v>0</v>
      </c>
      <c r="P232" s="23" t="n">
        <v>30</v>
      </c>
      <c r="Q232" s="23" t="n">
        <v>0</v>
      </c>
      <c r="R232" s="23" t="n">
        <v>0</v>
      </c>
      <c r="S232" s="16" t="n">
        <v>1</v>
      </c>
      <c r="T232" s="28" t="n"/>
      <c r="U232" s="28" t="n"/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15" t="n">
        <v>43654</v>
      </c>
      <c r="F233" s="15" t="n">
        <v>24150</v>
      </c>
      <c r="G233" s="15" t="n">
        <v>0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67804</v>
      </c>
      <c r="N233" s="15" t="n">
        <v>0</v>
      </c>
      <c r="O233" s="15" t="n">
        <v>0</v>
      </c>
      <c r="P233" s="23" t="n">
        <v>262</v>
      </c>
      <c r="Q233" s="23" t="n">
        <v>0</v>
      </c>
      <c r="R233" s="23" t="n">
        <v>0</v>
      </c>
      <c r="S233" s="16" t="n">
        <v>0.7313085120151862</v>
      </c>
      <c r="T233" s="28" t="n"/>
      <c r="U233" s="28" t="n"/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0</v>
      </c>
      <c r="N234" s="15" t="n">
        <v>0</v>
      </c>
      <c r="O234" s="15" t="n">
        <v>0</v>
      </c>
      <c r="P234" s="23" t="n">
        <v>0</v>
      </c>
      <c r="Q234" s="23" t="n">
        <v>0</v>
      </c>
      <c r="R234" s="23" t="n">
        <v>0</v>
      </c>
      <c r="S234" s="28" t="n"/>
      <c r="T234" s="28" t="n"/>
      <c r="U234" s="28" t="n"/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15" t="n">
        <v>15120</v>
      </c>
      <c r="F235" s="15" t="n">
        <v>3165</v>
      </c>
      <c r="G235" s="15" t="n">
        <v>2003.22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20288.22</v>
      </c>
      <c r="N235" s="15" t="n">
        <v>0</v>
      </c>
      <c r="O235" s="15" t="n">
        <v>0</v>
      </c>
      <c r="P235" s="23" t="n">
        <v>72</v>
      </c>
      <c r="Q235" s="23" t="n">
        <v>0</v>
      </c>
      <c r="R235" s="23" t="n">
        <v>0</v>
      </c>
      <c r="S235" s="16" t="n">
        <v>1</v>
      </c>
      <c r="T235" s="28" t="n"/>
      <c r="U235" s="28" t="n"/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15" t="n">
        <v>8370</v>
      </c>
      <c r="F236" s="15" t="n">
        <v>0</v>
      </c>
      <c r="G236" s="15" t="n">
        <v>0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0</v>
      </c>
      <c r="M236" s="15" t="n">
        <v>8370</v>
      </c>
      <c r="N236" s="15" t="n">
        <v>0</v>
      </c>
      <c r="O236" s="15" t="n">
        <v>0</v>
      </c>
      <c r="P236" s="23" t="n">
        <v>30</v>
      </c>
      <c r="Q236" s="23" t="n">
        <v>0</v>
      </c>
      <c r="R236" s="23" t="n">
        <v>0</v>
      </c>
      <c r="S236" s="16" t="n">
        <v>0.1551319483405052</v>
      </c>
      <c r="T236" s="28" t="n"/>
      <c r="U236" s="28" t="n"/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15" t="n">
        <v>0</v>
      </c>
      <c r="F237" s="15" t="n">
        <v>0</v>
      </c>
      <c r="G237" s="15" t="n">
        <v>0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N237" s="15" t="n">
        <v>0</v>
      </c>
      <c r="O237" s="15" t="n">
        <v>0</v>
      </c>
      <c r="P237" s="23" t="n">
        <v>0</v>
      </c>
      <c r="Q237" s="23" t="n">
        <v>0</v>
      </c>
      <c r="R237" s="23" t="n">
        <v>0</v>
      </c>
      <c r="S237" s="28" t="n"/>
      <c r="T237" s="28" t="n"/>
      <c r="U237" s="28" t="n"/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15" t="n">
        <v>5205</v>
      </c>
      <c r="F238" s="15" t="n">
        <v>3165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3152</v>
      </c>
      <c r="M238" s="15" t="n">
        <v>8370</v>
      </c>
      <c r="N238" s="15" t="n">
        <v>0</v>
      </c>
      <c r="O238" s="15" t="n">
        <v>3152</v>
      </c>
      <c r="P238" s="23" t="n">
        <v>30</v>
      </c>
      <c r="Q238" s="23" t="n">
        <v>0</v>
      </c>
      <c r="R238" s="23" t="n">
        <v>10</v>
      </c>
      <c r="S238" s="16" t="n">
        <v>0.4670967453904192</v>
      </c>
      <c r="T238" s="28" t="n"/>
      <c r="U238" s="16" t="n">
        <v>0.1759007098531184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15" t="n">
        <v>4290</v>
      </c>
      <c r="F239" s="15" t="n">
        <v>0</v>
      </c>
      <c r="G239" s="15" t="n">
        <v>0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4290</v>
      </c>
      <c r="N239" s="15" t="n">
        <v>0</v>
      </c>
      <c r="O239" s="15" t="n">
        <v>0</v>
      </c>
      <c r="P239" s="23" t="n">
        <v>15</v>
      </c>
      <c r="Q239" s="23" t="n">
        <v>0</v>
      </c>
      <c r="R239" s="23" t="n">
        <v>0</v>
      </c>
      <c r="S239" s="16" t="n">
        <v>0.1665631309209505</v>
      </c>
      <c r="T239" s="28" t="n"/>
      <c r="U239" s="28" t="n"/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0" t="n">
        <v>211712.7</v>
      </c>
      <c r="F240" s="20" t="n">
        <v>67515</v>
      </c>
      <c r="G240" s="20" t="n">
        <v>16720.68</v>
      </c>
      <c r="H240" s="20" t="n">
        <v>8118.900000000001</v>
      </c>
      <c r="I240" s="20" t="n">
        <v>0</v>
      </c>
      <c r="J240" s="20" t="n">
        <v>3782</v>
      </c>
      <c r="K240" s="20" t="n">
        <v>0</v>
      </c>
      <c r="L240" s="20" t="n">
        <v>3152</v>
      </c>
      <c r="M240" s="20" t="n">
        <v>304067.28</v>
      </c>
      <c r="N240" s="20" t="n">
        <v>3782</v>
      </c>
      <c r="O240" s="20" t="n">
        <v>3152</v>
      </c>
      <c r="P240" s="24" t="n">
        <v>1139</v>
      </c>
      <c r="Q240" s="24" t="n">
        <v>40</v>
      </c>
      <c r="R240" s="24" t="n">
        <v>10</v>
      </c>
      <c r="S240" s="35" t="n"/>
      <c r="T240" s="35" t="n"/>
      <c r="U240" s="35" t="n"/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15" t="n">
        <v>0</v>
      </c>
      <c r="F241" s="15" t="n">
        <v>0</v>
      </c>
      <c r="G241" s="15" t="n">
        <v>0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N241" s="15" t="n">
        <v>0</v>
      </c>
      <c r="O241" s="15" t="n">
        <v>0</v>
      </c>
      <c r="P241" s="23" t="n">
        <v>0</v>
      </c>
      <c r="Q241" s="23" t="n">
        <v>0</v>
      </c>
      <c r="R241" s="23" t="n">
        <v>0</v>
      </c>
      <c r="S241" s="28" t="n"/>
      <c r="T241" s="28" t="n"/>
      <c r="U241" s="28" t="n"/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15" t="n">
        <v>0</v>
      </c>
      <c r="F242" s="15" t="n">
        <v>0</v>
      </c>
      <c r="G242" s="15" t="n">
        <v>2003.22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2003.22</v>
      </c>
      <c r="N242" s="15" t="n">
        <v>0</v>
      </c>
      <c r="O242" s="15" t="n">
        <v>0</v>
      </c>
      <c r="P242" s="23" t="n">
        <v>9</v>
      </c>
      <c r="Q242" s="23" t="n">
        <v>0</v>
      </c>
      <c r="R242" s="23" t="n">
        <v>0</v>
      </c>
      <c r="S242" s="16" t="n">
        <v>1</v>
      </c>
      <c r="T242" s="28" t="n"/>
      <c r="U242" s="28" t="n"/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15" t="n">
        <v>0</v>
      </c>
      <c r="F243" s="15" t="n">
        <v>0</v>
      </c>
      <c r="G243" s="15" t="n">
        <v>25850.46</v>
      </c>
      <c r="H243" s="15" t="n">
        <v>16890.9</v>
      </c>
      <c r="I243" s="15" t="n">
        <v>0</v>
      </c>
      <c r="J243" s="15" t="n">
        <v>78619.84999999999</v>
      </c>
      <c r="K243" s="15" t="n">
        <v>0</v>
      </c>
      <c r="L243" s="15" t="n">
        <v>0</v>
      </c>
      <c r="M243" s="15" t="n">
        <v>42741.36</v>
      </c>
      <c r="N243" s="15" t="n">
        <v>78619.84999999999</v>
      </c>
      <c r="O243" s="15" t="n">
        <v>0</v>
      </c>
      <c r="P243" s="23" t="n">
        <v>200</v>
      </c>
      <c r="Q243" s="23" t="n">
        <v>584</v>
      </c>
      <c r="R243" s="23" t="n">
        <v>0</v>
      </c>
      <c r="S243" s="16" t="n">
        <v>0.2098444039017838</v>
      </c>
      <c r="T243" s="16" t="n">
        <v>0.3859946327888877</v>
      </c>
      <c r="U243" s="28" t="n"/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15" t="n">
        <v>0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0</v>
      </c>
      <c r="M244" s="15" t="n">
        <v>0</v>
      </c>
      <c r="N244" s="15" t="n">
        <v>0</v>
      </c>
      <c r="O244" s="15" t="n">
        <v>0</v>
      </c>
      <c r="P244" s="23" t="n">
        <v>0</v>
      </c>
      <c r="Q244" s="23" t="n">
        <v>0</v>
      </c>
      <c r="R244" s="23" t="n">
        <v>0</v>
      </c>
      <c r="S244" s="28" t="n"/>
      <c r="T244" s="28" t="n"/>
      <c r="U244" s="28" t="n"/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J245" s="15" t="n">
        <v>53185.33</v>
      </c>
      <c r="K245" s="15" t="n">
        <v>0</v>
      </c>
      <c r="L245" s="15" t="n">
        <v>0</v>
      </c>
      <c r="M245" s="15" t="n">
        <v>0</v>
      </c>
      <c r="N245" s="15" t="n">
        <v>53185.33</v>
      </c>
      <c r="O245" s="15" t="n">
        <v>0</v>
      </c>
      <c r="P245" s="23" t="n">
        <v>0</v>
      </c>
      <c r="Q245" s="23" t="n">
        <v>344</v>
      </c>
      <c r="R245" s="23" t="n">
        <v>0</v>
      </c>
      <c r="S245" s="28" t="n"/>
      <c r="T245" s="16" t="n">
        <v>0.4102722714517609</v>
      </c>
      <c r="U245" s="28" t="n"/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15" t="n">
        <v>0</v>
      </c>
      <c r="F246" s="15" t="n">
        <v>0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23" t="n">
        <v>0</v>
      </c>
      <c r="Q246" s="23" t="n">
        <v>0</v>
      </c>
      <c r="R246" s="23" t="n">
        <v>0</v>
      </c>
      <c r="S246" s="28" t="n"/>
      <c r="T246" s="28" t="n"/>
      <c r="U246" s="28" t="n"/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15" t="n">
        <v>0</v>
      </c>
      <c r="F247" s="15" t="n">
        <v>0</v>
      </c>
      <c r="G247" s="15" t="n">
        <v>0</v>
      </c>
      <c r="H247" s="15" t="n">
        <v>0</v>
      </c>
      <c r="I247" s="15" t="n">
        <v>0</v>
      </c>
      <c r="J247" s="15" t="n">
        <v>0</v>
      </c>
      <c r="K247" s="15" t="n">
        <v>0</v>
      </c>
      <c r="L247" s="15" t="n">
        <v>0</v>
      </c>
      <c r="M247" s="15" t="n">
        <v>0</v>
      </c>
      <c r="N247" s="15" t="n">
        <v>0</v>
      </c>
      <c r="O247" s="15" t="n">
        <v>0</v>
      </c>
      <c r="P247" s="23" t="n">
        <v>0</v>
      </c>
      <c r="Q247" s="23" t="n">
        <v>0</v>
      </c>
      <c r="R247" s="23" t="n">
        <v>0</v>
      </c>
      <c r="S247" s="28" t="n"/>
      <c r="T247" s="28" t="n"/>
      <c r="U247" s="28" t="n"/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0</v>
      </c>
      <c r="M248" s="15" t="n">
        <v>0</v>
      </c>
      <c r="N248" s="15" t="n">
        <v>0</v>
      </c>
      <c r="O248" s="15" t="n">
        <v>0</v>
      </c>
      <c r="P248" s="23" t="n">
        <v>0</v>
      </c>
      <c r="Q248" s="23" t="n">
        <v>0</v>
      </c>
      <c r="R248" s="23" t="n">
        <v>0</v>
      </c>
      <c r="S248" s="28" t="n"/>
      <c r="T248" s="28" t="n"/>
      <c r="U248" s="28" t="n"/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15" t="n">
        <v>0</v>
      </c>
      <c r="F249" s="15" t="n">
        <v>0</v>
      </c>
      <c r="G249" s="15" t="n">
        <v>0</v>
      </c>
      <c r="H249" s="15" t="n">
        <v>1300.14</v>
      </c>
      <c r="I249" s="15" t="n">
        <v>0</v>
      </c>
      <c r="J249" s="15" t="n">
        <v>38990.41</v>
      </c>
      <c r="K249" s="15" t="n">
        <v>0</v>
      </c>
      <c r="L249" s="15" t="n">
        <v>0</v>
      </c>
      <c r="M249" s="15" t="n">
        <v>1300.14</v>
      </c>
      <c r="N249" s="15" t="n">
        <v>38990.41</v>
      </c>
      <c r="O249" s="15" t="n">
        <v>0</v>
      </c>
      <c r="P249" s="23" t="n">
        <v>6</v>
      </c>
      <c r="Q249" s="23" t="n">
        <v>280</v>
      </c>
      <c r="R249" s="23" t="n">
        <v>0</v>
      </c>
      <c r="S249" s="16" t="n">
        <v>0.03226910528647537</v>
      </c>
      <c r="T249" s="16" t="n">
        <v>0.9677308947135247</v>
      </c>
      <c r="U249" s="28" t="n"/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15" t="n">
        <v>0</v>
      </c>
      <c r="F250" s="15" t="n">
        <v>0</v>
      </c>
      <c r="G250" s="15" t="n">
        <v>1300.14</v>
      </c>
      <c r="H250" s="15" t="n">
        <v>4741.14</v>
      </c>
      <c r="I250" s="15" t="n">
        <v>0</v>
      </c>
      <c r="J250" s="15" t="n">
        <v>0</v>
      </c>
      <c r="K250" s="15" t="n">
        <v>0</v>
      </c>
      <c r="L250" s="15" t="n">
        <v>0</v>
      </c>
      <c r="M250" s="15" t="n">
        <v>6041.280000000001</v>
      </c>
      <c r="N250" s="15" t="n">
        <v>0</v>
      </c>
      <c r="O250" s="15" t="n">
        <v>0</v>
      </c>
      <c r="P250" s="23" t="n">
        <v>28</v>
      </c>
      <c r="Q250" s="23" t="n">
        <v>0</v>
      </c>
      <c r="R250" s="23" t="n">
        <v>0</v>
      </c>
      <c r="S250" s="16" t="n">
        <v>0.1091280546897509</v>
      </c>
      <c r="T250" s="28" t="n"/>
      <c r="U250" s="28" t="n"/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15" t="n">
        <v>32527</v>
      </c>
      <c r="F251" s="15" t="n">
        <v>18247</v>
      </c>
      <c r="G251" s="15" t="n">
        <v>1300.14</v>
      </c>
      <c r="H251" s="15" t="n">
        <v>1300.14</v>
      </c>
      <c r="I251" s="15" t="n">
        <v>0</v>
      </c>
      <c r="J251" s="15" t="n">
        <v>0</v>
      </c>
      <c r="K251" s="15" t="n">
        <v>0</v>
      </c>
      <c r="L251" s="15" t="n">
        <v>0</v>
      </c>
      <c r="M251" s="15" t="n">
        <v>53374.28</v>
      </c>
      <c r="N251" s="15" t="n">
        <v>0</v>
      </c>
      <c r="O251" s="15" t="n">
        <v>0</v>
      </c>
      <c r="P251" s="23" t="n">
        <v>196</v>
      </c>
      <c r="Q251" s="23" t="n">
        <v>0</v>
      </c>
      <c r="R251" s="23" t="n">
        <v>0</v>
      </c>
      <c r="S251" s="16" t="n">
        <v>0.90122294437349</v>
      </c>
      <c r="T251" s="28" t="n"/>
      <c r="U251" s="28" t="n"/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J252" s="15" t="n">
        <v>78482.47</v>
      </c>
      <c r="K252" s="15" t="n">
        <v>0</v>
      </c>
      <c r="L252" s="15" t="n">
        <v>0</v>
      </c>
      <c r="M252" s="15" t="n">
        <v>0</v>
      </c>
      <c r="N252" s="15" t="n">
        <v>78482.47</v>
      </c>
      <c r="O252" s="15" t="n">
        <v>0</v>
      </c>
      <c r="P252" s="23" t="n">
        <v>0</v>
      </c>
      <c r="Q252" s="23" t="n">
        <v>580</v>
      </c>
      <c r="R252" s="23" t="n">
        <v>0</v>
      </c>
      <c r="S252" s="28" t="n"/>
      <c r="T252" s="16" t="n">
        <v>0.3098460715948513</v>
      </c>
      <c r="U252" s="28" t="n"/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J253" s="15" t="n">
        <v>21598.69</v>
      </c>
      <c r="K253" s="15" t="n">
        <v>0</v>
      </c>
      <c r="L253" s="15" t="n">
        <v>0</v>
      </c>
      <c r="M253" s="15" t="n">
        <v>0</v>
      </c>
      <c r="N253" s="15" t="n">
        <v>21598.69</v>
      </c>
      <c r="O253" s="15" t="n">
        <v>0</v>
      </c>
      <c r="P253" s="23" t="n">
        <v>0</v>
      </c>
      <c r="Q253" s="23" t="n">
        <v>152</v>
      </c>
      <c r="R253" s="23" t="n">
        <v>0</v>
      </c>
      <c r="S253" s="28" t="n"/>
      <c r="T253" s="16" t="n">
        <v>0.8064421460279009</v>
      </c>
      <c r="U253" s="28" t="n"/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15" t="n">
        <v>2250</v>
      </c>
      <c r="F254" s="15" t="n">
        <v>9896</v>
      </c>
      <c r="G254" s="15" t="n">
        <v>0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0</v>
      </c>
      <c r="M254" s="15" t="n">
        <v>12146</v>
      </c>
      <c r="N254" s="15" t="n">
        <v>0</v>
      </c>
      <c r="O254" s="15" t="n">
        <v>0</v>
      </c>
      <c r="P254" s="23" t="n">
        <v>34</v>
      </c>
      <c r="Q254" s="23" t="n">
        <v>0</v>
      </c>
      <c r="R254" s="23" t="n">
        <v>0</v>
      </c>
      <c r="S254" s="16" t="n">
        <v>0.2572047941821656</v>
      </c>
      <c r="T254" s="28" t="n"/>
      <c r="U254" s="28" t="n"/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15" t="n">
        <v>4830</v>
      </c>
      <c r="F255" s="15" t="n">
        <v>2940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7770</v>
      </c>
      <c r="N255" s="15" t="n">
        <v>0</v>
      </c>
      <c r="O255" s="15" t="n">
        <v>0</v>
      </c>
      <c r="P255" s="23" t="n">
        <v>30</v>
      </c>
      <c r="Q255" s="23" t="n">
        <v>0</v>
      </c>
      <c r="R255" s="23" t="n">
        <v>0</v>
      </c>
      <c r="S255" s="16" t="n">
        <v>0.1424796595157892</v>
      </c>
      <c r="T255" s="28" t="n"/>
      <c r="U255" s="28" t="n"/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15" t="n">
        <v>0</v>
      </c>
      <c r="F256" s="15" t="n">
        <v>0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23" t="n">
        <v>0</v>
      </c>
      <c r="Q256" s="23" t="n">
        <v>0</v>
      </c>
      <c r="R256" s="23" t="n">
        <v>0</v>
      </c>
      <c r="S256" s="28" t="n"/>
      <c r="T256" s="28" t="n"/>
      <c r="U256" s="28" t="n"/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15" t="n">
        <v>0</v>
      </c>
      <c r="F257" s="15" t="n">
        <v>0</v>
      </c>
      <c r="G257" s="15" t="n">
        <v>0</v>
      </c>
      <c r="H257" s="15" t="n">
        <v>0</v>
      </c>
      <c r="I257" s="15" t="n">
        <v>0</v>
      </c>
      <c r="J257" s="15" t="n">
        <v>0</v>
      </c>
      <c r="K257" s="15" t="n">
        <v>0</v>
      </c>
      <c r="L257" s="15" t="n">
        <v>0</v>
      </c>
      <c r="M257" s="15" t="n">
        <v>0</v>
      </c>
      <c r="N257" s="15" t="n">
        <v>0</v>
      </c>
      <c r="O257" s="15" t="n">
        <v>0</v>
      </c>
      <c r="P257" s="23" t="n">
        <v>0</v>
      </c>
      <c r="Q257" s="23" t="n">
        <v>0</v>
      </c>
      <c r="R257" s="23" t="n">
        <v>0</v>
      </c>
      <c r="S257" s="28" t="n"/>
      <c r="T257" s="28" t="n"/>
      <c r="U257" s="28" t="n"/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0" t="n">
        <v>39607</v>
      </c>
      <c r="F258" s="20" t="n">
        <v>31083</v>
      </c>
      <c r="G258" s="20" t="n">
        <v>30453.96</v>
      </c>
      <c r="H258" s="20" t="n">
        <v>24232.32</v>
      </c>
      <c r="I258" s="20" t="n">
        <v>0</v>
      </c>
      <c r="J258" s="20" t="n">
        <v>270876.75</v>
      </c>
      <c r="K258" s="20" t="n">
        <v>0</v>
      </c>
      <c r="L258" s="20" t="n">
        <v>0</v>
      </c>
      <c r="M258" s="20" t="n">
        <v>125376.28</v>
      </c>
      <c r="N258" s="20" t="n">
        <v>270876.75</v>
      </c>
      <c r="O258" s="20" t="n">
        <v>0</v>
      </c>
      <c r="P258" s="24" t="n">
        <v>503</v>
      </c>
      <c r="Q258" s="24" t="n">
        <v>1940</v>
      </c>
      <c r="R258" s="24" t="n">
        <v>0</v>
      </c>
      <c r="S258" s="35" t="n"/>
      <c r="T258" s="35" t="n"/>
      <c r="U258" s="35" t="n"/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15" t="n">
        <v>0</v>
      </c>
      <c r="F259" s="15" t="n">
        <v>0</v>
      </c>
      <c r="G259" s="15" t="n">
        <v>0</v>
      </c>
      <c r="H259" s="15" t="n">
        <v>0</v>
      </c>
      <c r="I259" s="15" t="n">
        <v>0</v>
      </c>
      <c r="J259" s="15" t="n">
        <v>20438.1</v>
      </c>
      <c r="K259" s="15" t="n">
        <v>0</v>
      </c>
      <c r="L259" s="15" t="n">
        <v>3152</v>
      </c>
      <c r="M259" s="15" t="n">
        <v>0</v>
      </c>
      <c r="N259" s="15" t="n">
        <v>20438.1</v>
      </c>
      <c r="O259" s="15" t="n">
        <v>3152</v>
      </c>
      <c r="P259" s="23" t="n">
        <v>0</v>
      </c>
      <c r="Q259" s="23" t="n">
        <v>126</v>
      </c>
      <c r="R259" s="23" t="n">
        <v>10</v>
      </c>
      <c r="S259" s="28" t="n"/>
      <c r="T259" s="16" t="n">
        <v>0.08549056023691953</v>
      </c>
      <c r="U259" s="16" t="n">
        <v>0.01318450569606619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15" t="n">
        <v>7936</v>
      </c>
      <c r="F260" s="15" t="n">
        <v>0</v>
      </c>
      <c r="G260" s="15" t="n">
        <v>0</v>
      </c>
      <c r="H260" s="15" t="n">
        <v>0</v>
      </c>
      <c r="I260" s="15" t="n">
        <v>0</v>
      </c>
      <c r="J260" s="15" t="n">
        <v>18895.48</v>
      </c>
      <c r="K260" s="15" t="n">
        <v>23330</v>
      </c>
      <c r="L260" s="15" t="n">
        <v>0</v>
      </c>
      <c r="M260" s="15" t="n">
        <v>7936</v>
      </c>
      <c r="N260" s="15" t="n">
        <v>42225.48</v>
      </c>
      <c r="O260" s="15" t="n">
        <v>0</v>
      </c>
      <c r="P260" s="23" t="n">
        <v>31</v>
      </c>
      <c r="Q260" s="23" t="n">
        <v>270</v>
      </c>
      <c r="R260" s="23" t="n">
        <v>0</v>
      </c>
      <c r="S260" s="16" t="n">
        <v>0.0563869400286951</v>
      </c>
      <c r="T260" s="16" t="n">
        <v>0.3000208679993528</v>
      </c>
      <c r="U260" s="28" t="n"/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15" t="n">
        <v>0</v>
      </c>
      <c r="F261" s="15" t="n">
        <v>0</v>
      </c>
      <c r="G261" s="15" t="n">
        <v>0</v>
      </c>
      <c r="H261" s="15" t="n">
        <v>0</v>
      </c>
      <c r="I261" s="15" t="n">
        <v>0</v>
      </c>
      <c r="J261" s="15" t="n">
        <v>0</v>
      </c>
      <c r="K261" s="15" t="n">
        <v>0</v>
      </c>
      <c r="L261" s="15" t="n">
        <v>0</v>
      </c>
      <c r="M261" s="15" t="n">
        <v>0</v>
      </c>
      <c r="N261" s="15" t="n">
        <v>0</v>
      </c>
      <c r="O261" s="15" t="n">
        <v>0</v>
      </c>
      <c r="P261" s="23" t="n">
        <v>0</v>
      </c>
      <c r="Q261" s="23" t="n">
        <v>0</v>
      </c>
      <c r="R261" s="23" t="n">
        <v>0</v>
      </c>
      <c r="S261" s="28" t="n"/>
      <c r="T261" s="28" t="n"/>
      <c r="U261" s="28" t="n"/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15" t="n">
        <v>43775</v>
      </c>
      <c r="F262" s="15" t="n">
        <v>16097</v>
      </c>
      <c r="G262" s="15" t="n">
        <v>6744.360000000001</v>
      </c>
      <c r="H262" s="15" t="n">
        <v>2003.22</v>
      </c>
      <c r="I262" s="15" t="n">
        <v>0</v>
      </c>
      <c r="J262" s="15" t="n">
        <v>172999.91</v>
      </c>
      <c r="K262" s="15" t="n">
        <v>0</v>
      </c>
      <c r="L262" s="15" t="n">
        <v>0</v>
      </c>
      <c r="M262" s="15" t="n">
        <v>68619.58</v>
      </c>
      <c r="N262" s="15" t="n">
        <v>172999.91</v>
      </c>
      <c r="O262" s="15" t="n">
        <v>0</v>
      </c>
      <c r="P262" s="23" t="n">
        <v>266</v>
      </c>
      <c r="Q262" s="23" t="n">
        <v>1126</v>
      </c>
      <c r="R262" s="23" t="n">
        <v>0</v>
      </c>
      <c r="S262" s="16" t="n">
        <v>0.1013724198939879</v>
      </c>
      <c r="T262" s="16" t="n">
        <v>0.2555745680481011</v>
      </c>
      <c r="U262" s="28" t="n"/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15" t="n">
        <v>0</v>
      </c>
      <c r="F263" s="15" t="n">
        <v>0</v>
      </c>
      <c r="G263" s="15" t="n">
        <v>12308</v>
      </c>
      <c r="H263" s="15" t="n">
        <v>9777.619999999999</v>
      </c>
      <c r="I263" s="15" t="n">
        <v>0</v>
      </c>
      <c r="J263" s="15" t="n">
        <v>57632.26</v>
      </c>
      <c r="K263" s="15" t="n">
        <v>0</v>
      </c>
      <c r="L263" s="15" t="n">
        <v>0</v>
      </c>
      <c r="M263" s="15" t="n">
        <v>22085.62</v>
      </c>
      <c r="N263" s="15" t="n">
        <v>57632.26</v>
      </c>
      <c r="O263" s="15" t="n">
        <v>0</v>
      </c>
      <c r="P263" s="23" t="n">
        <v>104</v>
      </c>
      <c r="Q263" s="23" t="n">
        <v>402</v>
      </c>
      <c r="R263" s="23" t="n">
        <v>0</v>
      </c>
      <c r="S263" s="16" t="n">
        <v>0.0339415119871339</v>
      </c>
      <c r="T263" s="16" t="n">
        <v>0.08857012135659392</v>
      </c>
      <c r="U263" s="28" t="n"/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0</v>
      </c>
      <c r="J264" s="15" t="n">
        <v>19605.45</v>
      </c>
      <c r="K264" s="15" t="n">
        <v>0</v>
      </c>
      <c r="L264" s="15" t="n">
        <v>0</v>
      </c>
      <c r="M264" s="15" t="n">
        <v>0</v>
      </c>
      <c r="N264" s="15" t="n">
        <v>19605.45</v>
      </c>
      <c r="O264" s="15" t="n">
        <v>0</v>
      </c>
      <c r="P264" s="23" t="n">
        <v>0</v>
      </c>
      <c r="Q264" s="23" t="n">
        <v>142</v>
      </c>
      <c r="R264" s="23" t="n">
        <v>0</v>
      </c>
      <c r="S264" s="28" t="n"/>
      <c r="T264" s="16" t="n">
        <v>0.09314247664080211</v>
      </c>
      <c r="U264" s="28" t="n"/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15" t="n">
        <v>0</v>
      </c>
      <c r="F265" s="15" t="n">
        <v>0</v>
      </c>
      <c r="G265" s="15" t="n">
        <v>4603.5</v>
      </c>
      <c r="H265" s="15" t="n">
        <v>4603.5</v>
      </c>
      <c r="I265" s="15" t="n">
        <v>0</v>
      </c>
      <c r="J265" s="15" t="n">
        <v>192504.97</v>
      </c>
      <c r="K265" s="15" t="n">
        <v>0</v>
      </c>
      <c r="L265" s="15" t="n">
        <v>0</v>
      </c>
      <c r="M265" s="15" t="n">
        <v>9207</v>
      </c>
      <c r="N265" s="15" t="n">
        <v>192504.97</v>
      </c>
      <c r="O265" s="15" t="n">
        <v>0</v>
      </c>
      <c r="P265" s="23" t="n">
        <v>42</v>
      </c>
      <c r="Q265" s="23" t="n">
        <v>1320</v>
      </c>
      <c r="R265" s="23" t="n">
        <v>0</v>
      </c>
      <c r="S265" s="16" t="n">
        <v>0.03054939437575927</v>
      </c>
      <c r="T265" s="16" t="n">
        <v>0.6387433743699041</v>
      </c>
      <c r="U265" s="28" t="n"/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15" t="n">
        <v>31228.2</v>
      </c>
      <c r="F266" s="15" t="n">
        <v>15405</v>
      </c>
      <c r="G266" s="15" t="n">
        <v>3900.42</v>
      </c>
      <c r="H266" s="15" t="n">
        <v>3900.42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n">
        <v>54434.04</v>
      </c>
      <c r="N266" s="15" t="n">
        <v>0</v>
      </c>
      <c r="O266" s="15" t="n">
        <v>0</v>
      </c>
      <c r="P266" s="23" t="n">
        <v>212</v>
      </c>
      <c r="Q266" s="23" t="n">
        <v>0</v>
      </c>
      <c r="R266" s="23" t="n">
        <v>0</v>
      </c>
      <c r="S266" s="16" t="n">
        <v>0.09035265744657708</v>
      </c>
      <c r="T266" s="28" t="n"/>
      <c r="U266" s="28" t="n"/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15" t="n">
        <v>0</v>
      </c>
      <c r="F267" s="15" t="n">
        <v>0</v>
      </c>
      <c r="G267" s="15" t="n">
        <v>0</v>
      </c>
      <c r="H267" s="15" t="n">
        <v>0</v>
      </c>
      <c r="I267" s="15" t="n">
        <v>0</v>
      </c>
      <c r="J267" s="15" t="n">
        <v>0</v>
      </c>
      <c r="K267" s="15" t="n">
        <v>0</v>
      </c>
      <c r="L267" s="15" t="n">
        <v>3152</v>
      </c>
      <c r="M267" s="15" t="n">
        <v>0</v>
      </c>
      <c r="N267" s="15" t="n">
        <v>0</v>
      </c>
      <c r="O267" s="15" t="n">
        <v>3152</v>
      </c>
      <c r="P267" s="23" t="n">
        <v>0</v>
      </c>
      <c r="Q267" s="23" t="n">
        <v>0</v>
      </c>
      <c r="R267" s="23" t="n">
        <v>10</v>
      </c>
      <c r="S267" s="28" t="n"/>
      <c r="T267" s="28" t="n"/>
      <c r="U267" s="16" t="n">
        <v>0.04874173037472679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15" t="n">
        <v>0</v>
      </c>
      <c r="F268" s="15" t="n">
        <v>0</v>
      </c>
      <c r="G268" s="15" t="n">
        <v>8044.5</v>
      </c>
      <c r="H268" s="15" t="n">
        <v>1300.14</v>
      </c>
      <c r="I268" s="15" t="n">
        <v>0</v>
      </c>
      <c r="J268" s="15" t="n">
        <v>0</v>
      </c>
      <c r="K268" s="15" t="n">
        <v>0</v>
      </c>
      <c r="L268" s="15" t="n">
        <v>0</v>
      </c>
      <c r="M268" s="15" t="n">
        <v>9344.639999999999</v>
      </c>
      <c r="N268" s="15" t="n">
        <v>0</v>
      </c>
      <c r="O268" s="15" t="n">
        <v>0</v>
      </c>
      <c r="P268" s="23" t="n">
        <v>43</v>
      </c>
      <c r="Q268" s="23" t="n">
        <v>0</v>
      </c>
      <c r="R268" s="23" t="n">
        <v>0</v>
      </c>
      <c r="S268" s="16" t="n">
        <v>0.5920812028360166</v>
      </c>
      <c r="T268" s="28" t="n"/>
      <c r="U268" s="28" t="n"/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15" t="n">
        <v>7770</v>
      </c>
      <c r="F269" s="15" t="n">
        <v>7770</v>
      </c>
      <c r="G269" s="15" t="n">
        <v>0</v>
      </c>
      <c r="H269" s="15" t="n">
        <v>0</v>
      </c>
      <c r="I269" s="15" t="n">
        <v>0</v>
      </c>
      <c r="J269" s="15" t="n">
        <v>234457.48</v>
      </c>
      <c r="K269" s="15" t="n">
        <v>0</v>
      </c>
      <c r="L269" s="15" t="n">
        <v>0</v>
      </c>
      <c r="M269" s="15" t="n">
        <v>15540</v>
      </c>
      <c r="N269" s="15" t="n">
        <v>234457.48</v>
      </c>
      <c r="O269" s="15" t="n">
        <v>0</v>
      </c>
      <c r="P269" s="23" t="n">
        <v>60</v>
      </c>
      <c r="Q269" s="23" t="n">
        <v>1742</v>
      </c>
      <c r="R269" s="23" t="n">
        <v>0</v>
      </c>
      <c r="S269" s="16" t="n">
        <v>0.01440072348345161</v>
      </c>
      <c r="T269" s="16" t="n">
        <v>0.2172688119759901</v>
      </c>
      <c r="U269" s="28" t="n"/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15" t="n">
        <v>39252</v>
      </c>
      <c r="F270" s="15" t="n">
        <v>19650</v>
      </c>
      <c r="G270" s="15" t="n">
        <v>17495.16</v>
      </c>
      <c r="H270" s="15" t="n">
        <v>8609.940000000001</v>
      </c>
      <c r="I270" s="15" t="n">
        <v>0</v>
      </c>
      <c r="J270" s="15" t="n">
        <v>347957.38</v>
      </c>
      <c r="K270" s="15" t="n">
        <v>0</v>
      </c>
      <c r="L270" s="15" t="n">
        <v>1182</v>
      </c>
      <c r="M270" s="15" t="n">
        <v>85007.10000000001</v>
      </c>
      <c r="N270" s="15" t="n">
        <v>347957.38</v>
      </c>
      <c r="O270" s="15" t="n">
        <v>1182</v>
      </c>
      <c r="P270" s="23" t="n">
        <v>341</v>
      </c>
      <c r="Q270" s="23" t="n">
        <v>2658</v>
      </c>
      <c r="R270" s="23" t="n">
        <v>3</v>
      </c>
      <c r="S270" s="16" t="n">
        <v>0.05176505084879464</v>
      </c>
      <c r="T270" s="16" t="n">
        <v>0.2118885536492053</v>
      </c>
      <c r="U270" s="16" t="n">
        <v>0.0007197785844155989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15" t="n">
        <v>0</v>
      </c>
      <c r="F271" s="15" t="n">
        <v>0</v>
      </c>
      <c r="G271" s="15" t="n">
        <v>0</v>
      </c>
      <c r="H271" s="15" t="n">
        <v>0</v>
      </c>
      <c r="I271" s="15" t="n">
        <v>0</v>
      </c>
      <c r="J271" s="15" t="n">
        <v>0</v>
      </c>
      <c r="K271" s="15" t="n">
        <v>0</v>
      </c>
      <c r="L271" s="15" t="n">
        <v>0</v>
      </c>
      <c r="M271" s="15" t="n">
        <v>0</v>
      </c>
      <c r="N271" s="15" t="n">
        <v>0</v>
      </c>
      <c r="O271" s="15" t="n">
        <v>0</v>
      </c>
      <c r="P271" s="23" t="n">
        <v>0</v>
      </c>
      <c r="Q271" s="23" t="n">
        <v>0</v>
      </c>
      <c r="R271" s="23" t="n">
        <v>0</v>
      </c>
      <c r="S271" s="28" t="n"/>
      <c r="T271" s="28" t="n"/>
      <c r="U271" s="28" t="n"/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15" t="n">
        <v>0</v>
      </c>
      <c r="F272" s="15" t="n">
        <v>0</v>
      </c>
      <c r="G272" s="15" t="n">
        <v>0</v>
      </c>
      <c r="H272" s="15" t="n">
        <v>0</v>
      </c>
      <c r="I272" s="15" t="n">
        <v>0</v>
      </c>
      <c r="J272" s="15" t="n">
        <v>100245.09</v>
      </c>
      <c r="K272" s="15" t="n">
        <v>0</v>
      </c>
      <c r="L272" s="15" t="n">
        <v>0</v>
      </c>
      <c r="M272" s="15" t="n">
        <v>0</v>
      </c>
      <c r="N272" s="15" t="n">
        <v>100245.09</v>
      </c>
      <c r="O272" s="15" t="n">
        <v>0</v>
      </c>
      <c r="P272" s="23" t="n">
        <v>0</v>
      </c>
      <c r="Q272" s="23" t="n">
        <v>728</v>
      </c>
      <c r="R272" s="23" t="n">
        <v>0</v>
      </c>
      <c r="S272" s="28" t="n"/>
      <c r="T272" s="16" t="n">
        <v>0.2822541012755356</v>
      </c>
      <c r="U272" s="28" t="n"/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15" t="n">
        <v>12008.95</v>
      </c>
      <c r="F273" s="15" t="n">
        <v>3006.75</v>
      </c>
      <c r="G273" s="15" t="n">
        <v>8747.58</v>
      </c>
      <c r="H273" s="15" t="n">
        <v>5306.58</v>
      </c>
      <c r="I273" s="15" t="n">
        <v>0</v>
      </c>
      <c r="J273" s="15" t="n">
        <v>37790.78</v>
      </c>
      <c r="K273" s="15" t="n">
        <v>27451</v>
      </c>
      <c r="L273" s="15" t="n">
        <v>0</v>
      </c>
      <c r="M273" s="15" t="n">
        <v>29069.86</v>
      </c>
      <c r="N273" s="15" t="n">
        <v>65241.78</v>
      </c>
      <c r="O273" s="15" t="n">
        <v>0</v>
      </c>
      <c r="P273" s="23" t="n">
        <v>122</v>
      </c>
      <c r="Q273" s="23" t="n">
        <v>420</v>
      </c>
      <c r="R273" s="23" t="n">
        <v>0</v>
      </c>
      <c r="S273" s="16" t="n">
        <v>0.06404613811714244</v>
      </c>
      <c r="T273" s="16" t="n">
        <v>0.1437393937531251</v>
      </c>
      <c r="U273" s="28" t="n"/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0" t="n">
        <v>141970.15</v>
      </c>
      <c r="F274" s="20" t="n">
        <v>61928.75</v>
      </c>
      <c r="G274" s="20" t="n">
        <v>61843.52</v>
      </c>
      <c r="H274" s="20" t="n">
        <v>35501.42000000001</v>
      </c>
      <c r="I274" s="20" t="n">
        <v>0</v>
      </c>
      <c r="J274" s="20" t="n">
        <v>1202526.9</v>
      </c>
      <c r="K274" s="20" t="n">
        <v>50781</v>
      </c>
      <c r="L274" s="20" t="n">
        <v>7486</v>
      </c>
      <c r="M274" s="20" t="n">
        <v>301243.84</v>
      </c>
      <c r="N274" s="20" t="n">
        <v>1253307.9</v>
      </c>
      <c r="O274" s="20" t="n">
        <v>7486</v>
      </c>
      <c r="P274" s="24" t="n">
        <v>1221</v>
      </c>
      <c r="Q274" s="24" t="n">
        <v>8934</v>
      </c>
      <c r="R274" s="24" t="n">
        <v>23</v>
      </c>
      <c r="S274" s="35" t="n"/>
      <c r="T274" s="35" t="n"/>
      <c r="U274" s="35" t="n"/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15" t="n">
        <v>0</v>
      </c>
      <c r="F275" s="15" t="n">
        <v>0</v>
      </c>
      <c r="G275" s="15" t="n">
        <v>0</v>
      </c>
      <c r="H275" s="15" t="n">
        <v>0</v>
      </c>
      <c r="I275" s="15" t="n">
        <v>0</v>
      </c>
      <c r="J275" s="15" t="n">
        <v>0</v>
      </c>
      <c r="K275" s="15" t="n">
        <v>0</v>
      </c>
      <c r="L275" s="15" t="n">
        <v>0</v>
      </c>
      <c r="M275" s="15" t="n">
        <v>0</v>
      </c>
      <c r="N275" s="15" t="n">
        <v>0</v>
      </c>
      <c r="O275" s="15" t="n">
        <v>0</v>
      </c>
      <c r="P275" s="23" t="n">
        <v>0</v>
      </c>
      <c r="Q275" s="23" t="n">
        <v>0</v>
      </c>
      <c r="R275" s="23" t="n">
        <v>0</v>
      </c>
      <c r="S275" s="28" t="n"/>
      <c r="T275" s="28" t="n"/>
      <c r="U275" s="28" t="n"/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15" t="n">
        <v>11026</v>
      </c>
      <c r="F276" s="15" t="n">
        <v>0</v>
      </c>
      <c r="G276" s="15" t="n">
        <v>0</v>
      </c>
      <c r="H276" s="15" t="n">
        <v>0</v>
      </c>
      <c r="I276" s="15" t="n">
        <v>0</v>
      </c>
      <c r="J276" s="15" t="n">
        <v>0</v>
      </c>
      <c r="K276" s="15" t="n">
        <v>0</v>
      </c>
      <c r="L276" s="15" t="n">
        <v>0</v>
      </c>
      <c r="M276" s="15" t="n">
        <v>11026</v>
      </c>
      <c r="N276" s="15" t="n">
        <v>0</v>
      </c>
      <c r="O276" s="15" t="n">
        <v>0</v>
      </c>
      <c r="P276" s="23" t="n">
        <v>40</v>
      </c>
      <c r="Q276" s="23" t="n">
        <v>0</v>
      </c>
      <c r="R276" s="23" t="n">
        <v>0</v>
      </c>
      <c r="S276" s="16" t="n">
        <v>0.1086056856150065</v>
      </c>
      <c r="T276" s="28" t="n"/>
      <c r="U276" s="28" t="n"/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15" t="n">
        <v>0</v>
      </c>
      <c r="F277" s="15" t="n">
        <v>0</v>
      </c>
      <c r="G277" s="15" t="n">
        <v>0</v>
      </c>
      <c r="H277" s="15" t="n">
        <v>0</v>
      </c>
      <c r="I277" s="15" t="n">
        <v>0</v>
      </c>
      <c r="J277" s="15" t="n">
        <v>0</v>
      </c>
      <c r="K277" s="15" t="n">
        <v>0</v>
      </c>
      <c r="L277" s="15" t="n">
        <v>3152</v>
      </c>
      <c r="M277" s="15" t="n">
        <v>0</v>
      </c>
      <c r="N277" s="15" t="n">
        <v>0</v>
      </c>
      <c r="O277" s="15" t="n">
        <v>3152</v>
      </c>
      <c r="P277" s="23" t="n">
        <v>0</v>
      </c>
      <c r="Q277" s="23" t="n">
        <v>0</v>
      </c>
      <c r="R277" s="23" t="n">
        <v>10</v>
      </c>
      <c r="S277" s="28" t="n"/>
      <c r="T277" s="28" t="n"/>
      <c r="U277" s="16" t="n">
        <v>1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15" t="n">
        <v>0</v>
      </c>
      <c r="F278" s="15" t="n">
        <v>0</v>
      </c>
      <c r="G278" s="15" t="n">
        <v>0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0</v>
      </c>
      <c r="M278" s="15" t="n">
        <v>0</v>
      </c>
      <c r="N278" s="15" t="n">
        <v>0</v>
      </c>
      <c r="O278" s="15" t="n">
        <v>0</v>
      </c>
      <c r="P278" s="23" t="n">
        <v>0</v>
      </c>
      <c r="Q278" s="23" t="n">
        <v>0</v>
      </c>
      <c r="R278" s="23" t="n">
        <v>0</v>
      </c>
      <c r="S278" s="28" t="n"/>
      <c r="T278" s="28" t="n"/>
      <c r="U278" s="28" t="n"/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15" t="n">
        <v>0</v>
      </c>
      <c r="F279" s="15" t="n">
        <v>0</v>
      </c>
      <c r="G279" s="15" t="n">
        <v>0</v>
      </c>
      <c r="H279" s="15" t="n">
        <v>0</v>
      </c>
      <c r="I279" s="15" t="n">
        <v>0</v>
      </c>
      <c r="J279" s="15" t="n">
        <v>0</v>
      </c>
      <c r="K279" s="15" t="n">
        <v>0</v>
      </c>
      <c r="L279" s="15" t="n">
        <v>0</v>
      </c>
      <c r="M279" s="15" t="n">
        <v>0</v>
      </c>
      <c r="N279" s="15" t="n">
        <v>0</v>
      </c>
      <c r="O279" s="15" t="n">
        <v>0</v>
      </c>
      <c r="P279" s="23" t="n">
        <v>0</v>
      </c>
      <c r="Q279" s="23" t="n">
        <v>0</v>
      </c>
      <c r="R279" s="23" t="n">
        <v>0</v>
      </c>
      <c r="S279" s="28" t="n"/>
      <c r="T279" s="28" t="n"/>
      <c r="U279" s="28" t="n"/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15" t="n">
        <v>0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3152</v>
      </c>
      <c r="M280" s="15" t="n">
        <v>0</v>
      </c>
      <c r="N280" s="15" t="n">
        <v>0</v>
      </c>
      <c r="O280" s="15" t="n">
        <v>3152</v>
      </c>
      <c r="P280" s="23" t="n">
        <v>0</v>
      </c>
      <c r="Q280" s="23" t="n">
        <v>0</v>
      </c>
      <c r="R280" s="23" t="n">
        <v>10</v>
      </c>
      <c r="S280" s="28" t="n"/>
      <c r="T280" s="28" t="n"/>
      <c r="U280" s="16" t="n">
        <v>0.05311290131245484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15" t="n">
        <v>7245</v>
      </c>
      <c r="F281" s="15" t="n">
        <v>9285</v>
      </c>
      <c r="G281" s="15" t="n">
        <v>1300.14</v>
      </c>
      <c r="H281" s="15" t="n">
        <v>0</v>
      </c>
      <c r="I281" s="15" t="n">
        <v>0</v>
      </c>
      <c r="J281" s="15" t="n">
        <v>42649.44</v>
      </c>
      <c r="K281" s="15" t="n">
        <v>0</v>
      </c>
      <c r="L281" s="15" t="n">
        <v>0</v>
      </c>
      <c r="M281" s="15" t="n">
        <v>17830.14</v>
      </c>
      <c r="N281" s="15" t="n">
        <v>42649.44</v>
      </c>
      <c r="O281" s="15" t="n">
        <v>0</v>
      </c>
      <c r="P281" s="23" t="n">
        <v>66</v>
      </c>
      <c r="Q281" s="23" t="n">
        <v>294</v>
      </c>
      <c r="R281" s="23" t="n">
        <v>0</v>
      </c>
      <c r="S281" s="16" t="n">
        <v>0.09629308555187331</v>
      </c>
      <c r="T281" s="16" t="n">
        <v>0.2303316841404211</v>
      </c>
      <c r="U281" s="28" t="n"/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0</v>
      </c>
      <c r="J282" s="15" t="n">
        <v>19495.72</v>
      </c>
      <c r="K282" s="15" t="n">
        <v>0</v>
      </c>
      <c r="L282" s="15" t="n">
        <v>3152</v>
      </c>
      <c r="M282" s="15" t="n">
        <v>0</v>
      </c>
      <c r="N282" s="15" t="n">
        <v>19495.72</v>
      </c>
      <c r="O282" s="15" t="n">
        <v>3152</v>
      </c>
      <c r="P282" s="23" t="n">
        <v>0</v>
      </c>
      <c r="Q282" s="23" t="n">
        <v>140</v>
      </c>
      <c r="R282" s="23" t="n">
        <v>10</v>
      </c>
      <c r="S282" s="28" t="n"/>
      <c r="T282" s="16" t="n">
        <v>0.06471083308627178</v>
      </c>
      <c r="U282" s="16" t="n">
        <v>0.01046222175369407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15" t="n">
        <v>0</v>
      </c>
      <c r="F283" s="15" t="n">
        <v>0</v>
      </c>
      <c r="G283" s="15" t="n">
        <v>0</v>
      </c>
      <c r="H283" s="15" t="n">
        <v>0</v>
      </c>
      <c r="I283" s="15" t="n">
        <v>0</v>
      </c>
      <c r="J283" s="15" t="n">
        <v>0</v>
      </c>
      <c r="K283" s="15" t="n">
        <v>0</v>
      </c>
      <c r="L283" s="15" t="n">
        <v>3152</v>
      </c>
      <c r="M283" s="15" t="n">
        <v>0</v>
      </c>
      <c r="N283" s="15" t="n">
        <v>0</v>
      </c>
      <c r="O283" s="15" t="n">
        <v>3152</v>
      </c>
      <c r="P283" s="23" t="n">
        <v>0</v>
      </c>
      <c r="Q283" s="23" t="n">
        <v>0</v>
      </c>
      <c r="R283" s="23" t="n">
        <v>10</v>
      </c>
      <c r="S283" s="28" t="n"/>
      <c r="T283" s="28" t="n"/>
      <c r="U283" s="16" t="n">
        <v>0.01099505759603251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15" t="n">
        <v>0</v>
      </c>
      <c r="F284" s="15" t="n">
        <v>0</v>
      </c>
      <c r="G284" s="15" t="n">
        <v>0</v>
      </c>
      <c r="H284" s="15" t="n">
        <v>0</v>
      </c>
      <c r="I284" s="15" t="n">
        <v>0</v>
      </c>
      <c r="J284" s="15" t="n">
        <v>0</v>
      </c>
      <c r="K284" s="15" t="n">
        <v>0</v>
      </c>
      <c r="L284" s="15" t="n">
        <v>0</v>
      </c>
      <c r="M284" s="15" t="n">
        <v>0</v>
      </c>
      <c r="N284" s="15" t="n">
        <v>0</v>
      </c>
      <c r="O284" s="15" t="n">
        <v>0</v>
      </c>
      <c r="P284" s="23" t="n">
        <v>0</v>
      </c>
      <c r="Q284" s="23" t="n">
        <v>0</v>
      </c>
      <c r="R284" s="23" t="n">
        <v>0</v>
      </c>
      <c r="S284" s="28" t="n"/>
      <c r="T284" s="28" t="n"/>
      <c r="U284" s="28" t="n"/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15" t="n">
        <v>0</v>
      </c>
      <c r="F285" s="15" t="n">
        <v>0</v>
      </c>
      <c r="G285" s="15" t="n">
        <v>0</v>
      </c>
      <c r="H285" s="15" t="n">
        <v>0</v>
      </c>
      <c r="I285" s="15" t="n">
        <v>0</v>
      </c>
      <c r="J285" s="15" t="n">
        <v>0</v>
      </c>
      <c r="K285" s="15" t="n">
        <v>0</v>
      </c>
      <c r="L285" s="15" t="n">
        <v>0</v>
      </c>
      <c r="M285" s="15" t="n">
        <v>0</v>
      </c>
      <c r="N285" s="15" t="n">
        <v>0</v>
      </c>
      <c r="O285" s="15" t="n">
        <v>0</v>
      </c>
      <c r="P285" s="23" t="n">
        <v>0</v>
      </c>
      <c r="Q285" s="23" t="n">
        <v>0</v>
      </c>
      <c r="R285" s="23" t="n">
        <v>0</v>
      </c>
      <c r="S285" s="28" t="n"/>
      <c r="T285" s="28" t="n"/>
      <c r="U285" s="28" t="n"/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15" t="n">
        <v>8232</v>
      </c>
      <c r="F286" s="15" t="n">
        <v>4116</v>
      </c>
      <c r="G286" s="15" t="n">
        <v>0</v>
      </c>
      <c r="H286" s="15" t="n">
        <v>0</v>
      </c>
      <c r="I286" s="15" t="n">
        <v>0</v>
      </c>
      <c r="J286" s="15" t="n">
        <v>20722.46</v>
      </c>
      <c r="K286" s="15" t="n">
        <v>30758.46</v>
      </c>
      <c r="L286" s="15" t="n">
        <v>3152</v>
      </c>
      <c r="M286" s="15" t="n">
        <v>12348</v>
      </c>
      <c r="N286" s="15" t="n">
        <v>51480.92</v>
      </c>
      <c r="O286" s="15" t="n">
        <v>3152</v>
      </c>
      <c r="P286" s="23" t="n">
        <v>48</v>
      </c>
      <c r="Q286" s="23" t="n">
        <v>310</v>
      </c>
      <c r="R286" s="23" t="n">
        <v>10</v>
      </c>
      <c r="S286" s="16" t="n">
        <v>0.03936422253779626</v>
      </c>
      <c r="T286" s="16" t="n">
        <v>0.1641161638589639</v>
      </c>
      <c r="U286" s="16" t="n">
        <v>0.01004826930993957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15" t="n">
        <v>0</v>
      </c>
      <c r="F287" s="15" t="n">
        <v>0</v>
      </c>
      <c r="G287" s="15" t="n">
        <v>0</v>
      </c>
      <c r="H287" s="15" t="n">
        <v>0</v>
      </c>
      <c r="I287" s="15" t="n">
        <v>0</v>
      </c>
      <c r="J287" s="15" t="n">
        <v>18895.57</v>
      </c>
      <c r="K287" s="15" t="n">
        <v>0</v>
      </c>
      <c r="L287" s="15" t="n">
        <v>0</v>
      </c>
      <c r="M287" s="15" t="n">
        <v>0</v>
      </c>
      <c r="N287" s="15" t="n">
        <v>18895.57</v>
      </c>
      <c r="O287" s="15" t="n">
        <v>0</v>
      </c>
      <c r="P287" s="23" t="n">
        <v>0</v>
      </c>
      <c r="Q287" s="23" t="n">
        <v>140</v>
      </c>
      <c r="R287" s="23" t="n">
        <v>0</v>
      </c>
      <c r="S287" s="28" t="n"/>
      <c r="T287" s="16" t="n">
        <v>0.03913041686501362</v>
      </c>
      <c r="U287" s="28" t="n"/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0</v>
      </c>
      <c r="O288" s="15" t="n">
        <v>0</v>
      </c>
      <c r="P288" s="23" t="n">
        <v>0</v>
      </c>
      <c r="Q288" s="23" t="n">
        <v>0</v>
      </c>
      <c r="R288" s="23" t="n">
        <v>0</v>
      </c>
      <c r="S288" s="28" t="n"/>
      <c r="T288" s="28" t="n"/>
      <c r="U288" s="28" t="n"/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15" t="n">
        <v>0</v>
      </c>
      <c r="F289" s="15" t="n">
        <v>0</v>
      </c>
      <c r="G289" s="15" t="n">
        <v>0</v>
      </c>
      <c r="H289" s="15" t="n">
        <v>0</v>
      </c>
      <c r="I289" s="15" t="n">
        <v>0</v>
      </c>
      <c r="J289" s="15" t="n">
        <v>0</v>
      </c>
      <c r="K289" s="15" t="n">
        <v>0</v>
      </c>
      <c r="L289" s="15" t="n">
        <v>0</v>
      </c>
      <c r="M289" s="15" t="n">
        <v>0</v>
      </c>
      <c r="N289" s="15" t="n">
        <v>0</v>
      </c>
      <c r="O289" s="15" t="n">
        <v>0</v>
      </c>
      <c r="P289" s="23" t="n">
        <v>0</v>
      </c>
      <c r="Q289" s="23" t="n">
        <v>0</v>
      </c>
      <c r="R289" s="23" t="n">
        <v>0</v>
      </c>
      <c r="S289" s="28" t="n"/>
      <c r="T289" s="28" t="n"/>
      <c r="U289" s="28" t="n"/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15" t="n">
        <v>0</v>
      </c>
      <c r="F290" s="15" t="n">
        <v>0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0</v>
      </c>
      <c r="N290" s="15" t="n">
        <v>0</v>
      </c>
      <c r="O290" s="15" t="n">
        <v>0</v>
      </c>
      <c r="P290" s="23" t="n">
        <v>0</v>
      </c>
      <c r="Q290" s="23" t="n">
        <v>0</v>
      </c>
      <c r="R290" s="23" t="n">
        <v>0</v>
      </c>
      <c r="S290" s="28" t="n"/>
      <c r="T290" s="28" t="n"/>
      <c r="U290" s="28" t="n"/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15" t="n">
        <v>0</v>
      </c>
      <c r="F291" s="15" t="n">
        <v>0</v>
      </c>
      <c r="G291" s="15" t="n">
        <v>4006.440000000001</v>
      </c>
      <c r="H291" s="15" t="n">
        <v>4006.440000000001</v>
      </c>
      <c r="I291" s="15" t="n">
        <v>0</v>
      </c>
      <c r="J291" s="15" t="n">
        <v>0</v>
      </c>
      <c r="K291" s="15" t="n">
        <v>24375.69</v>
      </c>
      <c r="L291" s="15" t="n">
        <v>0</v>
      </c>
      <c r="M291" s="15" t="n">
        <v>8012.880000000001</v>
      </c>
      <c r="N291" s="15" t="n">
        <v>24375.69</v>
      </c>
      <c r="O291" s="15" t="n">
        <v>0</v>
      </c>
      <c r="P291" s="23" t="n">
        <v>36</v>
      </c>
      <c r="Q291" s="23" t="n">
        <v>130</v>
      </c>
      <c r="R291" s="23" t="n">
        <v>0</v>
      </c>
      <c r="S291" s="16" t="n">
        <v>0.04812220014895105</v>
      </c>
      <c r="T291" s="16" t="n">
        <v>0.1463907899467837</v>
      </c>
      <c r="U291" s="28" t="n"/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15" t="n">
        <v>7560</v>
      </c>
      <c r="F292" s="15" t="n">
        <v>0</v>
      </c>
      <c r="G292" s="15" t="n">
        <v>0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0</v>
      </c>
      <c r="M292" s="15" t="n">
        <v>7560</v>
      </c>
      <c r="N292" s="15" t="n">
        <v>0</v>
      </c>
      <c r="O292" s="15" t="n">
        <v>0</v>
      </c>
      <c r="P292" s="23" t="n">
        <v>30</v>
      </c>
      <c r="Q292" s="23" t="n">
        <v>0</v>
      </c>
      <c r="R292" s="23" t="n">
        <v>0</v>
      </c>
      <c r="S292" s="16" t="n">
        <v>0.2177677138624417</v>
      </c>
      <c r="T292" s="28" t="n"/>
      <c r="U292" s="28" t="n"/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15" t="n">
        <v>19442</v>
      </c>
      <c r="F293" s="15" t="n">
        <v>11340</v>
      </c>
      <c r="G293" s="15" t="n">
        <v>0</v>
      </c>
      <c r="H293" s="15" t="n">
        <v>0</v>
      </c>
      <c r="I293" s="15" t="n">
        <v>0</v>
      </c>
      <c r="J293" s="15" t="n">
        <v>0</v>
      </c>
      <c r="K293" s="15" t="n">
        <v>0</v>
      </c>
      <c r="L293" s="15" t="n">
        <v>0</v>
      </c>
      <c r="M293" s="15" t="n">
        <v>30782</v>
      </c>
      <c r="N293" s="15" t="n">
        <v>0</v>
      </c>
      <c r="O293" s="15" t="n">
        <v>0</v>
      </c>
      <c r="P293" s="23" t="n">
        <v>122</v>
      </c>
      <c r="Q293" s="23" t="n">
        <v>0</v>
      </c>
      <c r="R293" s="23" t="n">
        <v>0</v>
      </c>
      <c r="S293" s="16" t="n">
        <v>1</v>
      </c>
      <c r="T293" s="28" t="n"/>
      <c r="U293" s="28" t="n"/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15" t="n">
        <v>7080</v>
      </c>
      <c r="F294" s="15" t="n">
        <v>9270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16350</v>
      </c>
      <c r="N294" s="15" t="n">
        <v>0</v>
      </c>
      <c r="O294" s="15" t="n">
        <v>0</v>
      </c>
      <c r="P294" s="23" t="n">
        <v>60</v>
      </c>
      <c r="Q294" s="23" t="n">
        <v>0</v>
      </c>
      <c r="R294" s="23" t="n">
        <v>0</v>
      </c>
      <c r="S294" s="16" t="n">
        <v>0.3385504615157163</v>
      </c>
      <c r="T294" s="28" t="n"/>
      <c r="U294" s="28" t="n"/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0" t="n">
        <v>60585</v>
      </c>
      <c r="F295" s="20" t="n">
        <v>34011</v>
      </c>
      <c r="G295" s="20" t="n">
        <v>5306.580000000001</v>
      </c>
      <c r="H295" s="20" t="n">
        <v>4006.440000000001</v>
      </c>
      <c r="I295" s="20" t="n">
        <v>0</v>
      </c>
      <c r="J295" s="20" t="n">
        <v>101763.19</v>
      </c>
      <c r="K295" s="20" t="n">
        <v>55134.14999999999</v>
      </c>
      <c r="L295" s="20" t="n">
        <v>15760</v>
      </c>
      <c r="M295" s="20" t="n">
        <v>103909.02</v>
      </c>
      <c r="N295" s="20" t="n">
        <v>156897.34</v>
      </c>
      <c r="O295" s="20" t="n">
        <v>15760</v>
      </c>
      <c r="P295" s="24" t="n">
        <v>402</v>
      </c>
      <c r="Q295" s="24" t="n">
        <v>1014</v>
      </c>
      <c r="R295" s="24" t="n">
        <v>50</v>
      </c>
      <c r="S295" s="35" t="n"/>
      <c r="T295" s="35" t="n"/>
      <c r="U295" s="35" t="n"/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15" t="n">
        <v>0</v>
      </c>
      <c r="F296" s="15" t="n">
        <v>0</v>
      </c>
      <c r="G296" s="15" t="n">
        <v>0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0</v>
      </c>
      <c r="M296" s="15" t="n">
        <v>0</v>
      </c>
      <c r="N296" s="15" t="n">
        <v>0</v>
      </c>
      <c r="O296" s="15" t="n">
        <v>0</v>
      </c>
      <c r="P296" s="23" t="n">
        <v>0</v>
      </c>
      <c r="Q296" s="23" t="n">
        <v>0</v>
      </c>
      <c r="R296" s="23" t="n">
        <v>0</v>
      </c>
      <c r="S296" s="28" t="n"/>
      <c r="T296" s="28" t="n"/>
      <c r="U296" s="28" t="n"/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15" t="n">
        <v>0</v>
      </c>
      <c r="F297" s="15" t="n">
        <v>0</v>
      </c>
      <c r="G297" s="15" t="n">
        <v>0</v>
      </c>
      <c r="H297" s="15" t="n">
        <v>0</v>
      </c>
      <c r="I297" s="15" t="n">
        <v>0</v>
      </c>
      <c r="J297" s="15" t="n">
        <v>0</v>
      </c>
      <c r="K297" s="15" t="n">
        <v>47246.38</v>
      </c>
      <c r="L297" s="15" t="n">
        <v>0</v>
      </c>
      <c r="M297" s="15" t="n">
        <v>0</v>
      </c>
      <c r="N297" s="15" t="n">
        <v>47246.38</v>
      </c>
      <c r="O297" s="15" t="n">
        <v>0</v>
      </c>
      <c r="P297" s="23" t="n">
        <v>0</v>
      </c>
      <c r="Q297" s="23" t="n">
        <v>290</v>
      </c>
      <c r="R297" s="23" t="n">
        <v>0</v>
      </c>
      <c r="S297" s="28" t="n"/>
      <c r="T297" s="16" t="n">
        <v>0.1589059304032871</v>
      </c>
      <c r="U297" s="28" t="n"/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15" t="n">
        <v>9180</v>
      </c>
      <c r="F298" s="15" t="n">
        <v>0</v>
      </c>
      <c r="G298" s="15" t="n">
        <v>0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0</v>
      </c>
      <c r="M298" s="15" t="n">
        <v>9180</v>
      </c>
      <c r="N298" s="15" t="n">
        <v>0</v>
      </c>
      <c r="O298" s="15" t="n">
        <v>0</v>
      </c>
      <c r="P298" s="23" t="n">
        <v>36</v>
      </c>
      <c r="Q298" s="23" t="n">
        <v>0</v>
      </c>
      <c r="R298" s="23" t="n">
        <v>0</v>
      </c>
      <c r="S298" s="16" t="n">
        <v>1</v>
      </c>
      <c r="T298" s="28" t="n"/>
      <c r="U298" s="28" t="n"/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15" t="n">
        <v>193502.2</v>
      </c>
      <c r="F299" s="15" t="n">
        <v>49052.3</v>
      </c>
      <c r="G299" s="15" t="n">
        <v>0</v>
      </c>
      <c r="H299" s="15" t="n">
        <v>0</v>
      </c>
      <c r="I299" s="15" t="n">
        <v>0</v>
      </c>
      <c r="J299" s="15" t="n">
        <v>0</v>
      </c>
      <c r="K299" s="15" t="n">
        <v>0</v>
      </c>
      <c r="L299" s="15" t="n">
        <v>0</v>
      </c>
      <c r="M299" s="15" t="n">
        <v>242554.5</v>
      </c>
      <c r="N299" s="15" t="n">
        <v>0</v>
      </c>
      <c r="O299" s="15" t="n">
        <v>0</v>
      </c>
      <c r="P299" s="23" t="n">
        <v>915</v>
      </c>
      <c r="Q299" s="23" t="n">
        <v>0</v>
      </c>
      <c r="R299" s="23" t="n">
        <v>0</v>
      </c>
      <c r="S299" s="16" t="n">
        <v>1</v>
      </c>
      <c r="T299" s="28" t="n"/>
      <c r="U299" s="28" t="n"/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15" t="n">
        <v>3588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0</v>
      </c>
      <c r="M300" s="15" t="n">
        <v>3588</v>
      </c>
      <c r="N300" s="15" t="n">
        <v>0</v>
      </c>
      <c r="O300" s="15" t="n">
        <v>0</v>
      </c>
      <c r="P300" s="23" t="n">
        <v>18</v>
      </c>
      <c r="Q300" s="23" t="n">
        <v>0</v>
      </c>
      <c r="R300" s="23" t="n">
        <v>0</v>
      </c>
      <c r="S300" s="16" t="n">
        <v>0.5150732127476314</v>
      </c>
      <c r="T300" s="28" t="n"/>
      <c r="U300" s="28" t="n"/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15" t="n">
        <v>0</v>
      </c>
      <c r="F301" s="15" t="n">
        <v>0</v>
      </c>
      <c r="G301" s="15" t="n">
        <v>0</v>
      </c>
      <c r="H301" s="15" t="n">
        <v>0</v>
      </c>
      <c r="I301" s="15" t="n">
        <v>0</v>
      </c>
      <c r="J301" s="15" t="n">
        <v>0</v>
      </c>
      <c r="K301" s="15" t="n">
        <v>0</v>
      </c>
      <c r="L301" s="15" t="n">
        <v>0</v>
      </c>
      <c r="M301" s="15" t="n">
        <v>0</v>
      </c>
      <c r="N301" s="15" t="n">
        <v>0</v>
      </c>
      <c r="O301" s="15" t="n">
        <v>0</v>
      </c>
      <c r="P301" s="23" t="n">
        <v>0</v>
      </c>
      <c r="Q301" s="23" t="n">
        <v>0</v>
      </c>
      <c r="R301" s="23" t="n">
        <v>0</v>
      </c>
      <c r="S301" s="28" t="n"/>
      <c r="T301" s="28" t="n"/>
      <c r="U301" s="28" t="n"/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15" t="n">
        <v>0</v>
      </c>
      <c r="F302" s="15" t="n">
        <v>0</v>
      </c>
      <c r="G302" s="15" t="n">
        <v>0</v>
      </c>
      <c r="H302" s="15" t="n">
        <v>0</v>
      </c>
      <c r="I302" s="15" t="n">
        <v>0</v>
      </c>
      <c r="J302" s="15" t="n">
        <v>17978</v>
      </c>
      <c r="K302" s="15" t="n">
        <v>0</v>
      </c>
      <c r="L302" s="15" t="n">
        <v>0</v>
      </c>
      <c r="M302" s="15" t="n">
        <v>0</v>
      </c>
      <c r="N302" s="15" t="n">
        <v>17978</v>
      </c>
      <c r="O302" s="15" t="n">
        <v>0</v>
      </c>
      <c r="P302" s="23" t="n">
        <v>0</v>
      </c>
      <c r="Q302" s="23" t="n">
        <v>100</v>
      </c>
      <c r="R302" s="23" t="n">
        <v>0</v>
      </c>
      <c r="S302" s="28" t="n"/>
      <c r="T302" s="16" t="n">
        <v>0.2997982223556289</v>
      </c>
      <c r="U302" s="28" t="n"/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15" t="n">
        <v>0</v>
      </c>
      <c r="F303" s="15" t="n">
        <v>0</v>
      </c>
      <c r="G303" s="15" t="n">
        <v>0</v>
      </c>
      <c r="H303" s="15" t="n">
        <v>0</v>
      </c>
      <c r="I303" s="15" t="n">
        <v>0</v>
      </c>
      <c r="J303" s="15" t="n">
        <v>0</v>
      </c>
      <c r="K303" s="15" t="n">
        <v>0</v>
      </c>
      <c r="L303" s="15" t="n">
        <v>0</v>
      </c>
      <c r="M303" s="15" t="n">
        <v>0</v>
      </c>
      <c r="N303" s="15" t="n">
        <v>0</v>
      </c>
      <c r="O303" s="15" t="n">
        <v>0</v>
      </c>
      <c r="P303" s="23" t="n">
        <v>0</v>
      </c>
      <c r="Q303" s="23" t="n">
        <v>0</v>
      </c>
      <c r="R303" s="23" t="n">
        <v>0</v>
      </c>
      <c r="S303" s="28" t="n"/>
      <c r="T303" s="28" t="n"/>
      <c r="U303" s="28" t="n"/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0</v>
      </c>
      <c r="P304" s="23" t="n">
        <v>0</v>
      </c>
      <c r="Q304" s="23" t="n">
        <v>0</v>
      </c>
      <c r="R304" s="23" t="n">
        <v>0</v>
      </c>
      <c r="S304" s="28" t="n"/>
      <c r="T304" s="28" t="n"/>
      <c r="U304" s="28" t="n"/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15" t="n">
        <v>0</v>
      </c>
      <c r="F305" s="15" t="n">
        <v>0</v>
      </c>
      <c r="G305" s="15" t="n">
        <v>0</v>
      </c>
      <c r="H305" s="15" t="n">
        <v>0</v>
      </c>
      <c r="I305" s="15" t="n">
        <v>0</v>
      </c>
      <c r="J305" s="15" t="n">
        <v>0</v>
      </c>
      <c r="K305" s="15" t="n">
        <v>0</v>
      </c>
      <c r="L305" s="15" t="n">
        <v>0</v>
      </c>
      <c r="M305" s="15" t="n">
        <v>0</v>
      </c>
      <c r="N305" s="15" t="n">
        <v>0</v>
      </c>
      <c r="O305" s="15" t="n">
        <v>0</v>
      </c>
      <c r="P305" s="23" t="n">
        <v>0</v>
      </c>
      <c r="Q305" s="23" t="n">
        <v>0</v>
      </c>
      <c r="R305" s="23" t="n">
        <v>0</v>
      </c>
      <c r="S305" s="28" t="n"/>
      <c r="T305" s="28" t="n"/>
      <c r="U305" s="28" t="n"/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15" t="n">
        <v>0</v>
      </c>
      <c r="F306" s="15" t="n">
        <v>0</v>
      </c>
      <c r="G306" s="15" t="n">
        <v>0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0</v>
      </c>
      <c r="M306" s="15" t="n">
        <v>0</v>
      </c>
      <c r="N306" s="15" t="n">
        <v>0</v>
      </c>
      <c r="O306" s="15" t="n">
        <v>0</v>
      </c>
      <c r="P306" s="23" t="n">
        <v>0</v>
      </c>
      <c r="Q306" s="23" t="n">
        <v>0</v>
      </c>
      <c r="R306" s="23" t="n">
        <v>0</v>
      </c>
      <c r="S306" s="28" t="n"/>
      <c r="T306" s="28" t="n"/>
      <c r="U306" s="28" t="n"/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15" t="n">
        <v>0</v>
      </c>
      <c r="F307" s="15" t="n">
        <v>0</v>
      </c>
      <c r="G307" s="15" t="n">
        <v>0</v>
      </c>
      <c r="H307" s="15" t="n">
        <v>0</v>
      </c>
      <c r="I307" s="15" t="n">
        <v>0</v>
      </c>
      <c r="J307" s="15" t="n">
        <v>0</v>
      </c>
      <c r="K307" s="15" t="n">
        <v>0</v>
      </c>
      <c r="L307" s="15" t="n">
        <v>0</v>
      </c>
      <c r="M307" s="15" t="n">
        <v>0</v>
      </c>
      <c r="N307" s="15" t="n">
        <v>0</v>
      </c>
      <c r="O307" s="15" t="n">
        <v>0</v>
      </c>
      <c r="P307" s="23" t="n">
        <v>0</v>
      </c>
      <c r="Q307" s="23" t="n">
        <v>0</v>
      </c>
      <c r="R307" s="23" t="n">
        <v>0</v>
      </c>
      <c r="S307" s="28" t="n"/>
      <c r="T307" s="28" t="n"/>
      <c r="U307" s="28" t="n"/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15" t="n">
        <v>26465.1</v>
      </c>
      <c r="F308" s="15" t="n">
        <v>6013.5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32478.6</v>
      </c>
      <c r="N308" s="15" t="n">
        <v>0</v>
      </c>
      <c r="O308" s="15" t="n">
        <v>0</v>
      </c>
      <c r="P308" s="23" t="n">
        <v>132</v>
      </c>
      <c r="Q308" s="23" t="n">
        <v>0</v>
      </c>
      <c r="R308" s="23" t="n">
        <v>0</v>
      </c>
      <c r="S308" s="16" t="n">
        <v>1</v>
      </c>
      <c r="T308" s="28" t="n"/>
      <c r="U308" s="28" t="n"/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15" t="n">
        <v>0</v>
      </c>
      <c r="F309" s="15" t="n">
        <v>0</v>
      </c>
      <c r="G309" s="15" t="n">
        <v>0</v>
      </c>
      <c r="H309" s="15" t="n">
        <v>0</v>
      </c>
      <c r="I309" s="15" t="n">
        <v>0</v>
      </c>
      <c r="J309" s="15" t="n">
        <v>0</v>
      </c>
      <c r="K309" s="15" t="n">
        <v>0</v>
      </c>
      <c r="L309" s="15" t="n">
        <v>0</v>
      </c>
      <c r="M309" s="15" t="n">
        <v>0</v>
      </c>
      <c r="N309" s="15" t="n">
        <v>0</v>
      </c>
      <c r="O309" s="15" t="n">
        <v>0</v>
      </c>
      <c r="P309" s="23" t="n">
        <v>0</v>
      </c>
      <c r="Q309" s="23" t="n">
        <v>0</v>
      </c>
      <c r="R309" s="23" t="n">
        <v>0</v>
      </c>
      <c r="S309" s="28" t="n"/>
      <c r="T309" s="28" t="n"/>
      <c r="U309" s="28" t="n"/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15" t="n">
        <v>0</v>
      </c>
      <c r="F310" s="15" t="n">
        <v>0</v>
      </c>
      <c r="G310" s="15" t="n">
        <v>0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0</v>
      </c>
      <c r="M310" s="15" t="n">
        <v>0</v>
      </c>
      <c r="N310" s="15" t="n">
        <v>0</v>
      </c>
      <c r="O310" s="15" t="n">
        <v>0</v>
      </c>
      <c r="P310" s="23" t="n">
        <v>0</v>
      </c>
      <c r="Q310" s="23" t="n">
        <v>0</v>
      </c>
      <c r="R310" s="23" t="n">
        <v>0</v>
      </c>
      <c r="S310" s="28" t="n"/>
      <c r="T310" s="28" t="n"/>
      <c r="U310" s="28" t="n"/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15" t="n">
        <v>0</v>
      </c>
      <c r="F311" s="15" t="n">
        <v>0</v>
      </c>
      <c r="G311" s="15" t="n">
        <v>0</v>
      </c>
      <c r="H311" s="15" t="n">
        <v>0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0</v>
      </c>
      <c r="P311" s="23" t="n">
        <v>0</v>
      </c>
      <c r="Q311" s="23" t="n">
        <v>0</v>
      </c>
      <c r="R311" s="23" t="n">
        <v>0</v>
      </c>
      <c r="S311" s="28" t="n"/>
      <c r="T311" s="28" t="n"/>
      <c r="U311" s="28" t="n"/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15" t="n">
        <v>0</v>
      </c>
      <c r="F312" s="15" t="n">
        <v>0</v>
      </c>
      <c r="G312" s="15" t="n">
        <v>0</v>
      </c>
      <c r="H312" s="15" t="n">
        <v>0</v>
      </c>
      <c r="I312" s="15" t="n">
        <v>0</v>
      </c>
      <c r="J312" s="15" t="n">
        <v>23663.89</v>
      </c>
      <c r="K312" s="15" t="n">
        <v>0</v>
      </c>
      <c r="L312" s="15" t="n">
        <v>0</v>
      </c>
      <c r="M312" s="15" t="n">
        <v>0</v>
      </c>
      <c r="N312" s="15" t="n">
        <v>23663.89</v>
      </c>
      <c r="O312" s="15" t="n">
        <v>0</v>
      </c>
      <c r="P312" s="23" t="n">
        <v>0</v>
      </c>
      <c r="Q312" s="23" t="n">
        <v>196</v>
      </c>
      <c r="R312" s="23" t="n">
        <v>0</v>
      </c>
      <c r="S312" s="28" t="n"/>
      <c r="T312" s="16" t="n">
        <v>0.9638317050133411</v>
      </c>
      <c r="U312" s="28" t="n"/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15" t="n">
        <v>0</v>
      </c>
      <c r="F313" s="15" t="n">
        <v>0</v>
      </c>
      <c r="G313" s="15" t="n">
        <v>0</v>
      </c>
      <c r="H313" s="15" t="n">
        <v>0</v>
      </c>
      <c r="I313" s="15" t="n">
        <v>0</v>
      </c>
      <c r="J313" s="15" t="n">
        <v>0</v>
      </c>
      <c r="K313" s="15" t="n">
        <v>0</v>
      </c>
      <c r="L313" s="15" t="n">
        <v>0</v>
      </c>
      <c r="M313" s="15" t="n">
        <v>0</v>
      </c>
      <c r="N313" s="15" t="n">
        <v>0</v>
      </c>
      <c r="O313" s="15" t="n">
        <v>0</v>
      </c>
      <c r="P313" s="23" t="n">
        <v>0</v>
      </c>
      <c r="Q313" s="23" t="n">
        <v>0</v>
      </c>
      <c r="R313" s="23" t="n">
        <v>0</v>
      </c>
      <c r="S313" s="28" t="n"/>
      <c r="T313" s="28" t="n"/>
      <c r="U313" s="28" t="n"/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15" t="n">
        <v>0</v>
      </c>
      <c r="F314" s="15" t="n">
        <v>0</v>
      </c>
      <c r="G314" s="15" t="n">
        <v>0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0</v>
      </c>
      <c r="M314" s="15" t="n">
        <v>0</v>
      </c>
      <c r="N314" s="15" t="n">
        <v>0</v>
      </c>
      <c r="O314" s="15" t="n">
        <v>0</v>
      </c>
      <c r="P314" s="23" t="n">
        <v>0</v>
      </c>
      <c r="Q314" s="23" t="n">
        <v>0</v>
      </c>
      <c r="R314" s="23" t="n">
        <v>0</v>
      </c>
      <c r="S314" s="28" t="n"/>
      <c r="T314" s="28" t="n"/>
      <c r="U314" s="28" t="n"/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15" t="n">
        <v>0</v>
      </c>
      <c r="F315" s="15" t="n">
        <v>0</v>
      </c>
      <c r="G315" s="15" t="n">
        <v>3900.42</v>
      </c>
      <c r="H315" s="15" t="n">
        <v>0</v>
      </c>
      <c r="I315" s="15" t="n">
        <v>0</v>
      </c>
      <c r="J315" s="15" t="n">
        <v>0</v>
      </c>
      <c r="K315" s="15" t="n">
        <v>0</v>
      </c>
      <c r="L315" s="15" t="n">
        <v>0</v>
      </c>
      <c r="M315" s="15" t="n">
        <v>3900.42</v>
      </c>
      <c r="N315" s="15" t="n">
        <v>0</v>
      </c>
      <c r="O315" s="15" t="n">
        <v>0</v>
      </c>
      <c r="P315" s="23" t="n">
        <v>18</v>
      </c>
      <c r="Q315" s="23" t="n">
        <v>0</v>
      </c>
      <c r="R315" s="23" t="n">
        <v>0</v>
      </c>
      <c r="S315" s="16" t="n">
        <v>1</v>
      </c>
      <c r="T315" s="28" t="n"/>
      <c r="U315" s="28" t="n"/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15" t="n">
        <v>0</v>
      </c>
      <c r="F316" s="15" t="n">
        <v>0</v>
      </c>
      <c r="G316" s="15" t="n">
        <v>0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0</v>
      </c>
      <c r="P316" s="23" t="n">
        <v>0</v>
      </c>
      <c r="Q316" s="23" t="n">
        <v>0</v>
      </c>
      <c r="R316" s="23" t="n">
        <v>0</v>
      </c>
      <c r="S316" s="28" t="n"/>
      <c r="T316" s="28" t="n"/>
      <c r="U316" s="28" t="n"/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15" t="n">
        <v>15872</v>
      </c>
      <c r="F317" s="15" t="n">
        <v>0</v>
      </c>
      <c r="G317" s="15" t="n">
        <v>0</v>
      </c>
      <c r="H317" s="15" t="n">
        <v>0</v>
      </c>
      <c r="I317" s="15" t="n">
        <v>0</v>
      </c>
      <c r="J317" s="15" t="n">
        <v>0</v>
      </c>
      <c r="K317" s="15" t="n">
        <v>0</v>
      </c>
      <c r="L317" s="15" t="n">
        <v>0</v>
      </c>
      <c r="M317" s="15" t="n">
        <v>15872</v>
      </c>
      <c r="N317" s="15" t="n">
        <v>0</v>
      </c>
      <c r="O317" s="15" t="n">
        <v>0</v>
      </c>
      <c r="P317" s="23" t="n">
        <v>62</v>
      </c>
      <c r="Q317" s="23" t="n">
        <v>0</v>
      </c>
      <c r="R317" s="23" t="n">
        <v>0</v>
      </c>
      <c r="S317" s="16" t="n">
        <v>0.1327650556217159</v>
      </c>
      <c r="T317" s="28" t="n"/>
      <c r="U317" s="28" t="n"/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15" t="n">
        <v>130598.2</v>
      </c>
      <c r="F318" s="15" t="n">
        <v>-39352</v>
      </c>
      <c r="G318" s="15" t="n">
        <v>0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0</v>
      </c>
      <c r="M318" s="15" t="n">
        <v>91246.2</v>
      </c>
      <c r="N318" s="15" t="n">
        <v>0</v>
      </c>
      <c r="O318" s="15" t="n">
        <v>0</v>
      </c>
      <c r="P318" s="23" t="n">
        <v>413</v>
      </c>
      <c r="Q318" s="23" t="n">
        <v>0</v>
      </c>
      <c r="R318" s="23" t="n">
        <v>0</v>
      </c>
      <c r="S318" s="16" t="n">
        <v>1</v>
      </c>
      <c r="T318" s="28" t="n"/>
      <c r="U318" s="28" t="n"/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15" t="n">
        <v>1125</v>
      </c>
      <c r="F319" s="15" t="n">
        <v>7176</v>
      </c>
      <c r="G319" s="15" t="n">
        <v>0</v>
      </c>
      <c r="H319" s="15" t="n">
        <v>0</v>
      </c>
      <c r="I319" s="15" t="n">
        <v>0</v>
      </c>
      <c r="J319" s="15" t="n">
        <v>0</v>
      </c>
      <c r="K319" s="15" t="n">
        <v>0</v>
      </c>
      <c r="L319" s="15" t="n">
        <v>0</v>
      </c>
      <c r="M319" s="15" t="n">
        <v>8301</v>
      </c>
      <c r="N319" s="15" t="n">
        <v>0</v>
      </c>
      <c r="O319" s="15" t="n">
        <v>0</v>
      </c>
      <c r="P319" s="23" t="n">
        <v>33</v>
      </c>
      <c r="Q319" s="23" t="n">
        <v>0</v>
      </c>
      <c r="R319" s="23" t="n">
        <v>0</v>
      </c>
      <c r="S319" s="16" t="n">
        <v>0.08877465312007454</v>
      </c>
      <c r="T319" s="28" t="n"/>
      <c r="U319" s="28" t="n"/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3152</v>
      </c>
      <c r="M320" s="15" t="n">
        <v>0</v>
      </c>
      <c r="N320" s="15" t="n">
        <v>0</v>
      </c>
      <c r="O320" s="15" t="n">
        <v>3152</v>
      </c>
      <c r="P320" s="23" t="n">
        <v>0.5</v>
      </c>
      <c r="Q320" s="23" t="n">
        <v>0</v>
      </c>
      <c r="R320" s="23" t="n">
        <v>10</v>
      </c>
      <c r="S320" s="28" t="n"/>
      <c r="T320" s="28" t="n"/>
      <c r="U320" s="16" t="n">
        <v>1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15" t="n">
        <v>0</v>
      </c>
      <c r="F321" s="15" t="n">
        <v>0</v>
      </c>
      <c r="G321" s="15" t="n">
        <v>0</v>
      </c>
      <c r="H321" s="15" t="n">
        <v>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23" t="n">
        <v>0</v>
      </c>
      <c r="Q321" s="23" t="n">
        <v>0</v>
      </c>
      <c r="R321" s="23" t="n">
        <v>0</v>
      </c>
      <c r="S321" s="28" t="n"/>
      <c r="T321" s="28" t="n"/>
      <c r="U321" s="28" t="n"/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15" t="n">
        <v>2100</v>
      </c>
      <c r="F322" s="15" t="n">
        <v>5880</v>
      </c>
      <c r="G322" s="15" t="n">
        <v>0</v>
      </c>
      <c r="H322" s="15" t="n">
        <v>0</v>
      </c>
      <c r="I322" s="15" t="n">
        <v>0</v>
      </c>
      <c r="J322" s="15" t="n">
        <v>0</v>
      </c>
      <c r="K322" s="15" t="n">
        <v>0</v>
      </c>
      <c r="L322" s="15" t="n">
        <v>0</v>
      </c>
      <c r="M322" s="15" t="n">
        <v>7980</v>
      </c>
      <c r="N322" s="15" t="n">
        <v>0</v>
      </c>
      <c r="O322" s="15" t="n">
        <v>0</v>
      </c>
      <c r="P322" s="23" t="n">
        <v>30</v>
      </c>
      <c r="Q322" s="23" t="n">
        <v>0</v>
      </c>
      <c r="R322" s="23" t="n">
        <v>0</v>
      </c>
      <c r="S322" s="16" t="n">
        <v>0.09900115526160125</v>
      </c>
      <c r="T322" s="28" t="n"/>
      <c r="U322" s="28" t="n"/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15" t="n">
        <v>0</v>
      </c>
      <c r="F323" s="15" t="n">
        <v>0</v>
      </c>
      <c r="G323" s="15" t="n">
        <v>0</v>
      </c>
      <c r="H323" s="15" t="n">
        <v>0</v>
      </c>
      <c r="I323" s="15" t="n">
        <v>0</v>
      </c>
      <c r="J323" s="15" t="n">
        <v>44239.52</v>
      </c>
      <c r="K323" s="15" t="n">
        <v>0</v>
      </c>
      <c r="L323" s="15" t="n">
        <v>0</v>
      </c>
      <c r="M323" s="15" t="n">
        <v>0</v>
      </c>
      <c r="N323" s="15" t="n">
        <v>44239.52</v>
      </c>
      <c r="O323" s="15" t="n">
        <v>0</v>
      </c>
      <c r="P323" s="23" t="n">
        <v>0</v>
      </c>
      <c r="Q323" s="23" t="n">
        <v>322</v>
      </c>
      <c r="R323" s="23" t="n">
        <v>0</v>
      </c>
      <c r="S323" s="28" t="n"/>
      <c r="T323" s="16" t="n">
        <v>0.2904548628967921</v>
      </c>
      <c r="U323" s="28" t="n"/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15" t="n">
        <v>0</v>
      </c>
      <c r="F324" s="15" t="n">
        <v>0</v>
      </c>
      <c r="G324" s="15" t="n">
        <v>0</v>
      </c>
      <c r="H324" s="15" t="n">
        <v>0</v>
      </c>
      <c r="I324" s="15" t="n">
        <v>0</v>
      </c>
      <c r="J324" s="15" t="n">
        <v>0</v>
      </c>
      <c r="K324" s="15" t="n">
        <v>0</v>
      </c>
      <c r="L324" s="15" t="n">
        <v>0</v>
      </c>
      <c r="M324" s="15" t="n">
        <v>0</v>
      </c>
      <c r="N324" s="15" t="n">
        <v>0</v>
      </c>
      <c r="O324" s="15" t="n">
        <v>0</v>
      </c>
      <c r="P324" s="23" t="n">
        <v>0</v>
      </c>
      <c r="Q324" s="23" t="n">
        <v>0</v>
      </c>
      <c r="R324" s="23" t="n">
        <v>0</v>
      </c>
      <c r="S324" s="28" t="n"/>
      <c r="T324" s="28" t="n"/>
      <c r="U324" s="28" t="n"/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15" t="n">
        <v>65299.2</v>
      </c>
      <c r="F325" s="15" t="n">
        <v>15441.25</v>
      </c>
      <c r="G325" s="15" t="n">
        <v>6500.7</v>
      </c>
      <c r="H325" s="15" t="n">
        <v>2003.22</v>
      </c>
      <c r="I325" s="15" t="n">
        <v>0</v>
      </c>
      <c r="J325" s="15" t="n">
        <v>0</v>
      </c>
      <c r="K325" s="15" t="n">
        <v>0</v>
      </c>
      <c r="L325" s="15" t="n">
        <v>0</v>
      </c>
      <c r="M325" s="15" t="n">
        <v>89244.37</v>
      </c>
      <c r="N325" s="15" t="n">
        <v>0</v>
      </c>
      <c r="O325" s="15" t="n">
        <v>0</v>
      </c>
      <c r="P325" s="23" t="n">
        <v>351</v>
      </c>
      <c r="Q325" s="23" t="n">
        <v>0</v>
      </c>
      <c r="R325" s="23" t="n">
        <v>0</v>
      </c>
      <c r="S325" s="16" t="n">
        <v>1</v>
      </c>
      <c r="T325" s="28" t="n"/>
      <c r="U325" s="28" t="n"/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15" t="n">
        <v>12765</v>
      </c>
      <c r="F326" s="15" t="n">
        <v>0</v>
      </c>
      <c r="G326" s="15" t="n">
        <v>0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0</v>
      </c>
      <c r="M326" s="15" t="n">
        <v>12765</v>
      </c>
      <c r="N326" s="15" t="n">
        <v>0</v>
      </c>
      <c r="O326" s="15" t="n">
        <v>0</v>
      </c>
      <c r="P326" s="23" t="n">
        <v>45</v>
      </c>
      <c r="Q326" s="23" t="n">
        <v>0</v>
      </c>
      <c r="R326" s="23" t="n">
        <v>0</v>
      </c>
      <c r="S326" s="16" t="n">
        <v>1</v>
      </c>
      <c r="T326" s="28" t="n"/>
      <c r="U326" s="28" t="n"/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15" t="n">
        <v>0</v>
      </c>
      <c r="F327" s="15" t="n">
        <v>0</v>
      </c>
      <c r="G327" s="15" t="n">
        <v>0</v>
      </c>
      <c r="H327" s="15" t="n">
        <v>0</v>
      </c>
      <c r="I327" s="15" t="n">
        <v>0</v>
      </c>
      <c r="J327" s="15" t="n">
        <v>0</v>
      </c>
      <c r="K327" s="15" t="n">
        <v>0</v>
      </c>
      <c r="L327" s="15" t="n">
        <v>0</v>
      </c>
      <c r="M327" s="15" t="n">
        <v>0</v>
      </c>
      <c r="N327" s="15" t="n">
        <v>0</v>
      </c>
      <c r="O327" s="15" t="n">
        <v>0</v>
      </c>
      <c r="P327" s="23" t="n">
        <v>0</v>
      </c>
      <c r="Q327" s="23" t="n">
        <v>0</v>
      </c>
      <c r="R327" s="23" t="n">
        <v>0</v>
      </c>
      <c r="S327" s="28" t="n"/>
      <c r="T327" s="28" t="n"/>
      <c r="U327" s="28" t="n"/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15" t="n">
        <v>8146</v>
      </c>
      <c r="F328" s="15" t="n">
        <v>0</v>
      </c>
      <c r="G328" s="15" t="n">
        <v>0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0</v>
      </c>
      <c r="M328" s="15" t="n">
        <v>8146</v>
      </c>
      <c r="N328" s="15" t="n">
        <v>0</v>
      </c>
      <c r="O328" s="15" t="n">
        <v>0</v>
      </c>
      <c r="P328" s="23" t="n">
        <v>31</v>
      </c>
      <c r="Q328" s="23" t="n">
        <v>0</v>
      </c>
      <c r="R328" s="23" t="n">
        <v>0</v>
      </c>
      <c r="S328" s="16" t="n">
        <v>1</v>
      </c>
      <c r="T328" s="28" t="n"/>
      <c r="U328" s="28" t="n"/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15" t="n">
        <v>0</v>
      </c>
      <c r="F329" s="15" t="n">
        <v>2040</v>
      </c>
      <c r="G329" s="15" t="n">
        <v>0</v>
      </c>
      <c r="H329" s="15" t="n">
        <v>0</v>
      </c>
      <c r="I329" s="15" t="n">
        <v>0</v>
      </c>
      <c r="J329" s="15" t="n">
        <v>0</v>
      </c>
      <c r="K329" s="15" t="n">
        <v>0</v>
      </c>
      <c r="L329" s="15" t="n">
        <v>0</v>
      </c>
      <c r="M329" s="15" t="n">
        <v>2040</v>
      </c>
      <c r="N329" s="15" t="n">
        <v>0</v>
      </c>
      <c r="O329" s="15" t="n">
        <v>0</v>
      </c>
      <c r="P329" s="23" t="n">
        <v>6</v>
      </c>
      <c r="Q329" s="23" t="n">
        <v>0</v>
      </c>
      <c r="R329" s="23" t="n">
        <v>0</v>
      </c>
      <c r="S329" s="16" t="n">
        <v>0.04914437001856164</v>
      </c>
      <c r="T329" s="28" t="n"/>
      <c r="U329" s="28" t="n"/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15" t="n">
        <v>20850.6</v>
      </c>
      <c r="F330" s="15" t="n">
        <v>0</v>
      </c>
      <c r="G330" s="15" t="n">
        <v>29365.58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50216.18</v>
      </c>
      <c r="N330" s="15" t="n">
        <v>0</v>
      </c>
      <c r="O330" s="15" t="n">
        <v>0</v>
      </c>
      <c r="P330" s="23" t="n">
        <v>227</v>
      </c>
      <c r="Q330" s="23" t="n">
        <v>0</v>
      </c>
      <c r="R330" s="23" t="n">
        <v>0</v>
      </c>
      <c r="S330" s="16" t="n">
        <v>0.6306887187554869</v>
      </c>
      <c r="T330" s="28" t="n"/>
      <c r="U330" s="28" t="n"/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0" t="n">
        <v>489491.3</v>
      </c>
      <c r="F331" s="20" t="n">
        <v>46251.05</v>
      </c>
      <c r="G331" s="20" t="n">
        <v>39766.7</v>
      </c>
      <c r="H331" s="20" t="n">
        <v>2003.22</v>
      </c>
      <c r="I331" s="20" t="n">
        <v>0</v>
      </c>
      <c r="J331" s="20" t="n">
        <v>85881.41</v>
      </c>
      <c r="K331" s="20" t="n">
        <v>47246.38</v>
      </c>
      <c r="L331" s="20" t="n">
        <v>3152</v>
      </c>
      <c r="M331" s="20" t="n">
        <v>577512.27</v>
      </c>
      <c r="N331" s="20" t="n">
        <v>133127.79</v>
      </c>
      <c r="O331" s="20" t="n">
        <v>3152</v>
      </c>
      <c r="P331" s="24" t="n">
        <v>2317.5</v>
      </c>
      <c r="Q331" s="24" t="n">
        <v>908</v>
      </c>
      <c r="R331" s="24" t="n">
        <v>10</v>
      </c>
      <c r="S331" s="35" t="n"/>
      <c r="T331" s="35" t="n"/>
      <c r="U331" s="35" t="n"/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15" t="n">
        <v>7770</v>
      </c>
      <c r="F332" s="15" t="n">
        <v>0</v>
      </c>
      <c r="G332" s="15" t="n">
        <v>2003.22</v>
      </c>
      <c r="H332" s="15" t="n">
        <v>2706.3</v>
      </c>
      <c r="I332" s="15" t="n">
        <v>0</v>
      </c>
      <c r="J332" s="15" t="n">
        <v>61084.72</v>
      </c>
      <c r="K332" s="15" t="n">
        <v>46796.38</v>
      </c>
      <c r="L332" s="15" t="n">
        <v>0</v>
      </c>
      <c r="M332" s="15" t="n">
        <v>12479.52</v>
      </c>
      <c r="N332" s="15" t="n">
        <v>107881.1</v>
      </c>
      <c r="O332" s="15" t="n">
        <v>0</v>
      </c>
      <c r="P332" s="23" t="n">
        <v>51</v>
      </c>
      <c r="Q332" s="23" t="n">
        <v>692</v>
      </c>
      <c r="R332" s="23" t="n">
        <v>0</v>
      </c>
      <c r="S332" s="16" t="n">
        <v>0.03934652617188504</v>
      </c>
      <c r="T332" s="16" t="n">
        <v>0.3401370024329259</v>
      </c>
      <c r="U332" s="28" t="n"/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15" t="n">
        <v>33330.2</v>
      </c>
      <c r="F333" s="15" t="n">
        <v>28626.8</v>
      </c>
      <c r="G333" s="15" t="n">
        <v>0</v>
      </c>
      <c r="H333" s="15" t="n">
        <v>0</v>
      </c>
      <c r="I333" s="15" t="n">
        <v>0</v>
      </c>
      <c r="J333" s="15" t="n">
        <v>0</v>
      </c>
      <c r="K333" s="15" t="n">
        <v>0</v>
      </c>
      <c r="L333" s="15" t="n">
        <v>0</v>
      </c>
      <c r="M333" s="15" t="n">
        <v>61957</v>
      </c>
      <c r="N333" s="15" t="n">
        <v>0</v>
      </c>
      <c r="O333" s="15" t="n">
        <v>0</v>
      </c>
      <c r="P333" s="23" t="n">
        <v>248</v>
      </c>
      <c r="Q333" s="23" t="n">
        <v>0</v>
      </c>
      <c r="R333" s="23" t="n">
        <v>0</v>
      </c>
      <c r="S333" s="16" t="n">
        <v>1</v>
      </c>
      <c r="T333" s="28" t="n"/>
      <c r="U333" s="28" t="n"/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15" t="n">
        <v>3165</v>
      </c>
      <c r="F334" s="15" t="n">
        <v>0</v>
      </c>
      <c r="G334" s="15" t="n">
        <v>2003.22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0</v>
      </c>
      <c r="M334" s="15" t="n">
        <v>5168.22</v>
      </c>
      <c r="N334" s="15" t="n">
        <v>0</v>
      </c>
      <c r="O334" s="15" t="n">
        <v>0</v>
      </c>
      <c r="P334" s="23" t="n">
        <v>18</v>
      </c>
      <c r="Q334" s="23" t="n">
        <v>0</v>
      </c>
      <c r="R334" s="23" t="n">
        <v>0</v>
      </c>
      <c r="S334" s="16" t="n">
        <v>0.03654214325395207</v>
      </c>
      <c r="T334" s="28" t="n"/>
      <c r="U334" s="28" t="n"/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15" t="n">
        <v>32642</v>
      </c>
      <c r="F335" s="15" t="n">
        <v>0</v>
      </c>
      <c r="G335" s="15" t="n">
        <v>0</v>
      </c>
      <c r="H335" s="15" t="n">
        <v>0</v>
      </c>
      <c r="I335" s="15" t="n">
        <v>0</v>
      </c>
      <c r="J335" s="15" t="n">
        <v>0</v>
      </c>
      <c r="K335" s="15" t="n">
        <v>97292.77</v>
      </c>
      <c r="L335" s="15" t="n">
        <v>0</v>
      </c>
      <c r="M335" s="15" t="n">
        <v>32642</v>
      </c>
      <c r="N335" s="15" t="n">
        <v>97292.77</v>
      </c>
      <c r="O335" s="15" t="n">
        <v>0</v>
      </c>
      <c r="P335" s="23" t="n">
        <v>125</v>
      </c>
      <c r="Q335" s="23" t="n">
        <v>546</v>
      </c>
      <c r="R335" s="23" t="n">
        <v>0</v>
      </c>
      <c r="S335" s="16" t="n">
        <v>0.1206666854703921</v>
      </c>
      <c r="T335" s="16" t="n">
        <v>0.3596592143904541</v>
      </c>
      <c r="U335" s="28" t="n"/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15" t="n">
        <v>0</v>
      </c>
      <c r="F336" s="15" t="n">
        <v>0</v>
      </c>
      <c r="G336" s="15" t="n">
        <v>0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0</v>
      </c>
      <c r="P336" s="23" t="n">
        <v>0</v>
      </c>
      <c r="Q336" s="23" t="n">
        <v>0</v>
      </c>
      <c r="R336" s="23" t="n">
        <v>0</v>
      </c>
      <c r="S336" s="28" t="n"/>
      <c r="T336" s="28" t="n"/>
      <c r="U336" s="28" t="n"/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15" t="n">
        <v>82853.39999999999</v>
      </c>
      <c r="F337" s="15" t="n">
        <v>0</v>
      </c>
      <c r="G337" s="15" t="n">
        <v>0</v>
      </c>
      <c r="H337" s="15" t="n">
        <v>0</v>
      </c>
      <c r="I337" s="15" t="n">
        <v>0</v>
      </c>
      <c r="J337" s="15" t="n">
        <v>529682.6900000001</v>
      </c>
      <c r="K337" s="15" t="n">
        <v>0</v>
      </c>
      <c r="L337" s="15" t="n">
        <v>0</v>
      </c>
      <c r="M337" s="15" t="n">
        <v>82853.39999999999</v>
      </c>
      <c r="N337" s="15" t="n">
        <v>529682.6900000001</v>
      </c>
      <c r="O337" s="15" t="n">
        <v>0</v>
      </c>
      <c r="P337" s="23" t="n">
        <v>315</v>
      </c>
      <c r="Q337" s="23" t="n">
        <v>3714</v>
      </c>
      <c r="R337" s="23" t="n">
        <v>0</v>
      </c>
      <c r="S337" s="16" t="n">
        <v>0.07417305894026563</v>
      </c>
      <c r="T337" s="16" t="n">
        <v>0.4741891749162793</v>
      </c>
      <c r="U337" s="28" t="n"/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15" t="n">
        <v>17527.5</v>
      </c>
      <c r="F338" s="15" t="n">
        <v>0</v>
      </c>
      <c r="G338" s="15" t="n">
        <v>22236.3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39763.8</v>
      </c>
      <c r="N338" s="15" t="n">
        <v>0</v>
      </c>
      <c r="O338" s="15" t="n">
        <v>0</v>
      </c>
      <c r="P338" s="23" t="n">
        <v>179</v>
      </c>
      <c r="Q338" s="23" t="n">
        <v>0</v>
      </c>
      <c r="R338" s="23" t="n">
        <v>0</v>
      </c>
      <c r="S338" s="16" t="n">
        <v>1</v>
      </c>
      <c r="T338" s="28" t="n"/>
      <c r="U338" s="28" t="n"/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15" t="n">
        <v>12600</v>
      </c>
      <c r="F339" s="15" t="n">
        <v>2940</v>
      </c>
      <c r="G339" s="15" t="n">
        <v>0</v>
      </c>
      <c r="H339" s="15" t="n">
        <v>0</v>
      </c>
      <c r="I339" s="15" t="n">
        <v>0</v>
      </c>
      <c r="J339" s="15" t="n">
        <v>0</v>
      </c>
      <c r="K339" s="15" t="n">
        <v>0</v>
      </c>
      <c r="L339" s="15" t="n">
        <v>0</v>
      </c>
      <c r="M339" s="15" t="n">
        <v>15540</v>
      </c>
      <c r="N339" s="15" t="n">
        <v>0</v>
      </c>
      <c r="O339" s="15" t="n">
        <v>0</v>
      </c>
      <c r="P339" s="23" t="n">
        <v>60</v>
      </c>
      <c r="Q339" s="23" t="n">
        <v>0</v>
      </c>
      <c r="R339" s="23" t="n">
        <v>0</v>
      </c>
      <c r="S339" s="16" t="n">
        <v>0.643984915668642</v>
      </c>
      <c r="T339" s="28" t="n"/>
      <c r="U339" s="28" t="n"/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15" t="n">
        <v>0</v>
      </c>
      <c r="F340" s="15" t="n">
        <v>0</v>
      </c>
      <c r="G340" s="15" t="n">
        <v>0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0</v>
      </c>
      <c r="P340" s="23" t="n">
        <v>0</v>
      </c>
      <c r="Q340" s="23" t="n">
        <v>0</v>
      </c>
      <c r="R340" s="23" t="n">
        <v>0</v>
      </c>
      <c r="S340" s="28" t="n"/>
      <c r="T340" s="28" t="n"/>
      <c r="U340" s="28" t="n"/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15" t="n">
        <v>10876</v>
      </c>
      <c r="F341" s="15" t="n">
        <v>4830</v>
      </c>
      <c r="G341" s="15" t="n">
        <v>0</v>
      </c>
      <c r="H341" s="15" t="n">
        <v>0</v>
      </c>
      <c r="I341" s="15" t="n">
        <v>0</v>
      </c>
      <c r="J341" s="15" t="n">
        <v>0</v>
      </c>
      <c r="K341" s="15" t="n">
        <v>0</v>
      </c>
      <c r="L341" s="15" t="n">
        <v>0</v>
      </c>
      <c r="M341" s="15" t="n">
        <v>15706</v>
      </c>
      <c r="N341" s="15" t="n">
        <v>0</v>
      </c>
      <c r="O341" s="15" t="n">
        <v>0</v>
      </c>
      <c r="P341" s="23" t="n">
        <v>61</v>
      </c>
      <c r="Q341" s="23" t="n">
        <v>0</v>
      </c>
      <c r="R341" s="23" t="n">
        <v>0</v>
      </c>
      <c r="S341" s="16" t="n">
        <v>1</v>
      </c>
      <c r="T341" s="28" t="n"/>
      <c r="U341" s="28" t="n"/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15" t="n">
        <v>0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0</v>
      </c>
      <c r="M342" s="15" t="n">
        <v>0</v>
      </c>
      <c r="N342" s="15" t="n">
        <v>0</v>
      </c>
      <c r="O342" s="15" t="n">
        <v>0</v>
      </c>
      <c r="P342" s="23" t="n">
        <v>0</v>
      </c>
      <c r="Q342" s="23" t="n">
        <v>0</v>
      </c>
      <c r="R342" s="23" t="n">
        <v>0</v>
      </c>
      <c r="S342" s="28" t="n"/>
      <c r="T342" s="28" t="n"/>
      <c r="U342" s="28" t="n"/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15" t="n">
        <v>0</v>
      </c>
      <c r="F343" s="15" t="n">
        <v>0</v>
      </c>
      <c r="G343" s="15" t="n">
        <v>4006.440000000001</v>
      </c>
      <c r="H343" s="15" t="n">
        <v>0</v>
      </c>
      <c r="I343" s="15" t="n">
        <v>0</v>
      </c>
      <c r="J343" s="15" t="n">
        <v>0</v>
      </c>
      <c r="K343" s="15" t="n">
        <v>0</v>
      </c>
      <c r="L343" s="15" t="n">
        <v>0</v>
      </c>
      <c r="M343" s="15" t="n">
        <v>4006.440000000001</v>
      </c>
      <c r="N343" s="15" t="n">
        <v>0</v>
      </c>
      <c r="O343" s="15" t="n">
        <v>0</v>
      </c>
      <c r="P343" s="23" t="n">
        <v>18</v>
      </c>
      <c r="Q343" s="23" t="n">
        <v>0</v>
      </c>
      <c r="R343" s="23" t="n">
        <v>0</v>
      </c>
      <c r="S343" s="16" t="n">
        <v>0.2355836965290796</v>
      </c>
      <c r="T343" s="28" t="n"/>
      <c r="U343" s="28" t="n"/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15" t="n">
        <v>0</v>
      </c>
      <c r="F344" s="15" t="n">
        <v>0</v>
      </c>
      <c r="G344" s="15" t="n">
        <v>0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23" t="n">
        <v>0</v>
      </c>
      <c r="Q344" s="23" t="n">
        <v>0</v>
      </c>
      <c r="R344" s="23" t="n">
        <v>0</v>
      </c>
      <c r="S344" s="28" t="n"/>
      <c r="T344" s="28" t="n"/>
      <c r="U344" s="28" t="n"/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15" t="n">
        <v>17867.55</v>
      </c>
      <c r="F345" s="15" t="n">
        <v>4728.15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22595.7</v>
      </c>
      <c r="N345" s="15" t="n">
        <v>0</v>
      </c>
      <c r="O345" s="15" t="n">
        <v>0</v>
      </c>
      <c r="P345" s="23" t="n">
        <v>80</v>
      </c>
      <c r="Q345" s="23" t="n">
        <v>0</v>
      </c>
      <c r="R345" s="23" t="n">
        <v>0</v>
      </c>
      <c r="S345" s="16" t="n">
        <v>0.2717878188942433</v>
      </c>
      <c r="T345" s="28" t="n"/>
      <c r="U345" s="28" t="n"/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15" t="n">
        <v>0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0</v>
      </c>
      <c r="L346" s="15" t="n">
        <v>0</v>
      </c>
      <c r="M346" s="15" t="n">
        <v>0</v>
      </c>
      <c r="N346" s="15" t="n">
        <v>0</v>
      </c>
      <c r="O346" s="15" t="n">
        <v>0</v>
      </c>
      <c r="P346" s="23" t="n">
        <v>0</v>
      </c>
      <c r="Q346" s="23" t="n">
        <v>0</v>
      </c>
      <c r="R346" s="23" t="n">
        <v>0</v>
      </c>
      <c r="S346" s="28" t="n"/>
      <c r="T346" s="28" t="n"/>
      <c r="U346" s="28" t="n"/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15" t="n">
        <v>6861</v>
      </c>
      <c r="F347" s="15" t="n">
        <v>0</v>
      </c>
      <c r="G347" s="15" t="n">
        <v>0</v>
      </c>
      <c r="H347" s="15" t="n">
        <v>0</v>
      </c>
      <c r="I347" s="15" t="n">
        <v>0</v>
      </c>
      <c r="J347" s="15" t="n">
        <v>60184.72</v>
      </c>
      <c r="K347" s="15" t="n">
        <v>24539.78</v>
      </c>
      <c r="L347" s="15" t="n">
        <v>0</v>
      </c>
      <c r="M347" s="15" t="n">
        <v>6861</v>
      </c>
      <c r="N347" s="15" t="n">
        <v>84724.5</v>
      </c>
      <c r="O347" s="15" t="n">
        <v>0</v>
      </c>
      <c r="P347" s="23" t="n">
        <v>28</v>
      </c>
      <c r="Q347" s="23" t="n">
        <v>502</v>
      </c>
      <c r="R347" s="23" t="n">
        <v>0</v>
      </c>
      <c r="S347" s="16" t="n">
        <v>0.02408275030975696</v>
      </c>
      <c r="T347" s="16" t="n">
        <v>0.2973909019995633</v>
      </c>
      <c r="U347" s="28" t="n"/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15" t="n">
        <v>0</v>
      </c>
      <c r="F348" s="15" t="n">
        <v>0</v>
      </c>
      <c r="G348" s="15" t="n">
        <v>0</v>
      </c>
      <c r="H348" s="15" t="n">
        <v>0</v>
      </c>
      <c r="I348" s="15" t="n">
        <v>0</v>
      </c>
      <c r="J348" s="15" t="n">
        <v>0</v>
      </c>
      <c r="K348" s="15" t="n">
        <v>0</v>
      </c>
      <c r="L348" s="15" t="n">
        <v>0</v>
      </c>
      <c r="M348" s="15" t="n">
        <v>0</v>
      </c>
      <c r="N348" s="15" t="n">
        <v>0</v>
      </c>
      <c r="O348" s="15" t="n">
        <v>0</v>
      </c>
      <c r="P348" s="23" t="n">
        <v>0</v>
      </c>
      <c r="Q348" s="23" t="n">
        <v>0</v>
      </c>
      <c r="R348" s="23" t="n">
        <v>0</v>
      </c>
      <c r="S348" s="28" t="n"/>
      <c r="T348" s="28" t="n"/>
      <c r="U348" s="28" t="n"/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15" t="n">
        <v>0</v>
      </c>
      <c r="F349" s="15" t="n">
        <v>0</v>
      </c>
      <c r="G349" s="15" t="n">
        <v>20112.82</v>
      </c>
      <c r="H349" s="15" t="n">
        <v>1960.14</v>
      </c>
      <c r="I349" s="15" t="n">
        <v>0</v>
      </c>
      <c r="J349" s="15" t="n">
        <v>0</v>
      </c>
      <c r="K349" s="15" t="n">
        <v>0</v>
      </c>
      <c r="L349" s="15" t="n">
        <v>0</v>
      </c>
      <c r="M349" s="15" t="n">
        <v>22072.96</v>
      </c>
      <c r="N349" s="15" t="n">
        <v>0</v>
      </c>
      <c r="O349" s="15" t="n">
        <v>0</v>
      </c>
      <c r="P349" s="23" t="n">
        <v>103</v>
      </c>
      <c r="Q349" s="23" t="n">
        <v>0</v>
      </c>
      <c r="R349" s="23" t="n">
        <v>0</v>
      </c>
      <c r="S349" s="16" t="n">
        <v>1</v>
      </c>
      <c r="T349" s="28" t="n"/>
      <c r="U349" s="28" t="n"/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15" t="n">
        <v>5396</v>
      </c>
      <c r="F350" s="15" t="n">
        <v>5396</v>
      </c>
      <c r="G350" s="15" t="n">
        <v>0</v>
      </c>
      <c r="H350" s="15" t="n">
        <v>0</v>
      </c>
      <c r="I350" s="15" t="n">
        <v>0</v>
      </c>
      <c r="J350" s="15" t="n">
        <v>0</v>
      </c>
      <c r="K350" s="15" t="n">
        <v>0</v>
      </c>
      <c r="L350" s="15" t="n">
        <v>0</v>
      </c>
      <c r="M350" s="15" t="n">
        <v>10792</v>
      </c>
      <c r="N350" s="15" t="n">
        <v>0</v>
      </c>
      <c r="O350" s="15" t="n">
        <v>0</v>
      </c>
      <c r="P350" s="23" t="n">
        <v>38</v>
      </c>
      <c r="Q350" s="23" t="n">
        <v>0</v>
      </c>
      <c r="R350" s="23" t="n">
        <v>0</v>
      </c>
      <c r="S350" s="16" t="n">
        <v>0.2328923800686247</v>
      </c>
      <c r="T350" s="28" t="n"/>
      <c r="U350" s="28" t="n"/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15" t="n">
        <v>14191</v>
      </c>
      <c r="F351" s="15" t="n">
        <v>10261</v>
      </c>
      <c r="G351" s="15" t="n">
        <v>0</v>
      </c>
      <c r="H351" s="15" t="n">
        <v>0</v>
      </c>
      <c r="I351" s="15" t="n">
        <v>0</v>
      </c>
      <c r="J351" s="15" t="n">
        <v>0</v>
      </c>
      <c r="K351" s="15" t="n">
        <v>0</v>
      </c>
      <c r="L351" s="15" t="n">
        <v>0</v>
      </c>
      <c r="M351" s="15" t="n">
        <v>24452</v>
      </c>
      <c r="N351" s="15" t="n">
        <v>0</v>
      </c>
      <c r="O351" s="15" t="n">
        <v>0</v>
      </c>
      <c r="P351" s="23" t="n">
        <v>92</v>
      </c>
      <c r="Q351" s="23" t="n">
        <v>0</v>
      </c>
      <c r="R351" s="23" t="n">
        <v>0</v>
      </c>
      <c r="S351" s="16" t="n">
        <v>1</v>
      </c>
      <c r="T351" s="28" t="n"/>
      <c r="U351" s="28" t="n"/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15" t="n">
        <v>39658.9</v>
      </c>
      <c r="F352" s="15" t="n">
        <v>0</v>
      </c>
      <c r="G352" s="15" t="n">
        <v>7030.8</v>
      </c>
      <c r="H352" s="15" t="n">
        <v>0</v>
      </c>
      <c r="I352" s="15" t="n">
        <v>0</v>
      </c>
      <c r="J352" s="15" t="n">
        <v>182811.71</v>
      </c>
      <c r="K352" s="15" t="n">
        <v>0</v>
      </c>
      <c r="L352" s="15" t="n">
        <v>0</v>
      </c>
      <c r="M352" s="15" t="n">
        <v>46689.7</v>
      </c>
      <c r="N352" s="15" t="n">
        <v>182811.71</v>
      </c>
      <c r="O352" s="15" t="n">
        <v>0</v>
      </c>
      <c r="P352" s="23" t="n">
        <v>188</v>
      </c>
      <c r="Q352" s="23" t="n">
        <v>1322</v>
      </c>
      <c r="R352" s="23" t="n">
        <v>0</v>
      </c>
      <c r="S352" s="16" t="n">
        <v>0.07063925700640705</v>
      </c>
      <c r="T352" s="16" t="n">
        <v>0.2765852718366311</v>
      </c>
      <c r="U352" s="28" t="n"/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15" t="n">
        <v>0</v>
      </c>
      <c r="F353" s="15" t="n">
        <v>0</v>
      </c>
      <c r="G353" s="15" t="n">
        <v>0</v>
      </c>
      <c r="H353" s="15" t="n">
        <v>0</v>
      </c>
      <c r="I353" s="15" t="n">
        <v>0</v>
      </c>
      <c r="J353" s="15" t="n">
        <v>0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0</v>
      </c>
      <c r="P353" s="23" t="n">
        <v>0</v>
      </c>
      <c r="Q353" s="23" t="n">
        <v>0</v>
      </c>
      <c r="R353" s="23" t="n">
        <v>0</v>
      </c>
      <c r="S353" s="28" t="n"/>
      <c r="T353" s="28" t="n"/>
      <c r="U353" s="28" t="n"/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15" t="n">
        <v>21584</v>
      </c>
      <c r="F354" s="15" t="n">
        <v>0</v>
      </c>
      <c r="G354" s="15" t="n">
        <v>0</v>
      </c>
      <c r="H354" s="15" t="n">
        <v>0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21584</v>
      </c>
      <c r="N354" s="15" t="n">
        <v>0</v>
      </c>
      <c r="O354" s="15" t="n">
        <v>0</v>
      </c>
      <c r="P354" s="23" t="n">
        <v>76</v>
      </c>
      <c r="Q354" s="23" t="n">
        <v>0</v>
      </c>
      <c r="R354" s="23" t="n">
        <v>0</v>
      </c>
      <c r="S354" s="16" t="n">
        <v>1</v>
      </c>
      <c r="T354" s="28" t="n"/>
      <c r="U354" s="28" t="n"/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15" t="n">
        <v>0</v>
      </c>
      <c r="F355" s="15" t="n">
        <v>0</v>
      </c>
      <c r="G355" s="15" t="n">
        <v>11944.92</v>
      </c>
      <c r="H355" s="15" t="n">
        <v>4603.5</v>
      </c>
      <c r="I355" s="15" t="n">
        <v>0</v>
      </c>
      <c r="J355" s="15" t="n">
        <v>79843.92999999999</v>
      </c>
      <c r="K355" s="15" t="n">
        <v>0</v>
      </c>
      <c r="L355" s="15" t="n">
        <v>0</v>
      </c>
      <c r="M355" s="15" t="n">
        <v>16548.42</v>
      </c>
      <c r="N355" s="15" t="n">
        <v>79843.92999999999</v>
      </c>
      <c r="O355" s="15" t="n">
        <v>0</v>
      </c>
      <c r="P355" s="23" t="n">
        <v>76</v>
      </c>
      <c r="Q355" s="23" t="n">
        <v>580</v>
      </c>
      <c r="R355" s="23" t="n">
        <v>0</v>
      </c>
      <c r="S355" s="16" t="n">
        <v>0.04087062697798453</v>
      </c>
      <c r="T355" s="16" t="n">
        <v>0.1971953503407762</v>
      </c>
      <c r="U355" s="28" t="n"/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0" t="n">
        <v>306322.55</v>
      </c>
      <c r="F356" s="20" t="n">
        <v>56781.95</v>
      </c>
      <c r="G356" s="20" t="n">
        <v>69337.72</v>
      </c>
      <c r="H356" s="20" t="n">
        <v>9269.940000000001</v>
      </c>
      <c r="I356" s="20" t="n">
        <v>0</v>
      </c>
      <c r="J356" s="20" t="n">
        <v>913607.77</v>
      </c>
      <c r="K356" s="20" t="n">
        <v>168628.93</v>
      </c>
      <c r="L356" s="20" t="n">
        <v>0</v>
      </c>
      <c r="M356" s="20" t="n">
        <v>441712.16</v>
      </c>
      <c r="N356" s="20" t="n">
        <v>1082236.7</v>
      </c>
      <c r="O356" s="20" t="n">
        <v>0</v>
      </c>
      <c r="P356" s="24" t="n">
        <v>1756</v>
      </c>
      <c r="Q356" s="24" t="n">
        <v>7356</v>
      </c>
      <c r="R356" s="24" t="n">
        <v>0</v>
      </c>
      <c r="S356" s="35" t="n"/>
      <c r="T356" s="35" t="n"/>
      <c r="U356" s="35" t="n"/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15" t="n">
        <v>0</v>
      </c>
      <c r="F357" s="15" t="n">
        <v>0</v>
      </c>
      <c r="G357" s="15" t="n">
        <v>0</v>
      </c>
      <c r="H357" s="15" t="n">
        <v>0</v>
      </c>
      <c r="I357" s="15" t="n">
        <v>0</v>
      </c>
      <c r="J357" s="15" t="n">
        <v>0</v>
      </c>
      <c r="K357" s="15" t="n">
        <v>0</v>
      </c>
      <c r="L357" s="15" t="n">
        <v>0</v>
      </c>
      <c r="M357" s="15" t="n">
        <v>0</v>
      </c>
      <c r="N357" s="15" t="n">
        <v>0</v>
      </c>
      <c r="O357" s="15" t="n">
        <v>0</v>
      </c>
      <c r="P357" s="23" t="n">
        <v>0</v>
      </c>
      <c r="Q357" s="23" t="n">
        <v>0</v>
      </c>
      <c r="R357" s="23" t="n">
        <v>0</v>
      </c>
      <c r="S357" s="28" t="n"/>
      <c r="T357" s="28" t="n"/>
      <c r="U357" s="28" t="n"/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15" t="n">
        <v>8160</v>
      </c>
      <c r="F358" s="15" t="n">
        <v>0</v>
      </c>
      <c r="G358" s="15" t="n">
        <v>0</v>
      </c>
      <c r="H358" s="15" t="n">
        <v>0</v>
      </c>
      <c r="I358" s="15" t="n">
        <v>0</v>
      </c>
      <c r="J358" s="15" t="n">
        <v>0</v>
      </c>
      <c r="K358" s="15" t="n">
        <v>0</v>
      </c>
      <c r="L358" s="15" t="n">
        <v>0</v>
      </c>
      <c r="M358" s="15" t="n">
        <v>8160</v>
      </c>
      <c r="N358" s="15" t="n">
        <v>0</v>
      </c>
      <c r="O358" s="15" t="n">
        <v>0</v>
      </c>
      <c r="P358" s="23" t="n">
        <v>30</v>
      </c>
      <c r="Q358" s="23" t="n">
        <v>0</v>
      </c>
      <c r="R358" s="23" t="n">
        <v>0</v>
      </c>
      <c r="S358" s="16" t="n">
        <v>0.0542721420695697</v>
      </c>
      <c r="T358" s="28" t="n"/>
      <c r="U358" s="28" t="n"/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15" t="n">
        <v>0</v>
      </c>
      <c r="F359" s="15" t="n">
        <v>0</v>
      </c>
      <c r="G359" s="15" t="n">
        <v>0</v>
      </c>
      <c r="H359" s="15" t="n">
        <v>0</v>
      </c>
      <c r="I359" s="15" t="n">
        <v>0</v>
      </c>
      <c r="J359" s="15" t="n">
        <v>0</v>
      </c>
      <c r="K359" s="15" t="n">
        <v>0</v>
      </c>
      <c r="L359" s="15" t="n">
        <v>0</v>
      </c>
      <c r="M359" s="15" t="n">
        <v>0</v>
      </c>
      <c r="N359" s="15" t="n">
        <v>0</v>
      </c>
      <c r="O359" s="15" t="n">
        <v>0</v>
      </c>
      <c r="P359" s="23" t="n">
        <v>0</v>
      </c>
      <c r="Q359" s="23" t="n">
        <v>0</v>
      </c>
      <c r="R359" s="23" t="n">
        <v>0</v>
      </c>
      <c r="S359" s="28" t="n"/>
      <c r="T359" s="28" t="n"/>
      <c r="U359" s="28" t="n"/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15" t="n">
        <v>0</v>
      </c>
      <c r="F360" s="15" t="n">
        <v>0</v>
      </c>
      <c r="G360" s="15" t="n">
        <v>0</v>
      </c>
      <c r="H360" s="15" t="n">
        <v>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0</v>
      </c>
      <c r="P360" s="23" t="n">
        <v>0</v>
      </c>
      <c r="Q360" s="23" t="n">
        <v>0</v>
      </c>
      <c r="R360" s="23" t="n">
        <v>0</v>
      </c>
      <c r="S360" s="28" t="n"/>
      <c r="T360" s="28" t="n"/>
      <c r="U360" s="28" t="n"/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15" t="n">
        <v>0</v>
      </c>
      <c r="F361" s="15" t="n">
        <v>0</v>
      </c>
      <c r="G361" s="15" t="n">
        <v>0</v>
      </c>
      <c r="H361" s="15" t="n">
        <v>0</v>
      </c>
      <c r="I361" s="15" t="n">
        <v>0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0</v>
      </c>
      <c r="P361" s="23" t="n">
        <v>0</v>
      </c>
      <c r="Q361" s="23" t="n">
        <v>0</v>
      </c>
      <c r="R361" s="23" t="n">
        <v>0</v>
      </c>
      <c r="S361" s="28" t="n"/>
      <c r="T361" s="28" t="n"/>
      <c r="U361" s="28" t="n"/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0</v>
      </c>
      <c r="M362" s="15" t="n">
        <v>0</v>
      </c>
      <c r="N362" s="15" t="n">
        <v>0</v>
      </c>
      <c r="O362" s="15" t="n">
        <v>0</v>
      </c>
      <c r="P362" s="23" t="n">
        <v>0</v>
      </c>
      <c r="Q362" s="23" t="n">
        <v>0</v>
      </c>
      <c r="R362" s="23" t="n">
        <v>0</v>
      </c>
      <c r="S362" s="28" t="n"/>
      <c r="T362" s="28" t="n"/>
      <c r="U362" s="28" t="n"/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15" t="n">
        <v>0</v>
      </c>
      <c r="F363" s="15" t="n">
        <v>0</v>
      </c>
      <c r="G363" s="15" t="n">
        <v>0</v>
      </c>
      <c r="H363" s="15" t="n">
        <v>0</v>
      </c>
      <c r="I363" s="15" t="n">
        <v>0</v>
      </c>
      <c r="J363" s="15" t="n">
        <v>0</v>
      </c>
      <c r="K363" s="15" t="n">
        <v>0</v>
      </c>
      <c r="L363" s="15" t="n">
        <v>3152</v>
      </c>
      <c r="M363" s="15" t="n">
        <v>0</v>
      </c>
      <c r="N363" s="15" t="n">
        <v>0</v>
      </c>
      <c r="O363" s="15" t="n">
        <v>3152</v>
      </c>
      <c r="P363" s="23" t="n">
        <v>0</v>
      </c>
      <c r="Q363" s="23" t="n">
        <v>0</v>
      </c>
      <c r="R363" s="23" t="n">
        <v>10</v>
      </c>
      <c r="S363" s="28" t="n"/>
      <c r="T363" s="28" t="n"/>
      <c r="U363" s="16" t="n">
        <v>0.02963558014656825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3152</v>
      </c>
      <c r="M364" s="15" t="n">
        <v>0</v>
      </c>
      <c r="N364" s="15" t="n">
        <v>0</v>
      </c>
      <c r="O364" s="15" t="n">
        <v>3152</v>
      </c>
      <c r="P364" s="23" t="n">
        <v>0</v>
      </c>
      <c r="Q364" s="23" t="n">
        <v>0</v>
      </c>
      <c r="R364" s="23" t="n">
        <v>10</v>
      </c>
      <c r="S364" s="28" t="n"/>
      <c r="T364" s="28" t="n"/>
      <c r="U364" s="16" t="n">
        <v>0.02239622879339322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15" t="n">
        <v>0</v>
      </c>
      <c r="F365" s="15" t="n">
        <v>0</v>
      </c>
      <c r="G365" s="15" t="n">
        <v>0</v>
      </c>
      <c r="H365" s="15" t="n">
        <v>0</v>
      </c>
      <c r="I365" s="15" t="n">
        <v>0</v>
      </c>
      <c r="J365" s="15" t="n">
        <v>0</v>
      </c>
      <c r="K365" s="15" t="n">
        <v>24594.04</v>
      </c>
      <c r="L365" s="15" t="n">
        <v>0</v>
      </c>
      <c r="M365" s="15" t="n">
        <v>0</v>
      </c>
      <c r="N365" s="15" t="n">
        <v>24594.04</v>
      </c>
      <c r="O365" s="15" t="n">
        <v>0</v>
      </c>
      <c r="P365" s="23" t="n">
        <v>0</v>
      </c>
      <c r="Q365" s="23" t="n">
        <v>140</v>
      </c>
      <c r="R365" s="23" t="n">
        <v>0</v>
      </c>
      <c r="S365" s="28" t="n"/>
      <c r="T365" s="16" t="n">
        <v>0.152572953749018</v>
      </c>
      <c r="U365" s="28" t="n"/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15" t="n">
        <v>0</v>
      </c>
      <c r="F366" s="15" t="n">
        <v>0</v>
      </c>
      <c r="G366" s="15" t="n">
        <v>0</v>
      </c>
      <c r="H366" s="15" t="n">
        <v>0</v>
      </c>
      <c r="I366" s="15" t="n">
        <v>0</v>
      </c>
      <c r="J366" s="15" t="n">
        <v>0</v>
      </c>
      <c r="K366" s="15" t="n">
        <v>0</v>
      </c>
      <c r="L366" s="15" t="n">
        <v>0</v>
      </c>
      <c r="M366" s="15" t="n">
        <v>0</v>
      </c>
      <c r="N366" s="15" t="n">
        <v>0</v>
      </c>
      <c r="O366" s="15" t="n">
        <v>0</v>
      </c>
      <c r="P366" s="23" t="n">
        <v>0</v>
      </c>
      <c r="Q366" s="23" t="n">
        <v>0</v>
      </c>
      <c r="R366" s="23" t="n">
        <v>0</v>
      </c>
      <c r="S366" s="28" t="n"/>
      <c r="T366" s="28" t="n"/>
      <c r="U366" s="28" t="n"/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15" t="n">
        <v>36286</v>
      </c>
      <c r="F367" s="15" t="n">
        <v>19696</v>
      </c>
      <c r="G367" s="15" t="n">
        <v>0</v>
      </c>
      <c r="H367" s="15" t="n">
        <v>0</v>
      </c>
      <c r="I367" s="15" t="n">
        <v>0</v>
      </c>
      <c r="J367" s="15" t="n">
        <v>0</v>
      </c>
      <c r="K367" s="15" t="n">
        <v>0</v>
      </c>
      <c r="L367" s="15" t="n">
        <v>0</v>
      </c>
      <c r="M367" s="15" t="n">
        <v>55982</v>
      </c>
      <c r="N367" s="15" t="n">
        <v>0</v>
      </c>
      <c r="O367" s="15" t="n">
        <v>0</v>
      </c>
      <c r="P367" s="23" t="n">
        <v>215</v>
      </c>
      <c r="Q367" s="23" t="n">
        <v>0</v>
      </c>
      <c r="R367" s="23" t="n">
        <v>0</v>
      </c>
      <c r="S367" s="16" t="n">
        <v>1</v>
      </c>
      <c r="T367" s="28" t="n"/>
      <c r="U367" s="28" t="n"/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15" t="n">
        <v>40004</v>
      </c>
      <c r="F368" s="15" t="n">
        <v>0</v>
      </c>
      <c r="G368" s="15" t="n">
        <v>2003.22</v>
      </c>
      <c r="H368" s="15" t="n">
        <v>2003.22</v>
      </c>
      <c r="I368" s="15" t="n">
        <v>0</v>
      </c>
      <c r="J368" s="15" t="n">
        <v>0</v>
      </c>
      <c r="K368" s="15" t="n">
        <v>24525.48</v>
      </c>
      <c r="L368" s="15" t="n">
        <v>6304</v>
      </c>
      <c r="M368" s="15" t="n">
        <v>44010.44</v>
      </c>
      <c r="N368" s="15" t="n">
        <v>24525.48</v>
      </c>
      <c r="O368" s="15" t="n">
        <v>6304</v>
      </c>
      <c r="P368" s="23" t="n">
        <v>167</v>
      </c>
      <c r="Q368" s="23" t="n">
        <v>140</v>
      </c>
      <c r="R368" s="23" t="n">
        <v>20</v>
      </c>
      <c r="S368" s="16" t="n">
        <v>0.06106049687569284</v>
      </c>
      <c r="T368" s="16" t="n">
        <v>0.0340268807790803</v>
      </c>
      <c r="U368" s="16" t="n">
        <v>0.008746228674477411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15" t="n">
        <v>0</v>
      </c>
      <c r="F369" s="15" t="n">
        <v>0</v>
      </c>
      <c r="G369" s="15" t="n">
        <v>0</v>
      </c>
      <c r="H369" s="15" t="n">
        <v>0</v>
      </c>
      <c r="I369" s="15" t="n">
        <v>0</v>
      </c>
      <c r="J369" s="15" t="n">
        <v>83467.87</v>
      </c>
      <c r="K369" s="15" t="n">
        <v>0</v>
      </c>
      <c r="L369" s="15" t="n">
        <v>0</v>
      </c>
      <c r="M369" s="15" t="n">
        <v>0</v>
      </c>
      <c r="N369" s="15" t="n">
        <v>83467.87</v>
      </c>
      <c r="O369" s="15" t="n">
        <v>0</v>
      </c>
      <c r="P369" s="23" t="n">
        <v>0</v>
      </c>
      <c r="Q369" s="23" t="n">
        <v>616</v>
      </c>
      <c r="R369" s="23" t="n">
        <v>0</v>
      </c>
      <c r="S369" s="28" t="n"/>
      <c r="T369" s="16" t="n">
        <v>0.7448506766963052</v>
      </c>
      <c r="U369" s="28" t="n"/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15" t="n">
        <v>0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3152</v>
      </c>
      <c r="M370" s="15" t="n">
        <v>0</v>
      </c>
      <c r="N370" s="15" t="n">
        <v>0</v>
      </c>
      <c r="O370" s="15" t="n">
        <v>3152</v>
      </c>
      <c r="P370" s="23" t="n">
        <v>0</v>
      </c>
      <c r="Q370" s="23" t="n">
        <v>0</v>
      </c>
      <c r="R370" s="23" t="n">
        <v>10</v>
      </c>
      <c r="S370" s="28" t="n"/>
      <c r="T370" s="28" t="n"/>
      <c r="U370" s="16" t="n">
        <v>0.05782653324245957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15" t="n">
        <v>0</v>
      </c>
      <c r="F371" s="15" t="n">
        <v>0</v>
      </c>
      <c r="G371" s="15" t="n">
        <v>0</v>
      </c>
      <c r="H371" s="15" t="n">
        <v>0</v>
      </c>
      <c r="I371" s="15" t="n">
        <v>0</v>
      </c>
      <c r="J371" s="15" t="n">
        <v>0</v>
      </c>
      <c r="K371" s="15" t="n">
        <v>0</v>
      </c>
      <c r="L371" s="15" t="n">
        <v>0</v>
      </c>
      <c r="M371" s="15" t="n">
        <v>0</v>
      </c>
      <c r="N371" s="15" t="n">
        <v>0</v>
      </c>
      <c r="O371" s="15" t="n">
        <v>0</v>
      </c>
      <c r="P371" s="23" t="n">
        <v>0</v>
      </c>
      <c r="Q371" s="23" t="n">
        <v>0</v>
      </c>
      <c r="R371" s="23" t="n">
        <v>0</v>
      </c>
      <c r="S371" s="28" t="n"/>
      <c r="T371" s="28" t="n"/>
      <c r="U371" s="28" t="n"/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0</v>
      </c>
      <c r="P372" s="23" t="n">
        <v>0</v>
      </c>
      <c r="Q372" s="23" t="n">
        <v>0</v>
      </c>
      <c r="R372" s="23" t="n">
        <v>0</v>
      </c>
      <c r="S372" s="28" t="n"/>
      <c r="T372" s="28" t="n"/>
      <c r="U372" s="28" t="n"/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15" t="n">
        <v>0</v>
      </c>
      <c r="F373" s="15" t="n">
        <v>0</v>
      </c>
      <c r="G373" s="15" t="n">
        <v>0</v>
      </c>
      <c r="H373" s="15" t="n">
        <v>0</v>
      </c>
      <c r="I373" s="15" t="n">
        <v>0</v>
      </c>
      <c r="J373" s="15" t="n">
        <v>0</v>
      </c>
      <c r="K373" s="15" t="n">
        <v>0</v>
      </c>
      <c r="L373" s="15" t="n">
        <v>0</v>
      </c>
      <c r="M373" s="15" t="n">
        <v>0</v>
      </c>
      <c r="N373" s="15" t="n">
        <v>0</v>
      </c>
      <c r="O373" s="15" t="n">
        <v>0</v>
      </c>
      <c r="P373" s="23" t="n">
        <v>0</v>
      </c>
      <c r="Q373" s="23" t="n">
        <v>0</v>
      </c>
      <c r="R373" s="23" t="n">
        <v>0</v>
      </c>
      <c r="S373" s="28" t="n"/>
      <c r="T373" s="28" t="n"/>
      <c r="U373" s="28" t="n"/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0" t="n">
        <v>84450</v>
      </c>
      <c r="F374" s="20" t="n">
        <v>19696</v>
      </c>
      <c r="G374" s="20" t="n">
        <v>2003.22</v>
      </c>
      <c r="H374" s="20" t="n">
        <v>2003.22</v>
      </c>
      <c r="I374" s="20" t="n">
        <v>0</v>
      </c>
      <c r="J374" s="20" t="n">
        <v>83467.87</v>
      </c>
      <c r="K374" s="20" t="n">
        <v>49119.52</v>
      </c>
      <c r="L374" s="20" t="n">
        <v>15760</v>
      </c>
      <c r="M374" s="20" t="n">
        <v>108152.44</v>
      </c>
      <c r="N374" s="20" t="n">
        <v>132587.39</v>
      </c>
      <c r="O374" s="20" t="n">
        <v>15760</v>
      </c>
      <c r="P374" s="24" t="n">
        <v>412</v>
      </c>
      <c r="Q374" s="24" t="n">
        <v>896</v>
      </c>
      <c r="R374" s="24" t="n">
        <v>50</v>
      </c>
      <c r="S374" s="35" t="n"/>
      <c r="T374" s="35" t="n"/>
      <c r="U374" s="35" t="n"/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15" t="n">
        <v>0</v>
      </c>
      <c r="F375" s="15" t="n">
        <v>0</v>
      </c>
      <c r="G375" s="15" t="n">
        <v>0</v>
      </c>
      <c r="H375" s="15" t="n">
        <v>0</v>
      </c>
      <c r="I375" s="15" t="n">
        <v>0</v>
      </c>
      <c r="J375" s="15" t="n">
        <v>0</v>
      </c>
      <c r="K375" s="15" t="n">
        <v>0</v>
      </c>
      <c r="L375" s="15" t="n">
        <v>0</v>
      </c>
      <c r="M375" s="15" t="n">
        <v>0</v>
      </c>
      <c r="N375" s="15" t="n">
        <v>0</v>
      </c>
      <c r="O375" s="15" t="n">
        <v>0</v>
      </c>
      <c r="P375" s="23" t="n">
        <v>0</v>
      </c>
      <c r="Q375" s="23" t="n">
        <v>0</v>
      </c>
      <c r="R375" s="23" t="n">
        <v>0</v>
      </c>
      <c r="S375" s="28" t="n"/>
      <c r="T375" s="28" t="n"/>
      <c r="U375" s="28" t="n"/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15" t="n">
        <v>0</v>
      </c>
      <c r="F376" s="15" t="n">
        <v>0</v>
      </c>
      <c r="G376" s="15" t="n">
        <v>0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0</v>
      </c>
      <c r="P376" s="23" t="n">
        <v>0</v>
      </c>
      <c r="Q376" s="23" t="n">
        <v>0</v>
      </c>
      <c r="R376" s="23" t="n">
        <v>0</v>
      </c>
      <c r="S376" s="28" t="n"/>
      <c r="T376" s="28" t="n"/>
      <c r="U376" s="28" t="n"/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15" t="n">
        <v>45278</v>
      </c>
      <c r="F377" s="15" t="n">
        <v>22602</v>
      </c>
      <c r="G377" s="15" t="n">
        <v>0</v>
      </c>
      <c r="H377" s="15" t="n">
        <v>0</v>
      </c>
      <c r="I377" s="15" t="n">
        <v>0</v>
      </c>
      <c r="J377" s="15" t="n">
        <v>250.05</v>
      </c>
      <c r="K377" s="15" t="n">
        <v>0</v>
      </c>
      <c r="L377" s="15" t="n">
        <v>0</v>
      </c>
      <c r="M377" s="15" t="n">
        <v>67880</v>
      </c>
      <c r="N377" s="15" t="n">
        <v>250.05</v>
      </c>
      <c r="O377" s="15" t="n">
        <v>0</v>
      </c>
      <c r="P377" s="23" t="n">
        <v>263</v>
      </c>
      <c r="Q377" s="23" t="n">
        <v>20</v>
      </c>
      <c r="R377" s="23" t="n">
        <v>0</v>
      </c>
      <c r="S377" s="16" t="n">
        <v>2.961675362334015</v>
      </c>
      <c r="T377" s="16" t="n">
        <v>0.01090994290441397</v>
      </c>
      <c r="U377" s="28" t="n"/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15" t="n">
        <v>0</v>
      </c>
      <c r="F378" s="15" t="n">
        <v>0</v>
      </c>
      <c r="G378" s="15" t="n">
        <v>0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0</v>
      </c>
      <c r="M378" s="15" t="n">
        <v>0</v>
      </c>
      <c r="N378" s="15" t="n">
        <v>0</v>
      </c>
      <c r="O378" s="15" t="n">
        <v>0</v>
      </c>
      <c r="P378" s="23" t="n">
        <v>0.2</v>
      </c>
      <c r="Q378" s="23" t="n">
        <v>0</v>
      </c>
      <c r="R378" s="23" t="n">
        <v>0</v>
      </c>
      <c r="S378" s="28" t="n"/>
      <c r="T378" s="28" t="n"/>
      <c r="U378" s="28" t="n"/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15" t="n">
        <v>8986</v>
      </c>
      <c r="F379" s="15" t="n">
        <v>0</v>
      </c>
      <c r="G379" s="15" t="n">
        <v>0</v>
      </c>
      <c r="H379" s="15" t="n">
        <v>0</v>
      </c>
      <c r="I379" s="15" t="n">
        <v>0</v>
      </c>
      <c r="J379" s="15" t="n">
        <v>43139.22</v>
      </c>
      <c r="K379" s="15" t="n">
        <v>0</v>
      </c>
      <c r="L379" s="15" t="n">
        <v>0</v>
      </c>
      <c r="M379" s="15" t="n">
        <v>8986</v>
      </c>
      <c r="N379" s="15" t="n">
        <v>43139.22</v>
      </c>
      <c r="O379" s="15" t="n">
        <v>0</v>
      </c>
      <c r="P379" s="23" t="n">
        <v>34</v>
      </c>
      <c r="Q379" s="23" t="n">
        <v>272</v>
      </c>
      <c r="R379" s="23" t="n">
        <v>0</v>
      </c>
      <c r="S379" s="16" t="n">
        <v>0.02179693325929912</v>
      </c>
      <c r="T379" s="16" t="n">
        <v>0.1046408523478991</v>
      </c>
      <c r="U379" s="28" t="n"/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15" t="n">
        <v>0</v>
      </c>
      <c r="F380" s="15" t="n">
        <v>0</v>
      </c>
      <c r="G380" s="15" t="n">
        <v>0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0</v>
      </c>
      <c r="P380" s="23" t="n">
        <v>0</v>
      </c>
      <c r="Q380" s="23" t="n">
        <v>0</v>
      </c>
      <c r="R380" s="23" t="n">
        <v>0</v>
      </c>
      <c r="S380" s="28" t="n"/>
      <c r="T380" s="28" t="n"/>
      <c r="U380" s="28" t="n"/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15" t="n">
        <v>13950</v>
      </c>
      <c r="F381" s="15" t="n">
        <v>0</v>
      </c>
      <c r="G381" s="15" t="n">
        <v>0</v>
      </c>
      <c r="H381" s="15" t="n">
        <v>0</v>
      </c>
      <c r="I381" s="15" t="n">
        <v>0</v>
      </c>
      <c r="J381" s="15" t="n">
        <v>0</v>
      </c>
      <c r="K381" s="15" t="n">
        <v>0</v>
      </c>
      <c r="L381" s="15" t="n">
        <v>0</v>
      </c>
      <c r="M381" s="15" t="n">
        <v>13950</v>
      </c>
      <c r="N381" s="15" t="n">
        <v>0</v>
      </c>
      <c r="O381" s="15" t="n">
        <v>0</v>
      </c>
      <c r="P381" s="23" t="n">
        <v>49</v>
      </c>
      <c r="Q381" s="23" t="n">
        <v>0</v>
      </c>
      <c r="R381" s="23" t="n">
        <v>0</v>
      </c>
      <c r="S381" s="16" t="n">
        <v>0.05383120963744584</v>
      </c>
      <c r="T381" s="28" t="n"/>
      <c r="U381" s="28" t="n"/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15" t="n">
        <v>0</v>
      </c>
      <c r="F382" s="15" t="n">
        <v>0</v>
      </c>
      <c r="G382" s="15" t="n">
        <v>0</v>
      </c>
      <c r="H382" s="15" t="n">
        <v>0</v>
      </c>
      <c r="I382" s="15" t="n">
        <v>0</v>
      </c>
      <c r="J382" s="15" t="n">
        <v>37791.15</v>
      </c>
      <c r="K382" s="15" t="n">
        <v>0</v>
      </c>
      <c r="L382" s="15" t="n">
        <v>0</v>
      </c>
      <c r="M382" s="15" t="n">
        <v>0</v>
      </c>
      <c r="N382" s="15" t="n">
        <v>37791.15</v>
      </c>
      <c r="O382" s="15" t="n">
        <v>0</v>
      </c>
      <c r="P382" s="23" t="n">
        <v>0</v>
      </c>
      <c r="Q382" s="23" t="n">
        <v>280</v>
      </c>
      <c r="R382" s="23" t="n">
        <v>0</v>
      </c>
      <c r="S382" s="28" t="n"/>
      <c r="T382" s="16" t="n">
        <v>1</v>
      </c>
      <c r="U382" s="28" t="n"/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15" t="n">
        <v>0</v>
      </c>
      <c r="F383" s="15" t="n">
        <v>0</v>
      </c>
      <c r="G383" s="15" t="n">
        <v>0</v>
      </c>
      <c r="H383" s="15" t="n">
        <v>0</v>
      </c>
      <c r="I383" s="15" t="n">
        <v>0</v>
      </c>
      <c r="J383" s="15" t="n">
        <v>0</v>
      </c>
      <c r="K383" s="15" t="n">
        <v>0</v>
      </c>
      <c r="L383" s="15" t="n">
        <v>0</v>
      </c>
      <c r="M383" s="15" t="n">
        <v>0</v>
      </c>
      <c r="N383" s="15" t="n">
        <v>0</v>
      </c>
      <c r="O383" s="15" t="n">
        <v>0</v>
      </c>
      <c r="P383" s="23" t="n">
        <v>0</v>
      </c>
      <c r="Q383" s="23" t="n">
        <v>0</v>
      </c>
      <c r="R383" s="23" t="n">
        <v>0</v>
      </c>
      <c r="S383" s="28" t="n"/>
      <c r="T383" s="28" t="n"/>
      <c r="U383" s="28" t="n"/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15" t="n">
        <v>0</v>
      </c>
      <c r="F384" s="15" t="n">
        <v>0</v>
      </c>
      <c r="G384" s="15" t="n">
        <v>0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0</v>
      </c>
      <c r="M384" s="15" t="n">
        <v>0</v>
      </c>
      <c r="N384" s="15" t="n">
        <v>0</v>
      </c>
      <c r="O384" s="15" t="n">
        <v>0</v>
      </c>
      <c r="P384" s="23" t="n">
        <v>0</v>
      </c>
      <c r="Q384" s="23" t="n">
        <v>0</v>
      </c>
      <c r="R384" s="23" t="n">
        <v>0</v>
      </c>
      <c r="S384" s="28" t="n"/>
      <c r="T384" s="28" t="n"/>
      <c r="U384" s="28" t="n"/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15" t="n">
        <v>0</v>
      </c>
      <c r="F385" s="15" t="n">
        <v>0</v>
      </c>
      <c r="G385" s="15" t="n">
        <v>0</v>
      </c>
      <c r="H385" s="15" t="n">
        <v>0</v>
      </c>
      <c r="I385" s="15" t="n">
        <v>0</v>
      </c>
      <c r="J385" s="15" t="n">
        <v>0</v>
      </c>
      <c r="K385" s="15" t="n">
        <v>0</v>
      </c>
      <c r="L385" s="15" t="n">
        <v>0</v>
      </c>
      <c r="M385" s="15" t="n">
        <v>0</v>
      </c>
      <c r="N385" s="15" t="n">
        <v>0</v>
      </c>
      <c r="O385" s="15" t="n">
        <v>0</v>
      </c>
      <c r="P385" s="23" t="n">
        <v>0</v>
      </c>
      <c r="Q385" s="23" t="n">
        <v>0</v>
      </c>
      <c r="R385" s="23" t="n">
        <v>0</v>
      </c>
      <c r="S385" s="28" t="n"/>
      <c r="T385" s="28" t="n"/>
      <c r="U385" s="28" t="n"/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15" t="n">
        <v>22267.5</v>
      </c>
      <c r="F386" s="15" t="n">
        <v>-8521.5</v>
      </c>
      <c r="G386" s="15" t="n">
        <v>0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0</v>
      </c>
      <c r="M386" s="15" t="n">
        <v>13746</v>
      </c>
      <c r="N386" s="15" t="n">
        <v>0</v>
      </c>
      <c r="O386" s="15" t="n">
        <v>0</v>
      </c>
      <c r="P386" s="23" t="n">
        <v>48</v>
      </c>
      <c r="Q386" s="23" t="n">
        <v>0</v>
      </c>
      <c r="R386" s="23" t="n">
        <v>0</v>
      </c>
      <c r="S386" s="16" t="n">
        <v>1</v>
      </c>
      <c r="T386" s="28" t="n"/>
      <c r="U386" s="28" t="n"/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15" t="n">
        <v>11726</v>
      </c>
      <c r="F387" s="15" t="n">
        <v>5205</v>
      </c>
      <c r="G387" s="15" t="n">
        <v>0</v>
      </c>
      <c r="H387" s="15" t="n">
        <v>0</v>
      </c>
      <c r="I387" s="15" t="n">
        <v>0</v>
      </c>
      <c r="J387" s="15" t="n">
        <v>0</v>
      </c>
      <c r="K387" s="15" t="n">
        <v>0</v>
      </c>
      <c r="L387" s="15" t="n">
        <v>0</v>
      </c>
      <c r="M387" s="15" t="n">
        <v>16931</v>
      </c>
      <c r="N387" s="15" t="n">
        <v>0</v>
      </c>
      <c r="O387" s="15" t="n">
        <v>0</v>
      </c>
      <c r="P387" s="23" t="n">
        <v>61</v>
      </c>
      <c r="Q387" s="23" t="n">
        <v>0</v>
      </c>
      <c r="R387" s="23" t="n">
        <v>0</v>
      </c>
      <c r="S387" s="16" t="n">
        <v>0.1046301450132653</v>
      </c>
      <c r="T387" s="28" t="n"/>
      <c r="U387" s="28" t="n"/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15" t="n">
        <v>21586</v>
      </c>
      <c r="F388" s="15" t="n">
        <v>3990</v>
      </c>
      <c r="G388" s="15" t="n">
        <v>0</v>
      </c>
      <c r="H388" s="15" t="n">
        <v>0</v>
      </c>
      <c r="I388" s="15" t="n">
        <v>0</v>
      </c>
      <c r="J388" s="15" t="n">
        <v>0</v>
      </c>
      <c r="K388" s="15" t="n">
        <v>-13565.27</v>
      </c>
      <c r="L388" s="15" t="n">
        <v>0</v>
      </c>
      <c r="M388" s="15" t="n">
        <v>25576</v>
      </c>
      <c r="N388" s="15" t="n">
        <v>-13565.27</v>
      </c>
      <c r="O388" s="15" t="n">
        <v>0</v>
      </c>
      <c r="P388" s="23" t="n">
        <v>97</v>
      </c>
      <c r="Q388" s="23" t="n">
        <v>-87</v>
      </c>
      <c r="R388" s="23" t="n">
        <v>0</v>
      </c>
      <c r="S388" s="16" t="n">
        <v>14.76205592912182</v>
      </c>
      <c r="T388" s="16" t="n">
        <v>-7.829655709791926</v>
      </c>
      <c r="U388" s="28" t="n"/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15" t="n">
        <v>13766</v>
      </c>
      <c r="F389" s="15" t="n">
        <v>3165</v>
      </c>
      <c r="G389" s="15" t="n">
        <v>0</v>
      </c>
      <c r="H389" s="15" t="n">
        <v>0</v>
      </c>
      <c r="I389" s="15" t="n">
        <v>0</v>
      </c>
      <c r="J389" s="15" t="n">
        <v>82455.03</v>
      </c>
      <c r="K389" s="15" t="n">
        <v>0</v>
      </c>
      <c r="L389" s="15" t="n">
        <v>3152</v>
      </c>
      <c r="M389" s="15" t="n">
        <v>16931</v>
      </c>
      <c r="N389" s="15" t="n">
        <v>82455.03</v>
      </c>
      <c r="O389" s="15" t="n">
        <v>3152</v>
      </c>
      <c r="P389" s="23" t="n">
        <v>61</v>
      </c>
      <c r="Q389" s="23" t="n">
        <v>524</v>
      </c>
      <c r="R389" s="23" t="n">
        <v>10</v>
      </c>
      <c r="S389" s="16" t="n">
        <v>0.0351610320650711</v>
      </c>
      <c r="T389" s="16" t="n">
        <v>0.1712364274854645</v>
      </c>
      <c r="U389" s="16" t="n">
        <v>0.006545837402935687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15" t="n">
        <v>0</v>
      </c>
      <c r="F390" s="15" t="n">
        <v>0</v>
      </c>
      <c r="G390" s="15" t="n">
        <v>0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0</v>
      </c>
      <c r="M390" s="15" t="n">
        <v>0</v>
      </c>
      <c r="N390" s="15" t="n">
        <v>0</v>
      </c>
      <c r="O390" s="15" t="n">
        <v>0</v>
      </c>
      <c r="P390" s="23" t="n">
        <v>0.2</v>
      </c>
      <c r="Q390" s="23" t="n">
        <v>0</v>
      </c>
      <c r="R390" s="23" t="n">
        <v>0</v>
      </c>
      <c r="S390" s="28" t="n"/>
      <c r="T390" s="28" t="n"/>
      <c r="U390" s="28" t="n"/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15" t="n">
        <v>0</v>
      </c>
      <c r="F391" s="15" t="n">
        <v>0</v>
      </c>
      <c r="G391" s="15" t="n">
        <v>0</v>
      </c>
      <c r="H391" s="15" t="n">
        <v>0</v>
      </c>
      <c r="I391" s="15" t="n">
        <v>0</v>
      </c>
      <c r="J391" s="15" t="n">
        <v>0</v>
      </c>
      <c r="K391" s="15" t="n">
        <v>0</v>
      </c>
      <c r="L391" s="15" t="n">
        <v>0</v>
      </c>
      <c r="M391" s="15" t="n">
        <v>0</v>
      </c>
      <c r="N391" s="15" t="n">
        <v>0</v>
      </c>
      <c r="O391" s="15" t="n">
        <v>0</v>
      </c>
      <c r="P391" s="23" t="n">
        <v>0</v>
      </c>
      <c r="Q391" s="23" t="n">
        <v>0</v>
      </c>
      <c r="R391" s="23" t="n">
        <v>0</v>
      </c>
      <c r="S391" s="28" t="n"/>
      <c r="T391" s="28" t="n"/>
      <c r="U391" s="28" t="n"/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15" t="n">
        <v>0</v>
      </c>
      <c r="F392" s="15" t="n">
        <v>0</v>
      </c>
      <c r="G392" s="15" t="n">
        <v>0</v>
      </c>
      <c r="H392" s="15" t="n">
        <v>0</v>
      </c>
      <c r="I392" s="15" t="n">
        <v>0</v>
      </c>
      <c r="J392" s="15" t="n">
        <v>0</v>
      </c>
      <c r="K392" s="15" t="n">
        <v>0</v>
      </c>
      <c r="L392" s="15" t="n">
        <v>0</v>
      </c>
      <c r="M392" s="15" t="n">
        <v>0</v>
      </c>
      <c r="N392" s="15" t="n">
        <v>0</v>
      </c>
      <c r="O392" s="15" t="n">
        <v>0</v>
      </c>
      <c r="P392" s="23" t="n">
        <v>0</v>
      </c>
      <c r="Q392" s="23" t="n">
        <v>0</v>
      </c>
      <c r="R392" s="23" t="n">
        <v>0</v>
      </c>
      <c r="S392" s="28" t="n"/>
      <c r="T392" s="28" t="n"/>
      <c r="U392" s="28" t="n"/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15" t="n">
        <v>0</v>
      </c>
      <c r="F393" s="15" t="n">
        <v>0</v>
      </c>
      <c r="G393" s="15" t="n">
        <v>0</v>
      </c>
      <c r="H393" s="15" t="n">
        <v>0</v>
      </c>
      <c r="I393" s="15" t="n">
        <v>0</v>
      </c>
      <c r="J393" s="15" t="n">
        <v>0</v>
      </c>
      <c r="K393" s="15" t="n">
        <v>0</v>
      </c>
      <c r="L393" s="15" t="n">
        <v>0</v>
      </c>
      <c r="M393" s="15" t="n">
        <v>0</v>
      </c>
      <c r="N393" s="15" t="n">
        <v>0</v>
      </c>
      <c r="O393" s="15" t="n">
        <v>0</v>
      </c>
      <c r="P393" s="23" t="n">
        <v>0</v>
      </c>
      <c r="Q393" s="23" t="n">
        <v>0</v>
      </c>
      <c r="R393" s="23" t="n">
        <v>0</v>
      </c>
      <c r="S393" s="28" t="n"/>
      <c r="T393" s="28" t="n"/>
      <c r="U393" s="28" t="n"/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15" t="n">
        <v>0</v>
      </c>
      <c r="F394" s="15" t="n">
        <v>0</v>
      </c>
      <c r="G394" s="15" t="n">
        <v>0</v>
      </c>
      <c r="H394" s="15" t="n">
        <v>0</v>
      </c>
      <c r="I394" s="15" t="n">
        <v>0</v>
      </c>
      <c r="J394" s="15" t="n">
        <v>18995.1</v>
      </c>
      <c r="K394" s="15" t="n">
        <v>0</v>
      </c>
      <c r="L394" s="15" t="n">
        <v>0</v>
      </c>
      <c r="M394" s="15" t="n">
        <v>0</v>
      </c>
      <c r="N394" s="15" t="n">
        <v>18995.1</v>
      </c>
      <c r="O394" s="15" t="n">
        <v>0</v>
      </c>
      <c r="P394" s="23" t="n">
        <v>0</v>
      </c>
      <c r="Q394" s="23" t="n">
        <v>120</v>
      </c>
      <c r="R394" s="23" t="n">
        <v>0</v>
      </c>
      <c r="S394" s="28" t="n"/>
      <c r="T394" s="16" t="n">
        <v>0.5849107673206732</v>
      </c>
      <c r="U394" s="28" t="n"/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15" t="n">
        <v>0</v>
      </c>
      <c r="F395" s="15" t="n">
        <v>0</v>
      </c>
      <c r="G395" s="15" t="n">
        <v>0</v>
      </c>
      <c r="H395" s="15" t="n">
        <v>0</v>
      </c>
      <c r="I395" s="15" t="n">
        <v>0</v>
      </c>
      <c r="J395" s="15" t="n">
        <v>0</v>
      </c>
      <c r="K395" s="15" t="n">
        <v>0</v>
      </c>
      <c r="L395" s="15" t="n">
        <v>0</v>
      </c>
      <c r="M395" s="15" t="n">
        <v>0</v>
      </c>
      <c r="N395" s="15" t="n">
        <v>0</v>
      </c>
      <c r="O395" s="15" t="n">
        <v>0</v>
      </c>
      <c r="P395" s="23" t="n">
        <v>0</v>
      </c>
      <c r="Q395" s="23" t="n">
        <v>0</v>
      </c>
      <c r="R395" s="23" t="n">
        <v>0</v>
      </c>
      <c r="S395" s="28" t="n"/>
      <c r="T395" s="28" t="n"/>
      <c r="U395" s="28" t="n"/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15" t="n">
        <v>51878</v>
      </c>
      <c r="F396" s="15" t="n">
        <v>10876</v>
      </c>
      <c r="G396" s="15" t="n">
        <v>0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3152</v>
      </c>
      <c r="M396" s="15" t="n">
        <v>62754</v>
      </c>
      <c r="N396" s="15" t="n">
        <v>0</v>
      </c>
      <c r="O396" s="15" t="n">
        <v>3152</v>
      </c>
      <c r="P396" s="23" t="n">
        <v>243</v>
      </c>
      <c r="Q396" s="23" t="n">
        <v>0</v>
      </c>
      <c r="R396" s="23" t="n">
        <v>10</v>
      </c>
      <c r="S396" s="16" t="n">
        <v>0.4057880111026869</v>
      </c>
      <c r="T396" s="28" t="n"/>
      <c r="U396" s="16" t="n">
        <v>0.02038186906007058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15" t="n">
        <v>0</v>
      </c>
      <c r="F397" s="15" t="n">
        <v>0</v>
      </c>
      <c r="G397" s="15" t="n">
        <v>0</v>
      </c>
      <c r="H397" s="15" t="n">
        <v>0</v>
      </c>
      <c r="I397" s="15" t="n">
        <v>0</v>
      </c>
      <c r="J397" s="15" t="n">
        <v>58986.7</v>
      </c>
      <c r="K397" s="15" t="n">
        <v>0</v>
      </c>
      <c r="L397" s="15" t="n">
        <v>0</v>
      </c>
      <c r="M397" s="15" t="n">
        <v>0</v>
      </c>
      <c r="N397" s="15" t="n">
        <v>58986.7</v>
      </c>
      <c r="O397" s="15" t="n">
        <v>0</v>
      </c>
      <c r="P397" s="23" t="n">
        <v>0</v>
      </c>
      <c r="Q397" s="23" t="n">
        <v>440</v>
      </c>
      <c r="R397" s="23" t="n">
        <v>0</v>
      </c>
      <c r="S397" s="28" t="n"/>
      <c r="T397" s="16" t="n">
        <v>0.1520764259921943</v>
      </c>
      <c r="U397" s="28" t="n"/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15" t="n">
        <v>0</v>
      </c>
      <c r="F398" s="15" t="n">
        <v>0</v>
      </c>
      <c r="G398" s="15" t="n">
        <v>0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0</v>
      </c>
      <c r="M398" s="15" t="n">
        <v>0</v>
      </c>
      <c r="N398" s="15" t="n">
        <v>0</v>
      </c>
      <c r="O398" s="15" t="n">
        <v>0</v>
      </c>
      <c r="P398" s="23" t="n">
        <v>0</v>
      </c>
      <c r="Q398" s="23" t="n">
        <v>0</v>
      </c>
      <c r="R398" s="23" t="n">
        <v>0</v>
      </c>
      <c r="S398" s="28" t="n"/>
      <c r="T398" s="28" t="n"/>
      <c r="U398" s="28" t="n"/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15" t="n">
        <v>11726</v>
      </c>
      <c r="F399" s="15" t="n">
        <v>1125</v>
      </c>
      <c r="G399" s="15" t="n">
        <v>0</v>
      </c>
      <c r="H399" s="15" t="n">
        <v>0</v>
      </c>
      <c r="I399" s="15" t="n">
        <v>0</v>
      </c>
      <c r="J399" s="15" t="n">
        <v>0</v>
      </c>
      <c r="K399" s="15" t="n">
        <v>0</v>
      </c>
      <c r="L399" s="15" t="n">
        <v>0</v>
      </c>
      <c r="M399" s="15" t="n">
        <v>12851</v>
      </c>
      <c r="N399" s="15" t="n">
        <v>0</v>
      </c>
      <c r="O399" s="15" t="n">
        <v>0</v>
      </c>
      <c r="P399" s="23" t="n">
        <v>43</v>
      </c>
      <c r="Q399" s="23" t="n">
        <v>0</v>
      </c>
      <c r="R399" s="23" t="n">
        <v>0</v>
      </c>
      <c r="S399" s="16" t="n">
        <v>0.06637668081989741</v>
      </c>
      <c r="T399" s="28" t="n"/>
      <c r="U399" s="28" t="n"/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15" t="n">
        <v>9797</v>
      </c>
      <c r="F400" s="15" t="n">
        <v>9797</v>
      </c>
      <c r="G400" s="15" t="n">
        <v>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19594</v>
      </c>
      <c r="N400" s="15" t="n">
        <v>0</v>
      </c>
      <c r="O400" s="15" t="n">
        <v>0</v>
      </c>
      <c r="P400" s="23" t="n">
        <v>74</v>
      </c>
      <c r="Q400" s="23" t="n">
        <v>0</v>
      </c>
      <c r="R400" s="23" t="n">
        <v>0</v>
      </c>
      <c r="S400" s="16" t="n">
        <v>0.3192869247816452</v>
      </c>
      <c r="T400" s="28" t="n"/>
      <c r="U400" s="28" t="n"/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15" t="n">
        <v>-2104</v>
      </c>
      <c r="F401" s="15" t="n">
        <v>-23362</v>
      </c>
      <c r="G401" s="15" t="n">
        <v>0</v>
      </c>
      <c r="H401" s="15" t="n">
        <v>0</v>
      </c>
      <c r="I401" s="15" t="n">
        <v>0</v>
      </c>
      <c r="J401" s="15" t="n">
        <v>0</v>
      </c>
      <c r="K401" s="15" t="n">
        <v>0</v>
      </c>
      <c r="L401" s="15" t="n">
        <v>0</v>
      </c>
      <c r="M401" s="15" t="n">
        <v>-25466</v>
      </c>
      <c r="N401" s="15" t="n">
        <v>0</v>
      </c>
      <c r="O401" s="15" t="n">
        <v>0</v>
      </c>
      <c r="P401" s="23" t="n">
        <v>-86</v>
      </c>
      <c r="Q401" s="23" t="n">
        <v>0</v>
      </c>
      <c r="R401" s="23" t="n">
        <v>0</v>
      </c>
      <c r="S401" s="16" t="n">
        <v>-0.3212417951898753</v>
      </c>
      <c r="T401" s="28" t="n"/>
      <c r="U401" s="28" t="n"/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15" t="n">
        <v>0</v>
      </c>
      <c r="F402" s="15" t="n">
        <v>0</v>
      </c>
      <c r="G402" s="15" t="n">
        <v>0</v>
      </c>
      <c r="H402" s="15" t="n">
        <v>0</v>
      </c>
      <c r="I402" s="15" t="n">
        <v>0</v>
      </c>
      <c r="J402" s="15" t="n">
        <v>104740.56</v>
      </c>
      <c r="K402" s="15" t="n">
        <v>6966</v>
      </c>
      <c r="L402" s="15" t="n">
        <v>0</v>
      </c>
      <c r="M402" s="15" t="n">
        <v>0</v>
      </c>
      <c r="N402" s="15" t="n">
        <v>111706.56</v>
      </c>
      <c r="O402" s="15" t="n">
        <v>0</v>
      </c>
      <c r="P402" s="23" t="n">
        <v>0</v>
      </c>
      <c r="Q402" s="23" t="n">
        <v>664</v>
      </c>
      <c r="R402" s="23" t="n">
        <v>0</v>
      </c>
      <c r="S402" s="28" t="n"/>
      <c r="T402" s="16" t="n">
        <v>0.403759900798729</v>
      </c>
      <c r="U402" s="28" t="n"/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0" t="n">
        <v>208856.5</v>
      </c>
      <c r="F403" s="20" t="n">
        <v>24876.5</v>
      </c>
      <c r="G403" s="20" t="n">
        <v>0</v>
      </c>
      <c r="H403" s="20" t="n">
        <v>0</v>
      </c>
      <c r="I403" s="20" t="n">
        <v>0</v>
      </c>
      <c r="J403" s="20" t="n">
        <v>346357.81</v>
      </c>
      <c r="K403" s="20" t="n">
        <v>-6599.27</v>
      </c>
      <c r="L403" s="20" t="n">
        <v>6304</v>
      </c>
      <c r="M403" s="20" t="n">
        <v>233733</v>
      </c>
      <c r="N403" s="20" t="n">
        <v>339758.54</v>
      </c>
      <c r="O403" s="20" t="n">
        <v>6304</v>
      </c>
      <c r="P403" s="24" t="n">
        <v>887.4000000000001</v>
      </c>
      <c r="Q403" s="24" t="n">
        <v>2233</v>
      </c>
      <c r="R403" s="24" t="n">
        <v>20</v>
      </c>
      <c r="S403" s="35" t="n"/>
      <c r="T403" s="35" t="n"/>
      <c r="U403" s="35" t="n"/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15" t="n">
        <v>13575</v>
      </c>
      <c r="F404" s="15" t="n">
        <v>13575</v>
      </c>
      <c r="G404" s="15" t="n">
        <v>0</v>
      </c>
      <c r="H404" s="15" t="n">
        <v>0</v>
      </c>
      <c r="I404" s="15" t="n">
        <v>0</v>
      </c>
      <c r="J404" s="15" t="n">
        <v>0</v>
      </c>
      <c r="K404" s="15" t="n">
        <v>0</v>
      </c>
      <c r="L404" s="15" t="n">
        <v>0</v>
      </c>
      <c r="M404" s="15" t="n">
        <v>27150</v>
      </c>
      <c r="N404" s="15" t="n">
        <v>0</v>
      </c>
      <c r="O404" s="15" t="n">
        <v>0</v>
      </c>
      <c r="P404" s="23" t="n">
        <v>78</v>
      </c>
      <c r="Q404" s="23" t="n">
        <v>0</v>
      </c>
      <c r="R404" s="23" t="n">
        <v>0</v>
      </c>
      <c r="S404" s="16" t="n">
        <v>0.3061563129262578</v>
      </c>
      <c r="T404" s="28" t="n"/>
      <c r="U404" s="28" t="n"/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15" t="n">
        <v>21918</v>
      </c>
      <c r="F405" s="15" t="n">
        <v>2940</v>
      </c>
      <c r="G405" s="15" t="n">
        <v>0</v>
      </c>
      <c r="H405" s="15" t="n">
        <v>0</v>
      </c>
      <c r="I405" s="15" t="n">
        <v>0</v>
      </c>
      <c r="J405" s="15" t="n">
        <v>18383.89</v>
      </c>
      <c r="K405" s="15" t="n">
        <v>0</v>
      </c>
      <c r="L405" s="15" t="n">
        <v>3152</v>
      </c>
      <c r="M405" s="15" t="n">
        <v>24858</v>
      </c>
      <c r="N405" s="15" t="n">
        <v>18383.89</v>
      </c>
      <c r="O405" s="15" t="n">
        <v>3152</v>
      </c>
      <c r="P405" s="23" t="n">
        <v>96</v>
      </c>
      <c r="Q405" s="23" t="n">
        <v>120</v>
      </c>
      <c r="R405" s="23" t="n">
        <v>10</v>
      </c>
      <c r="S405" s="16" t="n">
        <v>0.1096609593529642</v>
      </c>
      <c r="T405" s="16" t="n">
        <v>0.08110045112395867</v>
      </c>
      <c r="U405" s="16" t="n">
        <v>0.01390503435033161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15" t="n">
        <v>0</v>
      </c>
      <c r="F406" s="15" t="n">
        <v>0</v>
      </c>
      <c r="G406" s="15" t="n">
        <v>0</v>
      </c>
      <c r="H406" s="15" t="n">
        <v>0</v>
      </c>
      <c r="I406" s="15" t="n">
        <v>0</v>
      </c>
      <c r="J406" s="15" t="n">
        <v>0</v>
      </c>
      <c r="K406" s="15" t="n">
        <v>0</v>
      </c>
      <c r="L406" s="15" t="n">
        <v>3152</v>
      </c>
      <c r="M406" s="15" t="n">
        <v>0</v>
      </c>
      <c r="N406" s="15" t="n">
        <v>0</v>
      </c>
      <c r="O406" s="15" t="n">
        <v>3152</v>
      </c>
      <c r="P406" s="23" t="n">
        <v>0</v>
      </c>
      <c r="Q406" s="23" t="n">
        <v>0</v>
      </c>
      <c r="R406" s="23" t="n">
        <v>10</v>
      </c>
      <c r="S406" s="28" t="n"/>
      <c r="T406" s="28" t="n"/>
      <c r="U406" s="16" t="n">
        <v>0.07503154086029185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15" t="n">
        <v>0</v>
      </c>
      <c r="F407" s="15" t="n">
        <v>0</v>
      </c>
      <c r="G407" s="15" t="n">
        <v>0</v>
      </c>
      <c r="H407" s="15" t="n">
        <v>0</v>
      </c>
      <c r="I407" s="15" t="n">
        <v>0</v>
      </c>
      <c r="J407" s="15" t="n">
        <v>0</v>
      </c>
      <c r="K407" s="15" t="n">
        <v>0</v>
      </c>
      <c r="L407" s="15" t="n">
        <v>0</v>
      </c>
      <c r="M407" s="15" t="n">
        <v>0</v>
      </c>
      <c r="N407" s="15" t="n">
        <v>0</v>
      </c>
      <c r="O407" s="15" t="n">
        <v>0</v>
      </c>
      <c r="P407" s="23" t="n">
        <v>0</v>
      </c>
      <c r="Q407" s="23" t="n">
        <v>0</v>
      </c>
      <c r="R407" s="23" t="n">
        <v>0</v>
      </c>
      <c r="S407" s="28" t="n"/>
      <c r="T407" s="28" t="n"/>
      <c r="U407" s="28" t="n"/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0</v>
      </c>
      <c r="M408" s="15" t="n">
        <v>0</v>
      </c>
      <c r="N408" s="15" t="n">
        <v>0</v>
      </c>
      <c r="O408" s="15" t="n">
        <v>0</v>
      </c>
      <c r="P408" s="23" t="n">
        <v>0</v>
      </c>
      <c r="Q408" s="23" t="n">
        <v>0</v>
      </c>
      <c r="R408" s="23" t="n">
        <v>0</v>
      </c>
      <c r="S408" s="28" t="n"/>
      <c r="T408" s="28" t="n"/>
      <c r="U408" s="28" t="n"/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15" t="n">
        <v>16233</v>
      </c>
      <c r="F409" s="15" t="n">
        <v>0</v>
      </c>
      <c r="G409" s="15" t="n">
        <v>0</v>
      </c>
      <c r="H409" s="15" t="n">
        <v>0</v>
      </c>
      <c r="I409" s="15" t="n">
        <v>0</v>
      </c>
      <c r="J409" s="15" t="n">
        <v>0</v>
      </c>
      <c r="K409" s="15" t="n">
        <v>0</v>
      </c>
      <c r="L409" s="15" t="n">
        <v>0</v>
      </c>
      <c r="M409" s="15" t="n">
        <v>16233</v>
      </c>
      <c r="N409" s="15" t="n">
        <v>0</v>
      </c>
      <c r="O409" s="15" t="n">
        <v>0</v>
      </c>
      <c r="P409" s="23" t="n">
        <v>59</v>
      </c>
      <c r="Q409" s="23" t="n">
        <v>0</v>
      </c>
      <c r="R409" s="23" t="n">
        <v>0</v>
      </c>
      <c r="S409" s="16" t="n">
        <v>0.4476463613049114</v>
      </c>
      <c r="T409" s="28" t="n"/>
      <c r="U409" s="28" t="n"/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15" t="n">
        <v>4830</v>
      </c>
      <c r="F410" s="15" t="n">
        <v>4830</v>
      </c>
      <c r="G410" s="15" t="n">
        <v>0</v>
      </c>
      <c r="H410" s="15" t="n">
        <v>0</v>
      </c>
      <c r="I410" s="15" t="n">
        <v>0</v>
      </c>
      <c r="J410" s="15" t="n">
        <v>0</v>
      </c>
      <c r="K410" s="15" t="n">
        <v>0</v>
      </c>
      <c r="L410" s="15" t="n">
        <v>3152</v>
      </c>
      <c r="M410" s="15" t="n">
        <v>9660</v>
      </c>
      <c r="N410" s="15" t="n">
        <v>0</v>
      </c>
      <c r="O410" s="15" t="n">
        <v>3152</v>
      </c>
      <c r="P410" s="23" t="n">
        <v>36</v>
      </c>
      <c r="Q410" s="23" t="n">
        <v>0</v>
      </c>
      <c r="R410" s="23" t="n">
        <v>10</v>
      </c>
      <c r="S410" s="16" t="n">
        <v>0.2609964335891062</v>
      </c>
      <c r="T410" s="28" t="n"/>
      <c r="U410" s="16" t="n">
        <v>0.08516156922079325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15" t="n">
        <v>0</v>
      </c>
      <c r="F411" s="15" t="n">
        <v>0</v>
      </c>
      <c r="G411" s="15" t="n">
        <v>0</v>
      </c>
      <c r="H411" s="15" t="n">
        <v>0</v>
      </c>
      <c r="I411" s="15" t="n">
        <v>0</v>
      </c>
      <c r="J411" s="15" t="n">
        <v>0</v>
      </c>
      <c r="K411" s="15" t="n">
        <v>0</v>
      </c>
      <c r="L411" s="15" t="n">
        <v>0</v>
      </c>
      <c r="M411" s="15" t="n">
        <v>0</v>
      </c>
      <c r="N411" s="15" t="n">
        <v>0</v>
      </c>
      <c r="O411" s="15" t="n">
        <v>0</v>
      </c>
      <c r="P411" s="23" t="n">
        <v>0</v>
      </c>
      <c r="Q411" s="23" t="n">
        <v>0</v>
      </c>
      <c r="R411" s="23" t="n">
        <v>0</v>
      </c>
      <c r="S411" s="28" t="n"/>
      <c r="T411" s="28" t="n"/>
      <c r="U411" s="28" t="n"/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15" t="n">
        <v>0</v>
      </c>
      <c r="F412" s="15" t="n">
        <v>9660</v>
      </c>
      <c r="G412" s="15" t="n">
        <v>0</v>
      </c>
      <c r="H412" s="15" t="n">
        <v>0</v>
      </c>
      <c r="I412" s="15" t="n">
        <v>0</v>
      </c>
      <c r="J412" s="15" t="n">
        <v>0</v>
      </c>
      <c r="K412" s="15" t="n">
        <v>0</v>
      </c>
      <c r="L412" s="15" t="n">
        <v>0</v>
      </c>
      <c r="M412" s="15" t="n">
        <v>9660</v>
      </c>
      <c r="N412" s="15" t="n">
        <v>0</v>
      </c>
      <c r="O412" s="15" t="n">
        <v>0</v>
      </c>
      <c r="P412" s="23" t="n">
        <v>64</v>
      </c>
      <c r="Q412" s="23" t="n">
        <v>0</v>
      </c>
      <c r="R412" s="23" t="n">
        <v>0</v>
      </c>
      <c r="S412" s="16" t="n">
        <v>0.04601523761725669</v>
      </c>
      <c r="T412" s="28" t="n"/>
      <c r="U412" s="28" t="n"/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15" t="n">
        <v>0</v>
      </c>
      <c r="F413" s="15" t="n">
        <v>0</v>
      </c>
      <c r="G413" s="15" t="n">
        <v>0</v>
      </c>
      <c r="H413" s="15" t="n">
        <v>0</v>
      </c>
      <c r="I413" s="15" t="n">
        <v>0</v>
      </c>
      <c r="J413" s="15" t="n">
        <v>0</v>
      </c>
      <c r="K413" s="15" t="n">
        <v>0</v>
      </c>
      <c r="L413" s="15" t="n">
        <v>0</v>
      </c>
      <c r="M413" s="15" t="n">
        <v>0</v>
      </c>
      <c r="N413" s="15" t="n">
        <v>0</v>
      </c>
      <c r="O413" s="15" t="n">
        <v>0</v>
      </c>
      <c r="P413" s="23" t="n">
        <v>0</v>
      </c>
      <c r="Q413" s="23" t="n">
        <v>0</v>
      </c>
      <c r="R413" s="23" t="n">
        <v>0</v>
      </c>
      <c r="S413" s="28" t="n"/>
      <c r="T413" s="28" t="n"/>
      <c r="U413" s="28" t="n"/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15" t="n">
        <v>43071.3</v>
      </c>
      <c r="F414" s="15" t="n">
        <v>15887.95</v>
      </c>
      <c r="G414" s="15" t="n">
        <v>8343.5</v>
      </c>
      <c r="H414" s="15" t="n">
        <v>8343.5</v>
      </c>
      <c r="I414" s="15" t="n">
        <v>0</v>
      </c>
      <c r="J414" s="15" t="n">
        <v>96792.7</v>
      </c>
      <c r="K414" s="15" t="n">
        <v>0</v>
      </c>
      <c r="L414" s="15" t="n">
        <v>3152</v>
      </c>
      <c r="M414" s="15" t="n">
        <v>75646.25</v>
      </c>
      <c r="N414" s="15" t="n">
        <v>96792.7</v>
      </c>
      <c r="O414" s="15" t="n">
        <v>3152</v>
      </c>
      <c r="P414" s="23" t="n">
        <v>289</v>
      </c>
      <c r="Q414" s="23" t="n">
        <v>640</v>
      </c>
      <c r="R414" s="23" t="n">
        <v>10</v>
      </c>
      <c r="S414" s="16" t="n">
        <v>0.1502557503481727</v>
      </c>
      <c r="T414" s="16" t="n">
        <v>0.192258833276277</v>
      </c>
      <c r="U414" s="16" t="n">
        <v>0.006260801098500457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15" t="n">
        <v>0</v>
      </c>
      <c r="F415" s="15" t="n">
        <v>0</v>
      </c>
      <c r="G415" s="15" t="n">
        <v>0</v>
      </c>
      <c r="H415" s="15" t="n">
        <v>0</v>
      </c>
      <c r="I415" s="15" t="n">
        <v>0</v>
      </c>
      <c r="J415" s="15" t="n">
        <v>0</v>
      </c>
      <c r="K415" s="15" t="n">
        <v>0</v>
      </c>
      <c r="L415" s="15" t="n">
        <v>3152</v>
      </c>
      <c r="M415" s="15" t="n">
        <v>0</v>
      </c>
      <c r="N415" s="15" t="n">
        <v>0</v>
      </c>
      <c r="O415" s="15" t="n">
        <v>3152</v>
      </c>
      <c r="P415" s="23" t="n">
        <v>0</v>
      </c>
      <c r="Q415" s="23" t="n">
        <v>0</v>
      </c>
      <c r="R415" s="23" t="n">
        <v>10</v>
      </c>
      <c r="S415" s="28" t="n"/>
      <c r="T415" s="28" t="n"/>
      <c r="U415" s="16" t="n">
        <v>0.02262220494296613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15" t="n">
        <v>0</v>
      </c>
      <c r="F416" s="15" t="n">
        <v>0</v>
      </c>
      <c r="G416" s="15" t="n">
        <v>0</v>
      </c>
      <c r="H416" s="15" t="n">
        <v>0</v>
      </c>
      <c r="I416" s="15" t="n">
        <v>0</v>
      </c>
      <c r="J416" s="15" t="n">
        <v>76920.18000000001</v>
      </c>
      <c r="K416" s="15" t="n">
        <v>0</v>
      </c>
      <c r="L416" s="15" t="n">
        <v>3178</v>
      </c>
      <c r="M416" s="15" t="n">
        <v>0</v>
      </c>
      <c r="N416" s="15" t="n">
        <v>76920.18000000001</v>
      </c>
      <c r="O416" s="15" t="n">
        <v>3178</v>
      </c>
      <c r="P416" s="23" t="n">
        <v>0</v>
      </c>
      <c r="Q416" s="23" t="n">
        <v>482</v>
      </c>
      <c r="R416" s="23" t="n">
        <v>10</v>
      </c>
      <c r="S416" s="28" t="n"/>
      <c r="T416" s="16" t="n">
        <v>0.54915296637217</v>
      </c>
      <c r="U416" s="16" t="n">
        <v>0.02268856010387334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15" t="n">
        <v>0</v>
      </c>
      <c r="F417" s="15" t="n">
        <v>0</v>
      </c>
      <c r="G417" s="15" t="n">
        <v>0</v>
      </c>
      <c r="H417" s="15" t="n">
        <v>0</v>
      </c>
      <c r="I417" s="15" t="n">
        <v>0</v>
      </c>
      <c r="J417" s="15" t="n">
        <v>0</v>
      </c>
      <c r="K417" s="15" t="n">
        <v>0</v>
      </c>
      <c r="L417" s="15" t="n">
        <v>3152</v>
      </c>
      <c r="M417" s="15" t="n">
        <v>0</v>
      </c>
      <c r="N417" s="15" t="n">
        <v>0</v>
      </c>
      <c r="O417" s="15" t="n">
        <v>3152</v>
      </c>
      <c r="P417" s="23" t="n">
        <v>0</v>
      </c>
      <c r="Q417" s="23" t="n">
        <v>0</v>
      </c>
      <c r="R417" s="23" t="n">
        <v>10</v>
      </c>
      <c r="S417" s="28" t="n"/>
      <c r="T417" s="28" t="n"/>
      <c r="U417" s="16" t="n">
        <v>0.1294612162618403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0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0</v>
      </c>
      <c r="O418" s="15" t="n">
        <v>0</v>
      </c>
      <c r="P418" s="23" t="n">
        <v>0</v>
      </c>
      <c r="Q418" s="23" t="n">
        <v>0</v>
      </c>
      <c r="R418" s="23" t="n">
        <v>0</v>
      </c>
      <c r="S418" s="28" t="n"/>
      <c r="T418" s="28" t="n"/>
      <c r="U418" s="28" t="n"/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15" t="n">
        <v>0</v>
      </c>
      <c r="F419" s="15" t="n">
        <v>0</v>
      </c>
      <c r="G419" s="15" t="n">
        <v>0</v>
      </c>
      <c r="H419" s="15" t="n">
        <v>0</v>
      </c>
      <c r="I419" s="15" t="n">
        <v>0</v>
      </c>
      <c r="J419" s="15" t="n">
        <v>0</v>
      </c>
      <c r="K419" s="15" t="n">
        <v>0</v>
      </c>
      <c r="L419" s="15" t="n">
        <v>788</v>
      </c>
      <c r="M419" s="15" t="n">
        <v>0</v>
      </c>
      <c r="N419" s="15" t="n">
        <v>0</v>
      </c>
      <c r="O419" s="15" t="n">
        <v>788</v>
      </c>
      <c r="P419" s="23" t="n">
        <v>0</v>
      </c>
      <c r="Q419" s="23" t="n">
        <v>0</v>
      </c>
      <c r="R419" s="23" t="n">
        <v>2</v>
      </c>
      <c r="S419" s="28" t="n"/>
      <c r="T419" s="28" t="n"/>
      <c r="U419" s="16" t="n">
        <v>0.005395685546841432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0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0</v>
      </c>
      <c r="P420" s="23" t="n">
        <v>0</v>
      </c>
      <c r="Q420" s="23" t="n">
        <v>0</v>
      </c>
      <c r="R420" s="23" t="n">
        <v>0</v>
      </c>
      <c r="S420" s="28" t="n"/>
      <c r="T420" s="28" t="n"/>
      <c r="U420" s="28" t="n"/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15" t="n">
        <v>0</v>
      </c>
      <c r="F421" s="15" t="n">
        <v>0</v>
      </c>
      <c r="G421" s="15" t="n">
        <v>0</v>
      </c>
      <c r="H421" s="15" t="n">
        <v>0</v>
      </c>
      <c r="I421" s="15" t="n">
        <v>0</v>
      </c>
      <c r="J421" s="15" t="n">
        <v>0</v>
      </c>
      <c r="K421" s="15" t="n">
        <v>0</v>
      </c>
      <c r="L421" s="15" t="n">
        <v>0</v>
      </c>
      <c r="M421" s="15" t="n">
        <v>0</v>
      </c>
      <c r="N421" s="15" t="n">
        <v>0</v>
      </c>
      <c r="O421" s="15" t="n">
        <v>0</v>
      </c>
      <c r="P421" s="23" t="n">
        <v>0</v>
      </c>
      <c r="Q421" s="23" t="n">
        <v>0</v>
      </c>
      <c r="R421" s="23" t="n">
        <v>0</v>
      </c>
      <c r="S421" s="28" t="n"/>
      <c r="T421" s="28" t="n"/>
      <c r="U421" s="28" t="n"/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15" t="n">
        <v>0</v>
      </c>
      <c r="F422" s="15" t="n">
        <v>0</v>
      </c>
      <c r="G422" s="15" t="n">
        <v>0</v>
      </c>
      <c r="H422" s="15" t="n">
        <v>0</v>
      </c>
      <c r="I422" s="15" t="n">
        <v>0</v>
      </c>
      <c r="J422" s="15" t="n">
        <v>0</v>
      </c>
      <c r="K422" s="15" t="n">
        <v>0</v>
      </c>
      <c r="L422" s="15" t="n">
        <v>0</v>
      </c>
      <c r="M422" s="15" t="n">
        <v>0</v>
      </c>
      <c r="N422" s="15" t="n">
        <v>0</v>
      </c>
      <c r="O422" s="15" t="n">
        <v>0</v>
      </c>
      <c r="P422" s="23" t="n">
        <v>0</v>
      </c>
      <c r="Q422" s="23" t="n">
        <v>0</v>
      </c>
      <c r="R422" s="23" t="n">
        <v>0</v>
      </c>
      <c r="S422" s="28" t="n"/>
      <c r="T422" s="28" t="n"/>
      <c r="U422" s="28" t="n"/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15" t="n">
        <v>30678</v>
      </c>
      <c r="F423" s="15" t="n">
        <v>49116</v>
      </c>
      <c r="G423" s="15" t="n">
        <v>0</v>
      </c>
      <c r="H423" s="15" t="n">
        <v>0</v>
      </c>
      <c r="I423" s="15" t="n">
        <v>0</v>
      </c>
      <c r="J423" s="15" t="n">
        <v>0</v>
      </c>
      <c r="K423" s="15" t="n">
        <v>0</v>
      </c>
      <c r="L423" s="15" t="n">
        <v>0</v>
      </c>
      <c r="M423" s="15" t="n">
        <v>79794</v>
      </c>
      <c r="N423" s="15" t="n">
        <v>0</v>
      </c>
      <c r="O423" s="15" t="n">
        <v>0</v>
      </c>
      <c r="P423" s="23" t="n">
        <v>270</v>
      </c>
      <c r="Q423" s="23" t="n">
        <v>0</v>
      </c>
      <c r="R423" s="23" t="n">
        <v>0</v>
      </c>
      <c r="S423" s="16" t="n">
        <v>0.3542092186196307</v>
      </c>
      <c r="T423" s="28" t="n"/>
      <c r="U423" s="28" t="n"/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0</v>
      </c>
      <c r="O424" s="15" t="n">
        <v>0</v>
      </c>
      <c r="P424" s="23" t="n">
        <v>0</v>
      </c>
      <c r="Q424" s="23" t="n">
        <v>0</v>
      </c>
      <c r="R424" s="23" t="n">
        <v>0</v>
      </c>
      <c r="S424" s="28" t="n"/>
      <c r="T424" s="28" t="n"/>
      <c r="U424" s="28" t="n"/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15" t="n">
        <v>0</v>
      </c>
      <c r="F425" s="15" t="n">
        <v>0</v>
      </c>
      <c r="G425" s="15" t="n">
        <v>0</v>
      </c>
      <c r="H425" s="15" t="n">
        <v>0</v>
      </c>
      <c r="I425" s="15" t="n">
        <v>0</v>
      </c>
      <c r="J425" s="15" t="n">
        <v>0</v>
      </c>
      <c r="K425" s="15" t="n">
        <v>0</v>
      </c>
      <c r="L425" s="15" t="n">
        <v>3940</v>
      </c>
      <c r="M425" s="15" t="n">
        <v>0</v>
      </c>
      <c r="N425" s="15" t="n">
        <v>0</v>
      </c>
      <c r="O425" s="15" t="n">
        <v>3940</v>
      </c>
      <c r="P425" s="23" t="n">
        <v>0</v>
      </c>
      <c r="Q425" s="23" t="n">
        <v>0</v>
      </c>
      <c r="R425" s="23" t="n">
        <v>10</v>
      </c>
      <c r="S425" s="28" t="n"/>
      <c r="T425" s="28" t="n"/>
      <c r="U425" s="16" t="n">
        <v>1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0" t="n">
        <v>130305.3</v>
      </c>
      <c r="F426" s="20" t="n">
        <v>96008.95</v>
      </c>
      <c r="G426" s="20" t="n">
        <v>8343.5</v>
      </c>
      <c r="H426" s="20" t="n">
        <v>8343.5</v>
      </c>
      <c r="I426" s="20" t="n">
        <v>0</v>
      </c>
      <c r="J426" s="20" t="n">
        <v>192096.77</v>
      </c>
      <c r="K426" s="20" t="n">
        <v>0</v>
      </c>
      <c r="L426" s="20" t="n">
        <v>26818</v>
      </c>
      <c r="M426" s="20" t="n">
        <v>243001.25</v>
      </c>
      <c r="N426" s="20" t="n">
        <v>192096.77</v>
      </c>
      <c r="O426" s="20" t="n">
        <v>26818</v>
      </c>
      <c r="P426" s="24" t="n">
        <v>892</v>
      </c>
      <c r="Q426" s="24" t="n">
        <v>1242</v>
      </c>
      <c r="R426" s="24" t="n">
        <v>82</v>
      </c>
      <c r="S426" s="35" t="n"/>
      <c r="T426" s="35" t="n"/>
      <c r="U426" s="35" t="n"/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15" t="n">
        <v>25189.6</v>
      </c>
      <c r="F427" s="15" t="n">
        <v>25189.6</v>
      </c>
      <c r="G427" s="15" t="n">
        <v>0</v>
      </c>
      <c r="H427" s="15" t="n">
        <v>0</v>
      </c>
      <c r="I427" s="15" t="n">
        <v>0</v>
      </c>
      <c r="J427" s="15" t="n">
        <v>0</v>
      </c>
      <c r="K427" s="15" t="n">
        <v>0</v>
      </c>
      <c r="L427" s="15" t="n">
        <v>0</v>
      </c>
      <c r="M427" s="15" t="n">
        <v>50379.2</v>
      </c>
      <c r="N427" s="15" t="n">
        <v>0</v>
      </c>
      <c r="O427" s="15" t="n">
        <v>0</v>
      </c>
      <c r="P427" s="23" t="n">
        <v>190</v>
      </c>
      <c r="Q427" s="23" t="n">
        <v>0</v>
      </c>
      <c r="R427" s="23" t="n">
        <v>0</v>
      </c>
      <c r="S427" s="16" t="n">
        <v>0.4147419305975408</v>
      </c>
      <c r="T427" s="28" t="n"/>
      <c r="U427" s="28" t="n"/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15" t="n">
        <v>82403.84</v>
      </c>
      <c r="F428" s="15" t="n">
        <v>79522.23</v>
      </c>
      <c r="G428" s="15" t="n">
        <v>44748.65</v>
      </c>
      <c r="H428" s="15" t="n">
        <v>49929.06</v>
      </c>
      <c r="I428" s="15" t="n">
        <v>0</v>
      </c>
      <c r="J428" s="15" t="n">
        <v>0</v>
      </c>
      <c r="K428" s="15" t="n">
        <v>0</v>
      </c>
      <c r="L428" s="15" t="n">
        <v>3152</v>
      </c>
      <c r="M428" s="15" t="n">
        <v>256603.78</v>
      </c>
      <c r="N428" s="15" t="n">
        <v>0</v>
      </c>
      <c r="O428" s="15" t="n">
        <v>3152</v>
      </c>
      <c r="P428" s="23" t="n">
        <v>1115</v>
      </c>
      <c r="Q428" s="23" t="n">
        <v>0</v>
      </c>
      <c r="R428" s="23" t="n">
        <v>10</v>
      </c>
      <c r="S428" s="16" t="n">
        <v>0.5527153551175077</v>
      </c>
      <c r="T428" s="28" t="n"/>
      <c r="U428" s="16" t="n">
        <v>0.006789295151187501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15" t="n">
        <v>14920</v>
      </c>
      <c r="F429" s="15" t="n">
        <v>19150</v>
      </c>
      <c r="G429" s="15" t="n">
        <v>0</v>
      </c>
      <c r="H429" s="15" t="n">
        <v>0</v>
      </c>
      <c r="I429" s="15" t="n">
        <v>0</v>
      </c>
      <c r="J429" s="15" t="n">
        <v>0</v>
      </c>
      <c r="K429" s="15" t="n">
        <v>0</v>
      </c>
      <c r="L429" s="15" t="n">
        <v>0</v>
      </c>
      <c r="M429" s="15" t="n">
        <v>34070</v>
      </c>
      <c r="N429" s="15" t="n">
        <v>0</v>
      </c>
      <c r="O429" s="15" t="n">
        <v>0</v>
      </c>
      <c r="P429" s="23" t="n">
        <v>122</v>
      </c>
      <c r="Q429" s="23" t="n">
        <v>0</v>
      </c>
      <c r="R429" s="23" t="n">
        <v>0</v>
      </c>
      <c r="S429" s="16" t="n">
        <v>0.1895859602887806</v>
      </c>
      <c r="T429" s="28" t="n"/>
      <c r="U429" s="28" t="n"/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15" t="n">
        <v>0</v>
      </c>
      <c r="F430" s="15" t="n">
        <v>0</v>
      </c>
      <c r="G430" s="15" t="n">
        <v>0</v>
      </c>
      <c r="H430" s="15" t="n">
        <v>0</v>
      </c>
      <c r="I430" s="15" t="n">
        <v>0</v>
      </c>
      <c r="J430" s="15" t="n">
        <v>0</v>
      </c>
      <c r="K430" s="15" t="n">
        <v>0</v>
      </c>
      <c r="L430" s="15" t="n">
        <v>0</v>
      </c>
      <c r="M430" s="15" t="n">
        <v>0</v>
      </c>
      <c r="N430" s="15" t="n">
        <v>0</v>
      </c>
      <c r="O430" s="15" t="n">
        <v>0</v>
      </c>
      <c r="P430" s="23" t="n">
        <v>0</v>
      </c>
      <c r="Q430" s="23" t="n">
        <v>0</v>
      </c>
      <c r="R430" s="23" t="n">
        <v>0</v>
      </c>
      <c r="S430" s="28" t="n"/>
      <c r="T430" s="28" t="n"/>
      <c r="U430" s="28" t="n"/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15" t="n">
        <v>0</v>
      </c>
      <c r="F431" s="15" t="n">
        <v>10792</v>
      </c>
      <c r="G431" s="15" t="n">
        <v>0</v>
      </c>
      <c r="H431" s="15" t="n">
        <v>0</v>
      </c>
      <c r="I431" s="15" t="n">
        <v>0</v>
      </c>
      <c r="J431" s="15" t="n">
        <v>0</v>
      </c>
      <c r="K431" s="15" t="n">
        <v>0</v>
      </c>
      <c r="L431" s="15" t="n">
        <v>0</v>
      </c>
      <c r="M431" s="15" t="n">
        <v>10792</v>
      </c>
      <c r="N431" s="15" t="n">
        <v>0</v>
      </c>
      <c r="O431" s="15" t="n">
        <v>0</v>
      </c>
      <c r="P431" s="23" t="n">
        <v>38</v>
      </c>
      <c r="Q431" s="23" t="n">
        <v>0</v>
      </c>
      <c r="R431" s="23" t="n">
        <v>0</v>
      </c>
      <c r="S431" s="16" t="n">
        <v>0.2061981734112882</v>
      </c>
      <c r="T431" s="28" t="n"/>
      <c r="U431" s="28" t="n"/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15" t="n">
        <v>16878</v>
      </c>
      <c r="F432" s="15" t="n">
        <v>11086</v>
      </c>
      <c r="G432" s="15" t="n">
        <v>0</v>
      </c>
      <c r="H432" s="15" t="n">
        <v>0</v>
      </c>
      <c r="I432" s="15" t="n">
        <v>0</v>
      </c>
      <c r="J432" s="15" t="n">
        <v>0</v>
      </c>
      <c r="K432" s="15" t="n">
        <v>0</v>
      </c>
      <c r="L432" s="15" t="n">
        <v>3152</v>
      </c>
      <c r="M432" s="15" t="n">
        <v>27964</v>
      </c>
      <c r="N432" s="15" t="n">
        <v>0</v>
      </c>
      <c r="O432" s="15" t="n">
        <v>3152</v>
      </c>
      <c r="P432" s="23" t="n">
        <v>106</v>
      </c>
      <c r="Q432" s="23" t="n">
        <v>0</v>
      </c>
      <c r="R432" s="23" t="n">
        <v>10</v>
      </c>
      <c r="S432" s="16" t="n">
        <v>0.0777000323620468</v>
      </c>
      <c r="T432" s="28" t="n"/>
      <c r="U432" s="16" t="n">
        <v>0.008758064011056055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15" t="n">
        <v>13983</v>
      </c>
      <c r="F433" s="15" t="n">
        <v>9480</v>
      </c>
      <c r="G433" s="15" t="n">
        <v>0</v>
      </c>
      <c r="H433" s="15" t="n">
        <v>0</v>
      </c>
      <c r="I433" s="15" t="n">
        <v>0</v>
      </c>
      <c r="J433" s="15" t="n">
        <v>39656.52</v>
      </c>
      <c r="K433" s="15" t="n">
        <v>0</v>
      </c>
      <c r="L433" s="15" t="n">
        <v>0</v>
      </c>
      <c r="M433" s="15" t="n">
        <v>23463</v>
      </c>
      <c r="N433" s="15" t="n">
        <v>39656.52</v>
      </c>
      <c r="O433" s="15" t="n">
        <v>0</v>
      </c>
      <c r="P433" s="23" t="n">
        <v>95</v>
      </c>
      <c r="Q433" s="23" t="n">
        <v>300</v>
      </c>
      <c r="R433" s="23" t="n">
        <v>0</v>
      </c>
      <c r="S433" s="16" t="n">
        <v>0.2691713610757768</v>
      </c>
      <c r="T433" s="16" t="n">
        <v>0.4549460624783176</v>
      </c>
      <c r="U433" s="28" t="n"/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23" t="n">
        <v>0</v>
      </c>
      <c r="Q434" s="23" t="n">
        <v>0</v>
      </c>
      <c r="R434" s="23" t="n">
        <v>0</v>
      </c>
      <c r="S434" s="28" t="n"/>
      <c r="T434" s="28" t="n"/>
      <c r="U434" s="28" t="n"/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15" t="n">
        <v>12403.6</v>
      </c>
      <c r="F435" s="15" t="n">
        <v>5040</v>
      </c>
      <c r="G435" s="15" t="n">
        <v>0</v>
      </c>
      <c r="H435" s="15" t="n">
        <v>0</v>
      </c>
      <c r="I435" s="15" t="n">
        <v>0</v>
      </c>
      <c r="J435" s="15" t="n">
        <v>3072</v>
      </c>
      <c r="K435" s="15" t="n">
        <v>0</v>
      </c>
      <c r="L435" s="15" t="n">
        <v>1182</v>
      </c>
      <c r="M435" s="15" t="n">
        <v>17443.6</v>
      </c>
      <c r="N435" s="15" t="n">
        <v>3072</v>
      </c>
      <c r="O435" s="15" t="n">
        <v>1182</v>
      </c>
      <c r="P435" s="23" t="n">
        <v>71</v>
      </c>
      <c r="Q435" s="23" t="n">
        <v>16</v>
      </c>
      <c r="R435" s="23" t="n">
        <v>3</v>
      </c>
      <c r="S435" s="16" t="n">
        <v>0.06586420297785972</v>
      </c>
      <c r="T435" s="16" t="n">
        <v>0.01159937349790095</v>
      </c>
      <c r="U435" s="16" t="n">
        <v>0.004463040193528297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15" t="n">
        <v>14407.86</v>
      </c>
      <c r="F436" s="15" t="n">
        <v>53935.44</v>
      </c>
      <c r="G436" s="15" t="n">
        <v>2003.22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0</v>
      </c>
      <c r="M436" s="15" t="n">
        <v>70346.52</v>
      </c>
      <c r="N436" s="15" t="n">
        <v>0</v>
      </c>
      <c r="O436" s="15" t="n">
        <v>0</v>
      </c>
      <c r="P436" s="23" t="n">
        <v>278</v>
      </c>
      <c r="Q436" s="23" t="n">
        <v>0</v>
      </c>
      <c r="R436" s="23" t="n">
        <v>0</v>
      </c>
      <c r="S436" s="16" t="n">
        <v>0.1200096319531088</v>
      </c>
      <c r="T436" s="28" t="n"/>
      <c r="U436" s="28" t="n"/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15" t="n">
        <v>0</v>
      </c>
      <c r="F437" s="15" t="n">
        <v>42746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15" t="n">
        <v>0</v>
      </c>
      <c r="M437" s="15" t="n">
        <v>42746</v>
      </c>
      <c r="N437" s="15" t="n">
        <v>0</v>
      </c>
      <c r="O437" s="15" t="n">
        <v>0</v>
      </c>
      <c r="P437" s="23" t="n">
        <v>154.5</v>
      </c>
      <c r="Q437" s="23" t="n">
        <v>0</v>
      </c>
      <c r="R437" s="23" t="n">
        <v>0</v>
      </c>
      <c r="S437" s="16" t="n">
        <v>0.6793814269139687</v>
      </c>
      <c r="T437" s="28" t="n"/>
      <c r="U437" s="28" t="n"/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15" t="n">
        <v>79068.62</v>
      </c>
      <c r="F438" s="15" t="n">
        <v>68693.52</v>
      </c>
      <c r="G438" s="15" t="n">
        <v>22394.31</v>
      </c>
      <c r="H438" s="15" t="n">
        <v>23694.45</v>
      </c>
      <c r="I438" s="15" t="n">
        <v>0</v>
      </c>
      <c r="J438" s="15" t="n">
        <v>269346.85</v>
      </c>
      <c r="K438" s="15" t="n">
        <v>334383.78</v>
      </c>
      <c r="L438" s="15" t="n">
        <v>12608</v>
      </c>
      <c r="M438" s="15" t="n">
        <v>193850.9</v>
      </c>
      <c r="N438" s="15" t="n">
        <v>603730.63</v>
      </c>
      <c r="O438" s="15" t="n">
        <v>12608</v>
      </c>
      <c r="P438" s="23" t="n">
        <v>786</v>
      </c>
      <c r="Q438" s="23" t="n">
        <v>3662</v>
      </c>
      <c r="R438" s="23" t="n">
        <v>40</v>
      </c>
      <c r="S438" s="16" t="n">
        <v>0.05669565366322327</v>
      </c>
      <c r="T438" s="16" t="n">
        <v>0.1765733494369105</v>
      </c>
      <c r="U438" s="16" t="n">
        <v>0.003687467024326011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15" t="n">
        <v>56660.27</v>
      </c>
      <c r="F439" s="15" t="n">
        <v>48689.09</v>
      </c>
      <c r="G439" s="15" t="n">
        <v>0</v>
      </c>
      <c r="H439" s="15" t="n">
        <v>0</v>
      </c>
      <c r="I439" s="15" t="n">
        <v>0</v>
      </c>
      <c r="J439" s="15" t="n">
        <v>113520.69</v>
      </c>
      <c r="K439" s="15" t="n">
        <v>187890.02</v>
      </c>
      <c r="L439" s="15" t="n">
        <v>3152</v>
      </c>
      <c r="M439" s="15" t="n">
        <v>105349.36</v>
      </c>
      <c r="N439" s="15" t="n">
        <v>301410.71</v>
      </c>
      <c r="O439" s="15" t="n">
        <v>3152</v>
      </c>
      <c r="P439" s="23" t="n">
        <v>398</v>
      </c>
      <c r="Q439" s="23" t="n">
        <v>1778</v>
      </c>
      <c r="R439" s="23" t="n">
        <v>10</v>
      </c>
      <c r="S439" s="16" t="n">
        <v>0.06994355995124675</v>
      </c>
      <c r="T439" s="16" t="n">
        <v>0.2001126353765495</v>
      </c>
      <c r="U439" s="16" t="n">
        <v>0.002092676224766147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0" t="n">
        <v>315914.79</v>
      </c>
      <c r="F440" s="20" t="n">
        <v>374323.88</v>
      </c>
      <c r="G440" s="20" t="n">
        <v>69146.18000000001</v>
      </c>
      <c r="H440" s="20" t="n">
        <v>73623.50999999999</v>
      </c>
      <c r="I440" s="20" t="n">
        <v>0</v>
      </c>
      <c r="J440" s="20" t="n">
        <v>425596.06</v>
      </c>
      <c r="K440" s="20" t="n">
        <v>522273.8</v>
      </c>
      <c r="L440" s="20" t="n">
        <v>23246</v>
      </c>
      <c r="M440" s="20" t="n">
        <v>833008.36</v>
      </c>
      <c r="N440" s="20" t="n">
        <v>947869.8600000001</v>
      </c>
      <c r="O440" s="20" t="n">
        <v>23246</v>
      </c>
      <c r="P440" s="24" t="n">
        <v>3353.5</v>
      </c>
      <c r="Q440" s="24" t="n">
        <v>5756</v>
      </c>
      <c r="R440" s="24" t="n">
        <v>73</v>
      </c>
      <c r="S440" s="35" t="n"/>
      <c r="T440" s="35" t="n"/>
      <c r="U440" s="35" t="n"/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3" t="n">
        <v>4235752.85</v>
      </c>
      <c r="F441" s="53" t="n">
        <v>1957326.91</v>
      </c>
      <c r="G441" s="53" t="n">
        <v>782331.25</v>
      </c>
      <c r="H441" s="53" t="n">
        <v>486573.29</v>
      </c>
      <c r="I441" s="53" t="n">
        <v>163127</v>
      </c>
      <c r="J441" s="53" t="n">
        <v>5050780.14</v>
      </c>
      <c r="K441" s="53" t="n">
        <v>1549986.89</v>
      </c>
      <c r="L441" s="53" t="n">
        <v>210422</v>
      </c>
      <c r="M441" s="53" t="n">
        <v>7625111.300000001</v>
      </c>
      <c r="N441" s="53" t="n">
        <v>6600767.03</v>
      </c>
      <c r="O441" s="53" t="n">
        <v>210422</v>
      </c>
      <c r="P441" s="54" t="n">
        <v>30211.4</v>
      </c>
      <c r="Q441" s="54" t="n">
        <v>43897</v>
      </c>
      <c r="R441" s="54" t="n">
        <v>662</v>
      </c>
      <c r="S441" s="56" t="n"/>
      <c r="T441" s="56" t="n"/>
      <c r="U441" s="56" t="n"/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15" t="n">
        <v>0</v>
      </c>
      <c r="F442" s="15" t="n">
        <v>0</v>
      </c>
      <c r="G442" s="15" t="n">
        <v>0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23" t="n">
        <v>0</v>
      </c>
      <c r="Q442" s="23" t="n">
        <v>0</v>
      </c>
      <c r="R442" s="23" t="n">
        <v>0</v>
      </c>
      <c r="S442" s="28" t="n"/>
      <c r="T442" s="28" t="n"/>
      <c r="U442" s="28" t="n"/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15" t="n">
        <v>0</v>
      </c>
      <c r="F443" s="15" t="n">
        <v>0</v>
      </c>
      <c r="G443" s="15" t="n">
        <v>0</v>
      </c>
      <c r="H443" s="15" t="n">
        <v>0</v>
      </c>
      <c r="I443" s="15" t="n">
        <v>0</v>
      </c>
      <c r="J443" s="15" t="n">
        <v>0</v>
      </c>
      <c r="K443" s="15" t="n">
        <v>0</v>
      </c>
      <c r="L443" s="15" t="n">
        <v>0</v>
      </c>
      <c r="M443" s="15" t="n">
        <v>0</v>
      </c>
      <c r="N443" s="15" t="n">
        <v>0</v>
      </c>
      <c r="O443" s="15" t="n">
        <v>0</v>
      </c>
      <c r="P443" s="23" t="n">
        <v>0</v>
      </c>
      <c r="Q443" s="23" t="n">
        <v>0</v>
      </c>
      <c r="R443" s="23" t="n">
        <v>0</v>
      </c>
      <c r="S443" s="28" t="n"/>
      <c r="T443" s="28" t="n"/>
      <c r="U443" s="28" t="n"/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15" t="n">
        <v>0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0</v>
      </c>
      <c r="O444" s="15" t="n">
        <v>0</v>
      </c>
      <c r="P444" s="23" t="n">
        <v>0</v>
      </c>
      <c r="Q444" s="23" t="n">
        <v>0</v>
      </c>
      <c r="R444" s="23" t="n">
        <v>0</v>
      </c>
      <c r="S444" s="28" t="n"/>
      <c r="T444" s="28" t="n"/>
      <c r="U444" s="28" t="n"/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0" t="n">
        <v>0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4" t="n">
        <v>0</v>
      </c>
      <c r="Q445" s="24" t="n">
        <v>0</v>
      </c>
      <c r="R445" s="24" t="n">
        <v>0</v>
      </c>
      <c r="S445" s="35" t="n"/>
      <c r="T445" s="35" t="n"/>
      <c r="U445" s="35" t="n"/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15" t="n">
        <v>0</v>
      </c>
      <c r="F446" s="15" t="n">
        <v>0</v>
      </c>
      <c r="G446" s="15" t="n">
        <v>0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0</v>
      </c>
      <c r="M446" s="15" t="n">
        <v>0</v>
      </c>
      <c r="N446" s="15" t="n">
        <v>0</v>
      </c>
      <c r="O446" s="15" t="n">
        <v>0</v>
      </c>
      <c r="P446" s="23" t="n">
        <v>0</v>
      </c>
      <c r="Q446" s="23" t="n">
        <v>0</v>
      </c>
      <c r="R446" s="23" t="n">
        <v>0</v>
      </c>
      <c r="S446" s="28" t="n"/>
      <c r="T446" s="28" t="n"/>
      <c r="U446" s="28" t="n"/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15" t="n">
        <v>0</v>
      </c>
      <c r="F447" s="15" t="n">
        <v>0</v>
      </c>
      <c r="G447" s="15" t="n">
        <v>0</v>
      </c>
      <c r="H447" s="15" t="n">
        <v>0</v>
      </c>
      <c r="I447" s="15" t="n">
        <v>0</v>
      </c>
      <c r="J447" s="15" t="n">
        <v>0</v>
      </c>
      <c r="K447" s="15" t="n">
        <v>0</v>
      </c>
      <c r="L447" s="15" t="n">
        <v>0</v>
      </c>
      <c r="M447" s="15" t="n">
        <v>0</v>
      </c>
      <c r="N447" s="15" t="n">
        <v>0</v>
      </c>
      <c r="O447" s="15" t="n">
        <v>0</v>
      </c>
      <c r="P447" s="23" t="n">
        <v>0</v>
      </c>
      <c r="Q447" s="23" t="n">
        <v>0</v>
      </c>
      <c r="R447" s="23" t="n">
        <v>0</v>
      </c>
      <c r="S447" s="28" t="n"/>
      <c r="T447" s="28" t="n"/>
      <c r="U447" s="28" t="n"/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15" t="n">
        <v>0</v>
      </c>
      <c r="F448" s="15" t="n">
        <v>0</v>
      </c>
      <c r="G448" s="15" t="n">
        <v>0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0</v>
      </c>
      <c r="M448" s="15" t="n">
        <v>0</v>
      </c>
      <c r="N448" s="15" t="n">
        <v>0</v>
      </c>
      <c r="O448" s="15" t="n">
        <v>0</v>
      </c>
      <c r="P448" s="23" t="n">
        <v>0</v>
      </c>
      <c r="Q448" s="23" t="n">
        <v>0</v>
      </c>
      <c r="R448" s="23" t="n">
        <v>0</v>
      </c>
      <c r="S448" s="28" t="n"/>
      <c r="T448" s="28" t="n"/>
      <c r="U448" s="28" t="n"/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15" t="n">
        <v>0</v>
      </c>
      <c r="F449" s="15" t="n">
        <v>0</v>
      </c>
      <c r="G449" s="15" t="n">
        <v>0</v>
      </c>
      <c r="H449" s="15" t="n">
        <v>0</v>
      </c>
      <c r="I449" s="15" t="n">
        <v>0</v>
      </c>
      <c r="J449" s="15" t="n">
        <v>0</v>
      </c>
      <c r="K449" s="15" t="n">
        <v>0</v>
      </c>
      <c r="L449" s="15" t="n">
        <v>0</v>
      </c>
      <c r="M449" s="15" t="n">
        <v>0</v>
      </c>
      <c r="N449" s="15" t="n">
        <v>0</v>
      </c>
      <c r="O449" s="15" t="n">
        <v>0</v>
      </c>
      <c r="P449" s="23" t="n">
        <v>0</v>
      </c>
      <c r="Q449" s="23" t="n">
        <v>0</v>
      </c>
      <c r="R449" s="23" t="n">
        <v>0</v>
      </c>
      <c r="S449" s="28" t="n"/>
      <c r="T449" s="28" t="n"/>
      <c r="U449" s="28" t="n"/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15" t="n">
        <v>0</v>
      </c>
      <c r="F450" s="15" t="n">
        <v>0</v>
      </c>
      <c r="G450" s="15" t="n">
        <v>0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0</v>
      </c>
      <c r="M450" s="15" t="n">
        <v>0</v>
      </c>
      <c r="N450" s="15" t="n">
        <v>0</v>
      </c>
      <c r="O450" s="15" t="n">
        <v>0</v>
      </c>
      <c r="P450" s="23" t="n">
        <v>0</v>
      </c>
      <c r="Q450" s="23" t="n">
        <v>0</v>
      </c>
      <c r="R450" s="23" t="n">
        <v>0</v>
      </c>
      <c r="S450" s="28" t="n"/>
      <c r="T450" s="28" t="n"/>
      <c r="U450" s="28" t="n"/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0" t="n">
        <v>0</v>
      </c>
      <c r="F451" s="20" t="n">
        <v>0</v>
      </c>
      <c r="G451" s="20" t="n">
        <v>0</v>
      </c>
      <c r="H451" s="20" t="n">
        <v>0</v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0" t="n">
        <v>0</v>
      </c>
      <c r="O451" s="20" t="n">
        <v>0</v>
      </c>
      <c r="P451" s="24" t="n">
        <v>0</v>
      </c>
      <c r="Q451" s="24" t="n">
        <v>0</v>
      </c>
      <c r="R451" s="24" t="n">
        <v>0</v>
      </c>
      <c r="S451" s="35" t="n"/>
      <c r="T451" s="35" t="n"/>
      <c r="U451" s="35" t="n"/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15" t="n">
        <v>0</v>
      </c>
      <c r="F452" s="15" t="n">
        <v>0</v>
      </c>
      <c r="G452" s="15" t="n">
        <v>0</v>
      </c>
      <c r="H452" s="15" t="n">
        <v>0</v>
      </c>
      <c r="I452" s="15" t="n">
        <v>0</v>
      </c>
      <c r="J452" s="15" t="n">
        <v>0</v>
      </c>
      <c r="K452" s="15" t="n">
        <v>25235</v>
      </c>
      <c r="L452" s="15" t="n">
        <v>0</v>
      </c>
      <c r="M452" s="15" t="n">
        <v>0</v>
      </c>
      <c r="N452" s="15" t="n">
        <v>25235</v>
      </c>
      <c r="O452" s="15" t="n">
        <v>0</v>
      </c>
      <c r="P452" s="23" t="n">
        <v>0</v>
      </c>
      <c r="Q452" s="23" t="n">
        <v>122</v>
      </c>
      <c r="R452" s="23" t="n">
        <v>0</v>
      </c>
      <c r="S452" s="28" t="n"/>
      <c r="T452" s="16" t="n">
        <v>0.3683887826455088</v>
      </c>
      <c r="U452" s="28" t="n"/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15" t="n">
        <v>0</v>
      </c>
      <c r="F453" s="15" t="n">
        <v>0</v>
      </c>
      <c r="G453" s="15" t="n">
        <v>0</v>
      </c>
      <c r="H453" s="15" t="n">
        <v>0</v>
      </c>
      <c r="I453" s="15" t="n">
        <v>0</v>
      </c>
      <c r="J453" s="15" t="n">
        <v>0</v>
      </c>
      <c r="K453" s="15" t="n">
        <v>0</v>
      </c>
      <c r="L453" s="15" t="n">
        <v>0</v>
      </c>
      <c r="M453" s="15" t="n">
        <v>0</v>
      </c>
      <c r="N453" s="15" t="n">
        <v>0</v>
      </c>
      <c r="O453" s="15" t="n">
        <v>0</v>
      </c>
      <c r="P453" s="23" t="n">
        <v>0</v>
      </c>
      <c r="Q453" s="23" t="n">
        <v>0</v>
      </c>
      <c r="R453" s="23" t="n">
        <v>0</v>
      </c>
      <c r="S453" s="28" t="n"/>
      <c r="T453" s="28" t="n"/>
      <c r="U453" s="28" t="n"/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15" t="n">
        <v>0</v>
      </c>
      <c r="F454" s="15" t="n">
        <v>0</v>
      </c>
      <c r="G454" s="15" t="n">
        <v>0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23" t="n">
        <v>0</v>
      </c>
      <c r="Q454" s="23" t="n">
        <v>0</v>
      </c>
      <c r="R454" s="23" t="n">
        <v>0</v>
      </c>
      <c r="S454" s="28" t="n"/>
      <c r="T454" s="28" t="n"/>
      <c r="U454" s="28" t="n"/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15" t="n">
        <v>0</v>
      </c>
      <c r="F455" s="15" t="n">
        <v>0</v>
      </c>
      <c r="G455" s="15" t="n">
        <v>0</v>
      </c>
      <c r="H455" s="15" t="n">
        <v>0</v>
      </c>
      <c r="I455" s="15" t="n">
        <v>0</v>
      </c>
      <c r="J455" s="15" t="n">
        <v>0</v>
      </c>
      <c r="K455" s="15" t="n">
        <v>0</v>
      </c>
      <c r="L455" s="15" t="n">
        <v>0</v>
      </c>
      <c r="M455" s="15" t="n">
        <v>0</v>
      </c>
      <c r="N455" s="15" t="n">
        <v>0</v>
      </c>
      <c r="O455" s="15" t="n">
        <v>0</v>
      </c>
      <c r="P455" s="23" t="n">
        <v>0</v>
      </c>
      <c r="Q455" s="23" t="n">
        <v>0</v>
      </c>
      <c r="R455" s="23" t="n">
        <v>0</v>
      </c>
      <c r="S455" s="28" t="n"/>
      <c r="T455" s="28" t="n"/>
      <c r="U455" s="28" t="n"/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15" t="n">
        <v>0</v>
      </c>
      <c r="F456" s="15" t="n">
        <v>0</v>
      </c>
      <c r="G456" s="15" t="n">
        <v>0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0</v>
      </c>
      <c r="M456" s="15" t="n">
        <v>0</v>
      </c>
      <c r="N456" s="15" t="n">
        <v>0</v>
      </c>
      <c r="O456" s="15" t="n">
        <v>0</v>
      </c>
      <c r="P456" s="23" t="n">
        <v>0</v>
      </c>
      <c r="Q456" s="23" t="n">
        <v>0</v>
      </c>
      <c r="R456" s="23" t="n">
        <v>0</v>
      </c>
      <c r="S456" s="28" t="n"/>
      <c r="T456" s="28" t="n"/>
      <c r="U456" s="28" t="n"/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15" t="n">
        <v>1884</v>
      </c>
      <c r="F457" s="15" t="n">
        <v>0</v>
      </c>
      <c r="G457" s="15" t="n">
        <v>0</v>
      </c>
      <c r="H457" s="15" t="n">
        <v>0</v>
      </c>
      <c r="I457" s="15" t="n">
        <v>0</v>
      </c>
      <c r="J457" s="15" t="n">
        <v>0</v>
      </c>
      <c r="K457" s="15" t="n">
        <v>0</v>
      </c>
      <c r="L457" s="15" t="n">
        <v>0</v>
      </c>
      <c r="M457" s="15" t="n">
        <v>1884</v>
      </c>
      <c r="N457" s="15" t="n">
        <v>0</v>
      </c>
      <c r="O457" s="15" t="n">
        <v>0</v>
      </c>
      <c r="P457" s="23" t="n">
        <v>6</v>
      </c>
      <c r="Q457" s="23" t="n">
        <v>0</v>
      </c>
      <c r="R457" s="23" t="n">
        <v>0</v>
      </c>
      <c r="S457" s="16" t="n">
        <v>1</v>
      </c>
      <c r="T457" s="28" t="n"/>
      <c r="U457" s="28" t="n"/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15" t="n">
        <v>0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0</v>
      </c>
      <c r="N458" s="15" t="n">
        <v>0</v>
      </c>
      <c r="O458" s="15" t="n">
        <v>0</v>
      </c>
      <c r="P458" s="23" t="n">
        <v>0</v>
      </c>
      <c r="Q458" s="23" t="n">
        <v>0</v>
      </c>
      <c r="R458" s="23" t="n">
        <v>0</v>
      </c>
      <c r="S458" s="28" t="n"/>
      <c r="T458" s="28" t="n"/>
      <c r="U458" s="28" t="n"/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15" t="n">
        <v>0</v>
      </c>
      <c r="F459" s="15" t="n">
        <v>0</v>
      </c>
      <c r="G459" s="15" t="n">
        <v>0</v>
      </c>
      <c r="H459" s="15" t="n">
        <v>0</v>
      </c>
      <c r="I459" s="15" t="n">
        <v>0</v>
      </c>
      <c r="J459" s="15" t="n">
        <v>0</v>
      </c>
      <c r="K459" s="15" t="n">
        <v>0</v>
      </c>
      <c r="L459" s="15" t="n">
        <v>0</v>
      </c>
      <c r="M459" s="15" t="n">
        <v>0</v>
      </c>
      <c r="N459" s="15" t="n">
        <v>0</v>
      </c>
      <c r="O459" s="15" t="n">
        <v>0</v>
      </c>
      <c r="P459" s="23" t="n">
        <v>0</v>
      </c>
      <c r="Q459" s="23" t="n">
        <v>0</v>
      </c>
      <c r="R459" s="23" t="n">
        <v>0</v>
      </c>
      <c r="S459" s="28" t="n"/>
      <c r="T459" s="28" t="n"/>
      <c r="U459" s="28" t="n"/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15" t="n">
        <v>0</v>
      </c>
      <c r="F460" s="15" t="n">
        <v>0</v>
      </c>
      <c r="G460" s="15" t="n">
        <v>0</v>
      </c>
      <c r="H460" s="15" t="n">
        <v>0</v>
      </c>
      <c r="I460" s="15" t="n">
        <v>0</v>
      </c>
      <c r="J460" s="15" t="n">
        <v>56719.13</v>
      </c>
      <c r="K460" s="15" t="n">
        <v>0</v>
      </c>
      <c r="L460" s="15" t="n">
        <v>0</v>
      </c>
      <c r="M460" s="15" t="n">
        <v>0</v>
      </c>
      <c r="N460" s="15" t="n">
        <v>56719.13</v>
      </c>
      <c r="O460" s="15" t="n">
        <v>0</v>
      </c>
      <c r="P460" s="23" t="n">
        <v>0</v>
      </c>
      <c r="Q460" s="23" t="n">
        <v>370</v>
      </c>
      <c r="R460" s="23" t="n">
        <v>0</v>
      </c>
      <c r="S460" s="28" t="n"/>
      <c r="T460" s="16" t="n">
        <v>0.6505116262959825</v>
      </c>
      <c r="U460" s="28" t="n"/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15" t="n">
        <v>0</v>
      </c>
      <c r="F461" s="15" t="n">
        <v>0</v>
      </c>
      <c r="G461" s="15" t="n">
        <v>0</v>
      </c>
      <c r="H461" s="15" t="n">
        <v>0</v>
      </c>
      <c r="I461" s="15" t="n">
        <v>0</v>
      </c>
      <c r="J461" s="15" t="n">
        <v>0</v>
      </c>
      <c r="K461" s="15" t="n">
        <v>0</v>
      </c>
      <c r="L461" s="15" t="n">
        <v>0</v>
      </c>
      <c r="M461" s="15" t="n">
        <v>0</v>
      </c>
      <c r="N461" s="15" t="n">
        <v>0</v>
      </c>
      <c r="O461" s="15" t="n">
        <v>0</v>
      </c>
      <c r="P461" s="23" t="n">
        <v>0</v>
      </c>
      <c r="Q461" s="23" t="n">
        <v>0</v>
      </c>
      <c r="R461" s="23" t="n">
        <v>0</v>
      </c>
      <c r="S461" s="28" t="n"/>
      <c r="T461" s="28" t="n"/>
      <c r="U461" s="28" t="n"/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15" t="n">
        <v>0</v>
      </c>
      <c r="F462" s="15" t="n">
        <v>0</v>
      </c>
      <c r="G462" s="15" t="n">
        <v>0</v>
      </c>
      <c r="H462" s="15" t="n">
        <v>0</v>
      </c>
      <c r="I462" s="15" t="n">
        <v>0</v>
      </c>
      <c r="J462" s="15" t="n">
        <v>0</v>
      </c>
      <c r="K462" s="15" t="n">
        <v>0</v>
      </c>
      <c r="L462" s="15" t="n">
        <v>0</v>
      </c>
      <c r="M462" s="15" t="n">
        <v>0</v>
      </c>
      <c r="N462" s="15" t="n">
        <v>0</v>
      </c>
      <c r="O462" s="15" t="n">
        <v>0</v>
      </c>
      <c r="P462" s="23" t="n">
        <v>0</v>
      </c>
      <c r="Q462" s="23" t="n">
        <v>0</v>
      </c>
      <c r="R462" s="23" t="n">
        <v>0</v>
      </c>
      <c r="S462" s="28" t="n"/>
      <c r="T462" s="28" t="n"/>
      <c r="U462" s="28" t="n"/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15" t="n">
        <v>0</v>
      </c>
      <c r="F463" s="15" t="n">
        <v>0</v>
      </c>
      <c r="G463" s="15" t="n">
        <v>0</v>
      </c>
      <c r="H463" s="15" t="n">
        <v>0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0</v>
      </c>
      <c r="P463" s="23" t="n">
        <v>0</v>
      </c>
      <c r="Q463" s="23" t="n">
        <v>0</v>
      </c>
      <c r="R463" s="23" t="n">
        <v>0</v>
      </c>
      <c r="S463" s="28" t="n"/>
      <c r="T463" s="28" t="n"/>
      <c r="U463" s="28" t="n"/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15" t="n">
        <v>0</v>
      </c>
      <c r="F464" s="15" t="n">
        <v>0</v>
      </c>
      <c r="G464" s="15" t="n">
        <v>0</v>
      </c>
      <c r="H464" s="15" t="n">
        <v>0</v>
      </c>
      <c r="I464" s="15" t="n">
        <v>0</v>
      </c>
      <c r="J464" s="15" t="n">
        <v>0</v>
      </c>
      <c r="K464" s="15" t="n">
        <v>0</v>
      </c>
      <c r="L464" s="15" t="n">
        <v>0</v>
      </c>
      <c r="M464" s="15" t="n">
        <v>0</v>
      </c>
      <c r="N464" s="15" t="n">
        <v>0</v>
      </c>
      <c r="O464" s="15" t="n">
        <v>0</v>
      </c>
      <c r="P464" s="23" t="n">
        <v>0</v>
      </c>
      <c r="Q464" s="23" t="n">
        <v>0</v>
      </c>
      <c r="R464" s="23" t="n">
        <v>0</v>
      </c>
      <c r="S464" s="28" t="n"/>
      <c r="T464" s="28" t="n"/>
      <c r="U464" s="28" t="n"/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15" t="n">
        <v>0</v>
      </c>
      <c r="F465" s="15" t="n">
        <v>0</v>
      </c>
      <c r="G465" s="15" t="n">
        <v>0</v>
      </c>
      <c r="H465" s="15" t="n">
        <v>0</v>
      </c>
      <c r="I465" s="15" t="n">
        <v>0</v>
      </c>
      <c r="J465" s="15" t="n">
        <v>58064.75999999999</v>
      </c>
      <c r="K465" s="15" t="n">
        <v>0</v>
      </c>
      <c r="L465" s="15" t="n">
        <v>0</v>
      </c>
      <c r="M465" s="15" t="n">
        <v>0</v>
      </c>
      <c r="N465" s="15" t="n">
        <v>58064.75999999999</v>
      </c>
      <c r="O465" s="15" t="n">
        <v>0</v>
      </c>
      <c r="P465" s="23" t="n">
        <v>0</v>
      </c>
      <c r="Q465" s="23" t="n">
        <v>420</v>
      </c>
      <c r="R465" s="23" t="n">
        <v>0</v>
      </c>
      <c r="S465" s="28" t="n"/>
      <c r="T465" s="16" t="n">
        <v>0.6677594974848943</v>
      </c>
      <c r="U465" s="28" t="n"/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15" t="n">
        <v>1050</v>
      </c>
      <c r="F466" s="15" t="n">
        <v>0</v>
      </c>
      <c r="G466" s="15" t="n">
        <v>2600.28</v>
      </c>
      <c r="H466" s="15" t="n">
        <v>0</v>
      </c>
      <c r="I466" s="15" t="n">
        <v>0</v>
      </c>
      <c r="J466" s="15" t="n">
        <v>18395.23</v>
      </c>
      <c r="K466" s="15" t="n">
        <v>36357</v>
      </c>
      <c r="L466" s="15" t="n">
        <v>0</v>
      </c>
      <c r="M466" s="15" t="n">
        <v>3650.28</v>
      </c>
      <c r="N466" s="15" t="n">
        <v>54752.23</v>
      </c>
      <c r="O466" s="15" t="n">
        <v>0</v>
      </c>
      <c r="P466" s="23" t="n">
        <v>15</v>
      </c>
      <c r="Q466" s="23" t="n">
        <v>300</v>
      </c>
      <c r="R466" s="23" t="n">
        <v>0</v>
      </c>
      <c r="S466" s="16" t="n">
        <v>0.02119305051315761</v>
      </c>
      <c r="T466" s="16" t="n">
        <v>0.3178843201338044</v>
      </c>
      <c r="U466" s="28" t="n"/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15" t="n">
        <v>0</v>
      </c>
      <c r="F467" s="15" t="n">
        <v>0</v>
      </c>
      <c r="G467" s="15" t="n">
        <v>0</v>
      </c>
      <c r="H467" s="15" t="n">
        <v>0</v>
      </c>
      <c r="I467" s="15" t="n">
        <v>0</v>
      </c>
      <c r="J467" s="15" t="n">
        <v>87476.8</v>
      </c>
      <c r="K467" s="15" t="n">
        <v>71913</v>
      </c>
      <c r="L467" s="15" t="n">
        <v>0</v>
      </c>
      <c r="M467" s="15" t="n">
        <v>0</v>
      </c>
      <c r="N467" s="15" t="n">
        <v>159389.8</v>
      </c>
      <c r="O467" s="15" t="n">
        <v>0</v>
      </c>
      <c r="P467" s="23" t="n">
        <v>0</v>
      </c>
      <c r="Q467" s="23" t="n">
        <v>1050</v>
      </c>
      <c r="R467" s="23" t="n">
        <v>0</v>
      </c>
      <c r="S467" s="28" t="n"/>
      <c r="T467" s="16" t="n">
        <v>0.627484583618636</v>
      </c>
      <c r="U467" s="28" t="n"/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15" t="n">
        <v>0</v>
      </c>
      <c r="F468" s="15" t="n">
        <v>0</v>
      </c>
      <c r="G468" s="15" t="n">
        <v>0</v>
      </c>
      <c r="H468" s="15" t="n">
        <v>0</v>
      </c>
      <c r="I468" s="15" t="n">
        <v>0</v>
      </c>
      <c r="J468" s="15" t="n">
        <v>0</v>
      </c>
      <c r="K468" s="15" t="n">
        <v>0</v>
      </c>
      <c r="L468" s="15" t="n">
        <v>0</v>
      </c>
      <c r="M468" s="15" t="n">
        <v>0</v>
      </c>
      <c r="N468" s="15" t="n">
        <v>0</v>
      </c>
      <c r="O468" s="15" t="n">
        <v>0</v>
      </c>
      <c r="P468" s="23" t="n">
        <v>0</v>
      </c>
      <c r="Q468" s="23" t="n">
        <v>0</v>
      </c>
      <c r="R468" s="23" t="n">
        <v>0</v>
      </c>
      <c r="S468" s="28" t="n"/>
      <c r="T468" s="28" t="n"/>
      <c r="U468" s="28" t="n"/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0" t="n">
        <v>2934</v>
      </c>
      <c r="F469" s="20" t="n">
        <v>0</v>
      </c>
      <c r="G469" s="20" t="n">
        <v>2600.28</v>
      </c>
      <c r="H469" s="20" t="n">
        <v>0</v>
      </c>
      <c r="I469" s="20" t="n">
        <v>0</v>
      </c>
      <c r="J469" s="20" t="n">
        <v>220655.92</v>
      </c>
      <c r="K469" s="20" t="n">
        <v>133505</v>
      </c>
      <c r="L469" s="20" t="n">
        <v>0</v>
      </c>
      <c r="M469" s="20" t="n">
        <v>5534.280000000001</v>
      </c>
      <c r="N469" s="20" t="n">
        <v>354160.92</v>
      </c>
      <c r="O469" s="20" t="n">
        <v>0</v>
      </c>
      <c r="P469" s="24" t="n">
        <v>21</v>
      </c>
      <c r="Q469" s="24" t="n">
        <v>2262</v>
      </c>
      <c r="R469" s="24" t="n">
        <v>0</v>
      </c>
      <c r="S469" s="35" t="n"/>
      <c r="T469" s="35" t="n"/>
      <c r="U469" s="35" t="n"/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15" t="n">
        <v>0</v>
      </c>
      <c r="F470" s="15" t="n">
        <v>1050</v>
      </c>
      <c r="G470" s="15" t="n">
        <v>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0</v>
      </c>
      <c r="M470" s="15" t="n">
        <v>1050</v>
      </c>
      <c r="N470" s="15" t="n">
        <v>0</v>
      </c>
      <c r="O470" s="15" t="n">
        <v>0</v>
      </c>
      <c r="P470" s="23" t="n">
        <v>3</v>
      </c>
      <c r="Q470" s="23" t="n">
        <v>0</v>
      </c>
      <c r="R470" s="23" t="n">
        <v>0</v>
      </c>
      <c r="S470" s="16" t="n">
        <v>0.02266878529853711</v>
      </c>
      <c r="T470" s="28" t="n"/>
      <c r="U470" s="28" t="n"/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15" t="n">
        <v>0</v>
      </c>
      <c r="F471" s="15" t="n">
        <v>0</v>
      </c>
      <c r="G471" s="15" t="n">
        <v>0</v>
      </c>
      <c r="H471" s="15" t="n">
        <v>0</v>
      </c>
      <c r="I471" s="15" t="n">
        <v>0</v>
      </c>
      <c r="J471" s="15" t="n">
        <v>39491.8</v>
      </c>
      <c r="K471" s="15" t="n">
        <v>0</v>
      </c>
      <c r="L471" s="15" t="n">
        <v>0</v>
      </c>
      <c r="M471" s="15" t="n">
        <v>0</v>
      </c>
      <c r="N471" s="15" t="n">
        <v>39491.8</v>
      </c>
      <c r="O471" s="15" t="n">
        <v>0</v>
      </c>
      <c r="P471" s="23" t="n">
        <v>0</v>
      </c>
      <c r="Q471" s="23" t="n">
        <v>300</v>
      </c>
      <c r="R471" s="23" t="n">
        <v>0</v>
      </c>
      <c r="S471" s="28" t="n"/>
      <c r="T471" s="16" t="n">
        <v>0.6732803917089188</v>
      </c>
      <c r="U471" s="28" t="n"/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15" t="n">
        <v>0</v>
      </c>
      <c r="F472" s="15" t="n">
        <v>0</v>
      </c>
      <c r="G472" s="15" t="n">
        <v>0</v>
      </c>
      <c r="H472" s="15" t="n">
        <v>0</v>
      </c>
      <c r="I472" s="15" t="n">
        <v>0</v>
      </c>
      <c r="J472" s="15" t="n">
        <v>0</v>
      </c>
      <c r="K472" s="15" t="n">
        <v>0</v>
      </c>
      <c r="L472" s="15" t="n">
        <v>0</v>
      </c>
      <c r="M472" s="15" t="n">
        <v>0</v>
      </c>
      <c r="N472" s="15" t="n">
        <v>0</v>
      </c>
      <c r="O472" s="15" t="n">
        <v>0</v>
      </c>
      <c r="P472" s="23" t="n">
        <v>0</v>
      </c>
      <c r="Q472" s="23" t="n">
        <v>0</v>
      </c>
      <c r="R472" s="23" t="n">
        <v>0</v>
      </c>
      <c r="S472" s="28" t="n"/>
      <c r="T472" s="28" t="n"/>
      <c r="U472" s="28" t="n"/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15" t="n">
        <v>0</v>
      </c>
      <c r="F473" s="15" t="n">
        <v>0</v>
      </c>
      <c r="G473" s="15" t="n">
        <v>0</v>
      </c>
      <c r="H473" s="15" t="n">
        <v>0</v>
      </c>
      <c r="I473" s="15" t="n">
        <v>0</v>
      </c>
      <c r="J473" s="15" t="n">
        <v>8573</v>
      </c>
      <c r="K473" s="15" t="n">
        <v>0</v>
      </c>
      <c r="L473" s="15" t="n">
        <v>0</v>
      </c>
      <c r="M473" s="15" t="n">
        <v>0</v>
      </c>
      <c r="N473" s="15" t="n">
        <v>8573</v>
      </c>
      <c r="O473" s="15" t="n">
        <v>0</v>
      </c>
      <c r="P473" s="23" t="n">
        <v>0</v>
      </c>
      <c r="Q473" s="23" t="n">
        <v>46</v>
      </c>
      <c r="R473" s="23" t="n">
        <v>0</v>
      </c>
      <c r="S473" s="28" t="n"/>
      <c r="T473" s="16" t="n">
        <v>0.01634360764101499</v>
      </c>
      <c r="U473" s="28" t="n"/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0" t="n">
        <v>0</v>
      </c>
      <c r="F474" s="20" t="n">
        <v>1050</v>
      </c>
      <c r="G474" s="20" t="n">
        <v>0</v>
      </c>
      <c r="H474" s="20" t="n">
        <v>0</v>
      </c>
      <c r="I474" s="20" t="n">
        <v>0</v>
      </c>
      <c r="J474" s="20" t="n">
        <v>48064.8</v>
      </c>
      <c r="K474" s="20" t="n">
        <v>0</v>
      </c>
      <c r="L474" s="20" t="n">
        <v>0</v>
      </c>
      <c r="M474" s="20" t="n">
        <v>1050</v>
      </c>
      <c r="N474" s="20" t="n">
        <v>48064.8</v>
      </c>
      <c r="O474" s="20" t="n">
        <v>0</v>
      </c>
      <c r="P474" s="24" t="n">
        <v>3</v>
      </c>
      <c r="Q474" s="24" t="n">
        <v>346</v>
      </c>
      <c r="R474" s="24" t="n">
        <v>0</v>
      </c>
      <c r="S474" s="35" t="n"/>
      <c r="T474" s="35" t="n"/>
      <c r="U474" s="35" t="n"/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15" t="n">
        <v>0</v>
      </c>
      <c r="F475" s="15" t="n">
        <v>0</v>
      </c>
      <c r="G475" s="15" t="n">
        <v>10782.42</v>
      </c>
      <c r="H475" s="15" t="n">
        <v>0</v>
      </c>
      <c r="I475" s="15" t="n">
        <v>0</v>
      </c>
      <c r="J475" s="15" t="n">
        <v>0</v>
      </c>
      <c r="K475" s="15" t="n">
        <v>0</v>
      </c>
      <c r="L475" s="15" t="n">
        <v>0</v>
      </c>
      <c r="M475" s="15" t="n">
        <v>10782.42</v>
      </c>
      <c r="N475" s="15" t="n">
        <v>0</v>
      </c>
      <c r="O475" s="15" t="n">
        <v>0</v>
      </c>
      <c r="P475" s="23" t="n">
        <v>50</v>
      </c>
      <c r="Q475" s="23" t="n">
        <v>0</v>
      </c>
      <c r="R475" s="23" t="n">
        <v>0</v>
      </c>
      <c r="S475" s="16" t="n">
        <v>0.1247554913071418</v>
      </c>
      <c r="T475" s="28" t="n"/>
      <c r="U475" s="28" t="n"/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15" t="n">
        <v>30782</v>
      </c>
      <c r="F476" s="15" t="n">
        <v>0</v>
      </c>
      <c r="G476" s="15" t="n">
        <v>48588.74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0</v>
      </c>
      <c r="M476" s="15" t="n">
        <v>79370.74000000001</v>
      </c>
      <c r="N476" s="15" t="n">
        <v>0</v>
      </c>
      <c r="O476" s="15" t="n">
        <v>0</v>
      </c>
      <c r="P476" s="23" t="n">
        <v>345</v>
      </c>
      <c r="Q476" s="23" t="n">
        <v>0</v>
      </c>
      <c r="R476" s="23" t="n">
        <v>0</v>
      </c>
      <c r="S476" s="16" t="n">
        <v>1</v>
      </c>
      <c r="T476" s="28" t="n"/>
      <c r="U476" s="28" t="n"/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15" t="n">
        <v>0</v>
      </c>
      <c r="F477" s="15" t="n">
        <v>0</v>
      </c>
      <c r="G477" s="15" t="n">
        <v>0</v>
      </c>
      <c r="H477" s="15" t="n">
        <v>0</v>
      </c>
      <c r="I477" s="15" t="n">
        <v>0</v>
      </c>
      <c r="J477" s="15" t="n">
        <v>0</v>
      </c>
      <c r="K477" s="15" t="n">
        <v>0</v>
      </c>
      <c r="L477" s="15" t="n">
        <v>0</v>
      </c>
      <c r="M477" s="15" t="n">
        <v>0</v>
      </c>
      <c r="N477" s="15" t="n">
        <v>0</v>
      </c>
      <c r="O477" s="15" t="n">
        <v>0</v>
      </c>
      <c r="P477" s="23" t="n">
        <v>0</v>
      </c>
      <c r="Q477" s="23" t="n">
        <v>0</v>
      </c>
      <c r="R477" s="23" t="n">
        <v>0</v>
      </c>
      <c r="S477" s="28" t="n"/>
      <c r="T477" s="28" t="n"/>
      <c r="U477" s="28" t="n"/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15" t="n">
        <v>0</v>
      </c>
      <c r="F478" s="15" t="n">
        <v>0</v>
      </c>
      <c r="G478" s="15" t="n">
        <v>0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0</v>
      </c>
      <c r="P478" s="23" t="n">
        <v>0</v>
      </c>
      <c r="Q478" s="23" t="n">
        <v>0</v>
      </c>
      <c r="R478" s="23" t="n">
        <v>0</v>
      </c>
      <c r="S478" s="28" t="n"/>
      <c r="T478" s="28" t="n"/>
      <c r="U478" s="28" t="n"/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15" t="n">
        <v>0</v>
      </c>
      <c r="F479" s="15" t="n">
        <v>0</v>
      </c>
      <c r="G479" s="15" t="n">
        <v>0</v>
      </c>
      <c r="H479" s="15" t="n">
        <v>0</v>
      </c>
      <c r="I479" s="15" t="n">
        <v>0</v>
      </c>
      <c r="J479" s="15" t="n">
        <v>56050.98</v>
      </c>
      <c r="K479" s="15" t="n">
        <v>0</v>
      </c>
      <c r="L479" s="15" t="n">
        <v>0</v>
      </c>
      <c r="M479" s="15" t="n">
        <v>0</v>
      </c>
      <c r="N479" s="15" t="n">
        <v>56050.98</v>
      </c>
      <c r="O479" s="15" t="n">
        <v>0</v>
      </c>
      <c r="P479" s="23" t="n">
        <v>0</v>
      </c>
      <c r="Q479" s="23" t="n">
        <v>400</v>
      </c>
      <c r="R479" s="23" t="n">
        <v>0</v>
      </c>
      <c r="S479" s="28" t="n"/>
      <c r="T479" s="16" t="n">
        <v>0.2269802884125936</v>
      </c>
      <c r="U479" s="28" t="n"/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15" t="n">
        <v>0</v>
      </c>
      <c r="F480" s="15" t="n">
        <v>0</v>
      </c>
      <c r="G480" s="15" t="n">
        <v>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23" t="n">
        <v>0</v>
      </c>
      <c r="Q480" s="23" t="n">
        <v>0</v>
      </c>
      <c r="R480" s="23" t="n">
        <v>0</v>
      </c>
      <c r="S480" s="28" t="n"/>
      <c r="T480" s="28" t="n"/>
      <c r="U480" s="28" t="n"/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15" t="n">
        <v>0</v>
      </c>
      <c r="F481" s="15" t="n">
        <v>0</v>
      </c>
      <c r="G481" s="15" t="n">
        <v>0</v>
      </c>
      <c r="H481" s="15" t="n">
        <v>0</v>
      </c>
      <c r="I481" s="15" t="n">
        <v>0</v>
      </c>
      <c r="J481" s="15" t="n">
        <v>0</v>
      </c>
      <c r="K481" s="15" t="n">
        <v>0</v>
      </c>
      <c r="L481" s="15" t="n">
        <v>0</v>
      </c>
      <c r="M481" s="15" t="n">
        <v>0</v>
      </c>
      <c r="N481" s="15" t="n">
        <v>0</v>
      </c>
      <c r="O481" s="15" t="n">
        <v>0</v>
      </c>
      <c r="P481" s="23" t="n">
        <v>0</v>
      </c>
      <c r="Q481" s="23" t="n">
        <v>0</v>
      </c>
      <c r="R481" s="23" t="n">
        <v>0</v>
      </c>
      <c r="S481" s="28" t="n"/>
      <c r="T481" s="28" t="n"/>
      <c r="U481" s="28" t="n"/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15" t="n">
        <v>0</v>
      </c>
      <c r="F482" s="15" t="n">
        <v>0</v>
      </c>
      <c r="G482" s="15" t="n">
        <v>0</v>
      </c>
      <c r="H482" s="15" t="n">
        <v>0</v>
      </c>
      <c r="I482" s="15" t="n">
        <v>0</v>
      </c>
      <c r="J482" s="15" t="n">
        <v>1500.3</v>
      </c>
      <c r="K482" s="15" t="n">
        <v>450.25</v>
      </c>
      <c r="L482" s="15" t="n">
        <v>0</v>
      </c>
      <c r="M482" s="15" t="n">
        <v>0</v>
      </c>
      <c r="N482" s="15" t="n">
        <v>1950.55</v>
      </c>
      <c r="O482" s="15" t="n">
        <v>0</v>
      </c>
      <c r="P482" s="23" t="n">
        <v>0</v>
      </c>
      <c r="Q482" s="23" t="n">
        <v>90</v>
      </c>
      <c r="R482" s="23" t="n">
        <v>0</v>
      </c>
      <c r="S482" s="28" t="n"/>
      <c r="T482" s="16" t="n">
        <v>0.007192256382157318</v>
      </c>
      <c r="U482" s="28" t="n"/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15" t="n">
        <v>0</v>
      </c>
      <c r="F483" s="15" t="n">
        <v>0</v>
      </c>
      <c r="G483" s="15" t="n">
        <v>0</v>
      </c>
      <c r="H483" s="15" t="n">
        <v>0</v>
      </c>
      <c r="I483" s="15" t="n">
        <v>0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0</v>
      </c>
      <c r="P483" s="23" t="n">
        <v>0</v>
      </c>
      <c r="Q483" s="23" t="n">
        <v>0</v>
      </c>
      <c r="R483" s="23" t="n">
        <v>0</v>
      </c>
      <c r="S483" s="28" t="n"/>
      <c r="T483" s="28" t="n"/>
      <c r="U483" s="28" t="n"/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15" t="n">
        <v>7560</v>
      </c>
      <c r="F484" s="15" t="n">
        <v>0</v>
      </c>
      <c r="G484" s="15" t="n">
        <v>0</v>
      </c>
      <c r="H484" s="15" t="n">
        <v>0</v>
      </c>
      <c r="I484" s="15" t="n">
        <v>0</v>
      </c>
      <c r="J484" s="15" t="n">
        <v>18395.23</v>
      </c>
      <c r="K484" s="15" t="n">
        <v>32482</v>
      </c>
      <c r="L484" s="15" t="n">
        <v>0</v>
      </c>
      <c r="M484" s="15" t="n">
        <v>7560</v>
      </c>
      <c r="N484" s="15" t="n">
        <v>50877.23</v>
      </c>
      <c r="O484" s="15" t="n">
        <v>0</v>
      </c>
      <c r="P484" s="23" t="n">
        <v>30</v>
      </c>
      <c r="Q484" s="23" t="n">
        <v>290</v>
      </c>
      <c r="R484" s="23" t="n">
        <v>0</v>
      </c>
      <c r="S484" s="16" t="n">
        <v>0.03856266736950018</v>
      </c>
      <c r="T484" s="16" t="n">
        <v>0.2595187430121106</v>
      </c>
      <c r="U484" s="28" t="n"/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15" t="n">
        <v>0</v>
      </c>
      <c r="F485" s="15" t="n">
        <v>0</v>
      </c>
      <c r="G485" s="15" t="n">
        <v>52891.64</v>
      </c>
      <c r="H485" s="15" t="n">
        <v>0</v>
      </c>
      <c r="I485" s="15" t="n">
        <v>0</v>
      </c>
      <c r="J485" s="15" t="n">
        <v>0</v>
      </c>
      <c r="K485" s="15" t="n">
        <v>0</v>
      </c>
      <c r="L485" s="15" t="n">
        <v>0</v>
      </c>
      <c r="M485" s="15" t="n">
        <v>52891.64</v>
      </c>
      <c r="N485" s="15" t="n">
        <v>0</v>
      </c>
      <c r="O485" s="15" t="n">
        <v>0</v>
      </c>
      <c r="P485" s="23" t="n">
        <v>245</v>
      </c>
      <c r="Q485" s="23" t="n">
        <v>0</v>
      </c>
      <c r="R485" s="23" t="n">
        <v>0</v>
      </c>
      <c r="S485" s="16" t="n">
        <v>0.2150270854988506</v>
      </c>
      <c r="T485" s="28" t="n"/>
      <c r="U485" s="28" t="n"/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0" t="n">
        <v>38342</v>
      </c>
      <c r="F486" s="20" t="n">
        <v>0</v>
      </c>
      <c r="G486" s="20" t="n">
        <v>112262.8</v>
      </c>
      <c r="H486" s="20" t="n">
        <v>0</v>
      </c>
      <c r="I486" s="20" t="n">
        <v>0</v>
      </c>
      <c r="J486" s="20" t="n">
        <v>75946.50999999999</v>
      </c>
      <c r="K486" s="20" t="n">
        <v>32932.25</v>
      </c>
      <c r="L486" s="20" t="n">
        <v>0</v>
      </c>
      <c r="M486" s="20" t="n">
        <v>150604.8</v>
      </c>
      <c r="N486" s="20" t="n">
        <v>108878.76</v>
      </c>
      <c r="O486" s="20" t="n">
        <v>0</v>
      </c>
      <c r="P486" s="24" t="n">
        <v>670</v>
      </c>
      <c r="Q486" s="24" t="n">
        <v>780</v>
      </c>
      <c r="R486" s="24" t="n">
        <v>0</v>
      </c>
      <c r="S486" s="35" t="n"/>
      <c r="T486" s="35" t="n"/>
      <c r="U486" s="35" t="n"/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15" t="n">
        <v>0</v>
      </c>
      <c r="F487" s="15" t="n">
        <v>0</v>
      </c>
      <c r="G487" s="15" t="n">
        <v>0</v>
      </c>
      <c r="H487" s="15" t="n">
        <v>0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0</v>
      </c>
      <c r="P487" s="23" t="n">
        <v>0</v>
      </c>
      <c r="Q487" s="23" t="n">
        <v>0</v>
      </c>
      <c r="R487" s="23" t="n">
        <v>0</v>
      </c>
      <c r="S487" s="28" t="n"/>
      <c r="T487" s="28" t="n"/>
      <c r="U487" s="28" t="n"/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15" t="n">
        <v>0</v>
      </c>
      <c r="F488" s="15" t="n">
        <v>0</v>
      </c>
      <c r="G488" s="15" t="n">
        <v>0</v>
      </c>
      <c r="H488" s="15" t="n">
        <v>0</v>
      </c>
      <c r="I488" s="15" t="n">
        <v>0</v>
      </c>
      <c r="J488" s="15" t="n">
        <v>18395.23</v>
      </c>
      <c r="K488" s="15" t="n">
        <v>0</v>
      </c>
      <c r="L488" s="15" t="n">
        <v>0</v>
      </c>
      <c r="M488" s="15" t="n">
        <v>0</v>
      </c>
      <c r="N488" s="15" t="n">
        <v>18395.23</v>
      </c>
      <c r="O488" s="15" t="n">
        <v>0</v>
      </c>
      <c r="P488" s="23" t="n">
        <v>0</v>
      </c>
      <c r="Q488" s="23" t="n">
        <v>120</v>
      </c>
      <c r="R488" s="23" t="n">
        <v>0</v>
      </c>
      <c r="S488" s="28" t="n"/>
      <c r="T488" s="16" t="n">
        <v>0.7132469176059864</v>
      </c>
      <c r="U488" s="28" t="n"/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15" t="n">
        <v>0</v>
      </c>
      <c r="F489" s="15" t="n">
        <v>0</v>
      </c>
      <c r="G489" s="15" t="n">
        <v>0</v>
      </c>
      <c r="H489" s="15" t="n">
        <v>0</v>
      </c>
      <c r="I489" s="15" t="n">
        <v>0</v>
      </c>
      <c r="J489" s="15" t="n">
        <v>0</v>
      </c>
      <c r="K489" s="15" t="n">
        <v>0</v>
      </c>
      <c r="L489" s="15" t="n">
        <v>0</v>
      </c>
      <c r="M489" s="15" t="n">
        <v>0</v>
      </c>
      <c r="N489" s="15" t="n">
        <v>0</v>
      </c>
      <c r="O489" s="15" t="n">
        <v>0</v>
      </c>
      <c r="P489" s="23" t="n">
        <v>0</v>
      </c>
      <c r="Q489" s="23" t="n">
        <v>0</v>
      </c>
      <c r="R489" s="23" t="n">
        <v>0</v>
      </c>
      <c r="S489" s="28" t="n"/>
      <c r="T489" s="28" t="n"/>
      <c r="U489" s="28" t="n"/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15" t="n">
        <v>0</v>
      </c>
      <c r="F490" s="15" t="n">
        <v>0</v>
      </c>
      <c r="G490" s="15" t="n">
        <v>0</v>
      </c>
      <c r="H490" s="15" t="n">
        <v>0</v>
      </c>
      <c r="I490" s="15" t="n">
        <v>0</v>
      </c>
      <c r="J490" s="15" t="n">
        <v>97478.59</v>
      </c>
      <c r="K490" s="15" t="n">
        <v>0</v>
      </c>
      <c r="L490" s="15" t="n">
        <v>0</v>
      </c>
      <c r="M490" s="15" t="n">
        <v>0</v>
      </c>
      <c r="N490" s="15" t="n">
        <v>97478.59</v>
      </c>
      <c r="O490" s="15" t="n">
        <v>0</v>
      </c>
      <c r="P490" s="23" t="n">
        <v>0</v>
      </c>
      <c r="Q490" s="23" t="n">
        <v>700</v>
      </c>
      <c r="R490" s="23" t="n">
        <v>0</v>
      </c>
      <c r="S490" s="28" t="n"/>
      <c r="T490" s="16" t="n">
        <v>0.4592965405159782</v>
      </c>
      <c r="U490" s="28" t="n"/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15" t="n">
        <v>0</v>
      </c>
      <c r="F491" s="15" t="n">
        <v>0</v>
      </c>
      <c r="G491" s="15" t="n">
        <v>0</v>
      </c>
      <c r="H491" s="15" t="n">
        <v>0</v>
      </c>
      <c r="I491" s="15" t="n">
        <v>0</v>
      </c>
      <c r="J491" s="15" t="n">
        <v>0</v>
      </c>
      <c r="K491" s="15" t="n">
        <v>0</v>
      </c>
      <c r="L491" s="15" t="n">
        <v>1970</v>
      </c>
      <c r="M491" s="15" t="n">
        <v>0</v>
      </c>
      <c r="N491" s="15" t="n">
        <v>0</v>
      </c>
      <c r="O491" s="15" t="n">
        <v>1970</v>
      </c>
      <c r="P491" s="23" t="n">
        <v>0</v>
      </c>
      <c r="Q491" s="23" t="n">
        <v>0</v>
      </c>
      <c r="R491" s="23" t="n">
        <v>5</v>
      </c>
      <c r="S491" s="28" t="n"/>
      <c r="T491" s="28" t="n"/>
      <c r="U491" s="16" t="n">
        <v>0.007131191000480396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0" t="n">
        <v>0</v>
      </c>
      <c r="F492" s="20" t="n">
        <v>0</v>
      </c>
      <c r="G492" s="20" t="n">
        <v>0</v>
      </c>
      <c r="H492" s="20" t="n">
        <v>0</v>
      </c>
      <c r="I492" s="20" t="n">
        <v>0</v>
      </c>
      <c r="J492" s="20" t="n">
        <v>115873.82</v>
      </c>
      <c r="K492" s="20" t="n">
        <v>0</v>
      </c>
      <c r="L492" s="20" t="n">
        <v>1970</v>
      </c>
      <c r="M492" s="20" t="n">
        <v>0</v>
      </c>
      <c r="N492" s="20" t="n">
        <v>115873.82</v>
      </c>
      <c r="O492" s="20" t="n">
        <v>1970</v>
      </c>
      <c r="P492" s="24" t="n">
        <v>0</v>
      </c>
      <c r="Q492" s="24" t="n">
        <v>820</v>
      </c>
      <c r="R492" s="24" t="n">
        <v>5</v>
      </c>
      <c r="S492" s="35" t="n"/>
      <c r="T492" s="35" t="n"/>
      <c r="U492" s="35" t="n"/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15" t="n">
        <v>0</v>
      </c>
      <c r="F493" s="15" t="n">
        <v>0</v>
      </c>
      <c r="G493" s="15" t="n">
        <v>0</v>
      </c>
      <c r="H493" s="15" t="n">
        <v>0</v>
      </c>
      <c r="I493" s="15" t="n">
        <v>0</v>
      </c>
      <c r="J493" s="15" t="n">
        <v>114072.05</v>
      </c>
      <c r="K493" s="15" t="n">
        <v>0</v>
      </c>
      <c r="L493" s="15" t="n">
        <v>9456</v>
      </c>
      <c r="M493" s="15" t="n">
        <v>0</v>
      </c>
      <c r="N493" s="15" t="n">
        <v>114072.05</v>
      </c>
      <c r="O493" s="15" t="n">
        <v>9456</v>
      </c>
      <c r="P493" s="23" t="n">
        <v>0</v>
      </c>
      <c r="Q493" s="23" t="n">
        <v>816</v>
      </c>
      <c r="R493" s="23" t="n">
        <v>30</v>
      </c>
      <c r="S493" s="28" t="n"/>
      <c r="T493" s="16" t="n">
        <v>0.6456164326266619</v>
      </c>
      <c r="U493" s="16" t="n">
        <v>0.05351835955361296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15" t="n">
        <v>4830</v>
      </c>
      <c r="F494" s="15" t="n">
        <v>4996</v>
      </c>
      <c r="G494" s="15" t="n">
        <v>0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0</v>
      </c>
      <c r="M494" s="15" t="n">
        <v>9826</v>
      </c>
      <c r="N494" s="15" t="n">
        <v>0</v>
      </c>
      <c r="O494" s="15" t="n">
        <v>0</v>
      </c>
      <c r="P494" s="23" t="n">
        <v>37</v>
      </c>
      <c r="Q494" s="23" t="n">
        <v>0</v>
      </c>
      <c r="R494" s="23" t="n">
        <v>0</v>
      </c>
      <c r="S494" s="16" t="n">
        <v>0.07047881048752816</v>
      </c>
      <c r="T494" s="28" t="n"/>
      <c r="U494" s="28" t="n"/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15" t="n">
        <v>0</v>
      </c>
      <c r="F495" s="15" t="n">
        <v>0</v>
      </c>
      <c r="G495" s="15" t="n">
        <v>0</v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23" t="n">
        <v>0</v>
      </c>
      <c r="Q495" s="23" t="n">
        <v>0</v>
      </c>
      <c r="R495" s="23" t="n">
        <v>0</v>
      </c>
      <c r="S495" s="28" t="n"/>
      <c r="T495" s="28" t="n"/>
      <c r="U495" s="28" t="n"/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15" t="n">
        <v>0</v>
      </c>
      <c r="F496" s="15" t="n">
        <v>0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23" t="n">
        <v>0</v>
      </c>
      <c r="Q496" s="23" t="n">
        <v>0</v>
      </c>
      <c r="R496" s="23" t="n">
        <v>0</v>
      </c>
      <c r="S496" s="28" t="n"/>
      <c r="T496" s="28" t="n"/>
      <c r="U496" s="28" t="n"/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15" t="n">
        <v>0</v>
      </c>
      <c r="F497" s="15" t="n">
        <v>0</v>
      </c>
      <c r="G497" s="15" t="n">
        <v>0</v>
      </c>
      <c r="H497" s="15" t="n">
        <v>0</v>
      </c>
      <c r="I497" s="15" t="n">
        <v>0</v>
      </c>
      <c r="J497" s="15" t="n">
        <v>0</v>
      </c>
      <c r="K497" s="15" t="n">
        <v>0</v>
      </c>
      <c r="L497" s="15" t="n">
        <v>0</v>
      </c>
      <c r="M497" s="15" t="n">
        <v>0</v>
      </c>
      <c r="N497" s="15" t="n">
        <v>0</v>
      </c>
      <c r="O497" s="15" t="n">
        <v>0</v>
      </c>
      <c r="P497" s="23" t="n">
        <v>0</v>
      </c>
      <c r="Q497" s="23" t="n">
        <v>0</v>
      </c>
      <c r="R497" s="23" t="n">
        <v>0</v>
      </c>
      <c r="S497" s="28" t="n"/>
      <c r="T497" s="28" t="n"/>
      <c r="U497" s="28" t="n"/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15" t="n">
        <v>2940</v>
      </c>
      <c r="F498" s="15" t="n">
        <v>0</v>
      </c>
      <c r="G498" s="15" t="n">
        <v>0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2940</v>
      </c>
      <c r="N498" s="15" t="n">
        <v>0</v>
      </c>
      <c r="O498" s="15" t="n">
        <v>0</v>
      </c>
      <c r="P498" s="23" t="n">
        <v>9</v>
      </c>
      <c r="Q498" s="23" t="n">
        <v>0</v>
      </c>
      <c r="R498" s="23" t="n">
        <v>0</v>
      </c>
      <c r="S498" s="16" t="n">
        <v>0.07385032749103559</v>
      </c>
      <c r="T498" s="28" t="n"/>
      <c r="U498" s="28" t="n"/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0" t="n">
        <v>7770</v>
      </c>
      <c r="F499" s="20" t="n">
        <v>4996</v>
      </c>
      <c r="G499" s="20" t="n">
        <v>0</v>
      </c>
      <c r="H499" s="20" t="n">
        <v>0</v>
      </c>
      <c r="I499" s="20" t="n">
        <v>0</v>
      </c>
      <c r="J499" s="20" t="n">
        <v>114072.05</v>
      </c>
      <c r="K499" s="20" t="n">
        <v>0</v>
      </c>
      <c r="L499" s="20" t="n">
        <v>9456</v>
      </c>
      <c r="M499" s="20" t="n">
        <v>12766</v>
      </c>
      <c r="N499" s="20" t="n">
        <v>114072.05</v>
      </c>
      <c r="O499" s="20" t="n">
        <v>9456</v>
      </c>
      <c r="P499" s="24" t="n">
        <v>46</v>
      </c>
      <c r="Q499" s="24" t="n">
        <v>816</v>
      </c>
      <c r="R499" s="24" t="n">
        <v>30</v>
      </c>
      <c r="S499" s="35" t="n"/>
      <c r="T499" s="35" t="n"/>
      <c r="U499" s="35" t="n"/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15" t="n">
        <v>0</v>
      </c>
      <c r="F500" s="15" t="n">
        <v>0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0</v>
      </c>
      <c r="O500" s="15" t="n">
        <v>0</v>
      </c>
      <c r="P500" s="23" t="n">
        <v>0</v>
      </c>
      <c r="Q500" s="23" t="n">
        <v>0</v>
      </c>
      <c r="R500" s="23" t="n">
        <v>0</v>
      </c>
      <c r="S500" s="28" t="n"/>
      <c r="T500" s="28" t="n"/>
      <c r="U500" s="28" t="n"/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15" t="n">
        <v>2040</v>
      </c>
      <c r="F501" s="15" t="n">
        <v>2040</v>
      </c>
      <c r="G501" s="15" t="n">
        <v>0</v>
      </c>
      <c r="H501" s="15" t="n">
        <v>0</v>
      </c>
      <c r="I501" s="15" t="n">
        <v>0</v>
      </c>
      <c r="J501" s="15" t="n">
        <v>3168</v>
      </c>
      <c r="K501" s="15" t="n">
        <v>1637</v>
      </c>
      <c r="L501" s="15" t="n">
        <v>0</v>
      </c>
      <c r="M501" s="15" t="n">
        <v>4080</v>
      </c>
      <c r="N501" s="15" t="n">
        <v>4805</v>
      </c>
      <c r="O501" s="15" t="n">
        <v>0</v>
      </c>
      <c r="P501" s="23" t="n">
        <v>12</v>
      </c>
      <c r="Q501" s="23" t="n">
        <v>22</v>
      </c>
      <c r="R501" s="23" t="n">
        <v>0</v>
      </c>
      <c r="S501" s="16" t="n">
        <v>0.08742952066336719</v>
      </c>
      <c r="T501" s="16" t="n">
        <v>0.1029654036243822</v>
      </c>
      <c r="U501" s="28" t="n"/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0</v>
      </c>
      <c r="P502" s="23" t="n">
        <v>0</v>
      </c>
      <c r="Q502" s="23" t="n">
        <v>0</v>
      </c>
      <c r="R502" s="23" t="n">
        <v>0</v>
      </c>
      <c r="S502" s="28" t="n"/>
      <c r="T502" s="28" t="n"/>
      <c r="U502" s="28" t="n"/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15" t="n">
        <v>0</v>
      </c>
      <c r="F503" s="15" t="n">
        <v>0</v>
      </c>
      <c r="G503" s="15" t="n">
        <v>0</v>
      </c>
      <c r="H503" s="15" t="n">
        <v>0</v>
      </c>
      <c r="I503" s="15" t="n">
        <v>0</v>
      </c>
      <c r="J503" s="15" t="n">
        <v>0</v>
      </c>
      <c r="K503" s="15" t="n">
        <v>0</v>
      </c>
      <c r="L503" s="15" t="n">
        <v>0</v>
      </c>
      <c r="M503" s="15" t="n">
        <v>0</v>
      </c>
      <c r="N503" s="15" t="n">
        <v>0</v>
      </c>
      <c r="O503" s="15" t="n">
        <v>0</v>
      </c>
      <c r="P503" s="23" t="n">
        <v>0</v>
      </c>
      <c r="Q503" s="23" t="n">
        <v>0</v>
      </c>
      <c r="R503" s="23" t="n">
        <v>0</v>
      </c>
      <c r="S503" s="28" t="n"/>
      <c r="T503" s="28" t="n"/>
      <c r="U503" s="28" t="n"/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0" t="n">
        <v>2040</v>
      </c>
      <c r="F504" s="20" t="n">
        <v>2040</v>
      </c>
      <c r="G504" s="20" t="n">
        <v>0</v>
      </c>
      <c r="H504" s="20" t="n">
        <v>0</v>
      </c>
      <c r="I504" s="20" t="n">
        <v>0</v>
      </c>
      <c r="J504" s="20" t="n">
        <v>3168</v>
      </c>
      <c r="K504" s="20" t="n">
        <v>1637</v>
      </c>
      <c r="L504" s="20" t="n">
        <v>0</v>
      </c>
      <c r="M504" s="20" t="n">
        <v>4080</v>
      </c>
      <c r="N504" s="20" t="n">
        <v>4805</v>
      </c>
      <c r="O504" s="20" t="n">
        <v>0</v>
      </c>
      <c r="P504" s="24" t="n">
        <v>12</v>
      </c>
      <c r="Q504" s="24" t="n">
        <v>22</v>
      </c>
      <c r="R504" s="24" t="n">
        <v>0</v>
      </c>
      <c r="S504" s="35" t="n"/>
      <c r="T504" s="35" t="n"/>
      <c r="U504" s="35" t="n"/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15" t="n">
        <v>6534</v>
      </c>
      <c r="F505" s="15" t="n">
        <v>0</v>
      </c>
      <c r="G505" s="15" t="n">
        <v>0</v>
      </c>
      <c r="H505" s="15" t="n">
        <v>0</v>
      </c>
      <c r="I505" s="15" t="n">
        <v>0</v>
      </c>
      <c r="J505" s="15" t="n">
        <v>0</v>
      </c>
      <c r="K505" s="15" t="n">
        <v>0</v>
      </c>
      <c r="L505" s="15" t="n">
        <v>0</v>
      </c>
      <c r="M505" s="15" t="n">
        <v>6534</v>
      </c>
      <c r="N505" s="15" t="n">
        <v>0</v>
      </c>
      <c r="O505" s="15" t="n">
        <v>0</v>
      </c>
      <c r="P505" s="23" t="n">
        <v>28</v>
      </c>
      <c r="Q505" s="23" t="n">
        <v>0</v>
      </c>
      <c r="R505" s="23" t="n">
        <v>0</v>
      </c>
      <c r="S505" s="16" t="n">
        <v>1</v>
      </c>
      <c r="T505" s="28" t="n"/>
      <c r="U505" s="28" t="n"/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15" t="n">
        <v>0</v>
      </c>
      <c r="F506" s="15" t="n">
        <v>0</v>
      </c>
      <c r="G506" s="15" t="n">
        <v>0</v>
      </c>
      <c r="H506" s="15" t="n">
        <v>0</v>
      </c>
      <c r="I506" s="15" t="n">
        <v>0</v>
      </c>
      <c r="J506" s="15" t="n">
        <v>57485</v>
      </c>
      <c r="K506" s="15" t="n">
        <v>0</v>
      </c>
      <c r="L506" s="15" t="n">
        <v>0</v>
      </c>
      <c r="M506" s="15" t="n">
        <v>0</v>
      </c>
      <c r="N506" s="15" t="n">
        <v>57485</v>
      </c>
      <c r="O506" s="15" t="n">
        <v>0</v>
      </c>
      <c r="P506" s="23" t="n">
        <v>0</v>
      </c>
      <c r="Q506" s="23" t="n">
        <v>370</v>
      </c>
      <c r="R506" s="23" t="n">
        <v>0</v>
      </c>
      <c r="S506" s="28" t="n"/>
      <c r="T506" s="16" t="n">
        <v>0.2853941069952114</v>
      </c>
      <c r="U506" s="28" t="n"/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15" t="n">
        <v>0</v>
      </c>
      <c r="F507" s="15" t="n">
        <v>0</v>
      </c>
      <c r="G507" s="15" t="n">
        <v>0</v>
      </c>
      <c r="H507" s="15" t="n">
        <v>0</v>
      </c>
      <c r="I507" s="15" t="n">
        <v>0</v>
      </c>
      <c r="J507" s="15" t="n">
        <v>47279.21</v>
      </c>
      <c r="K507" s="15" t="n">
        <v>0</v>
      </c>
      <c r="L507" s="15" t="n">
        <v>0</v>
      </c>
      <c r="M507" s="15" t="n">
        <v>0</v>
      </c>
      <c r="N507" s="15" t="n">
        <v>47279.21</v>
      </c>
      <c r="O507" s="15" t="n">
        <v>0</v>
      </c>
      <c r="P507" s="23" t="n">
        <v>0</v>
      </c>
      <c r="Q507" s="23" t="n">
        <v>290</v>
      </c>
      <c r="R507" s="23" t="n">
        <v>0</v>
      </c>
      <c r="S507" s="28" t="n"/>
      <c r="T507" s="16" t="n">
        <v>0.9758509994280609</v>
      </c>
      <c r="U507" s="28" t="n"/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15" t="n">
        <v>8776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0</v>
      </c>
      <c r="K508" s="15" t="n">
        <v>0</v>
      </c>
      <c r="L508" s="15" t="n">
        <v>0</v>
      </c>
      <c r="M508" s="15" t="n">
        <v>8776</v>
      </c>
      <c r="N508" s="15" t="n">
        <v>0</v>
      </c>
      <c r="O508" s="15" t="n">
        <v>0</v>
      </c>
      <c r="P508" s="23" t="n">
        <v>28</v>
      </c>
      <c r="Q508" s="23" t="n">
        <v>0</v>
      </c>
      <c r="R508" s="23" t="n">
        <v>0</v>
      </c>
      <c r="S508" s="16" t="n">
        <v>0.03987283038713129</v>
      </c>
      <c r="T508" s="28" t="n"/>
      <c r="U508" s="28" t="n"/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0" t="n">
        <v>15310</v>
      </c>
      <c r="F509" s="20" t="n">
        <v>0</v>
      </c>
      <c r="G509" s="20" t="n">
        <v>0</v>
      </c>
      <c r="H509" s="20" t="n">
        <v>0</v>
      </c>
      <c r="I509" s="20" t="n">
        <v>0</v>
      </c>
      <c r="J509" s="20" t="n">
        <v>104764.21</v>
      </c>
      <c r="K509" s="20" t="n">
        <v>0</v>
      </c>
      <c r="L509" s="20" t="n">
        <v>0</v>
      </c>
      <c r="M509" s="20" t="n">
        <v>15310</v>
      </c>
      <c r="N509" s="20" t="n">
        <v>104764.21</v>
      </c>
      <c r="O509" s="20" t="n">
        <v>0</v>
      </c>
      <c r="P509" s="24" t="n">
        <v>56</v>
      </c>
      <c r="Q509" s="24" t="n">
        <v>660</v>
      </c>
      <c r="R509" s="24" t="n">
        <v>0</v>
      </c>
      <c r="S509" s="35" t="n"/>
      <c r="T509" s="35" t="n"/>
      <c r="U509" s="35" t="n"/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15" t="n">
        <v>0</v>
      </c>
      <c r="F510" s="15" t="n">
        <v>0</v>
      </c>
      <c r="G510" s="15" t="n">
        <v>0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0</v>
      </c>
      <c r="N510" s="15" t="n">
        <v>0</v>
      </c>
      <c r="O510" s="15" t="n">
        <v>0</v>
      </c>
      <c r="P510" s="23" t="n">
        <v>0</v>
      </c>
      <c r="Q510" s="23" t="n">
        <v>0</v>
      </c>
      <c r="R510" s="23" t="n">
        <v>0</v>
      </c>
      <c r="S510" s="28" t="n"/>
      <c r="T510" s="28" t="n"/>
      <c r="U510" s="28" t="n"/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15" t="n">
        <v>0</v>
      </c>
      <c r="F511" s="15" t="n">
        <v>0</v>
      </c>
      <c r="G511" s="15" t="n">
        <v>0</v>
      </c>
      <c r="H511" s="15" t="n">
        <v>0</v>
      </c>
      <c r="I511" s="15" t="n">
        <v>0</v>
      </c>
      <c r="J511" s="15" t="n">
        <v>0</v>
      </c>
      <c r="K511" s="15" t="n">
        <v>0</v>
      </c>
      <c r="L511" s="15" t="n">
        <v>0</v>
      </c>
      <c r="M511" s="15" t="n">
        <v>0</v>
      </c>
      <c r="N511" s="15" t="n">
        <v>0</v>
      </c>
      <c r="O511" s="15" t="n">
        <v>0</v>
      </c>
      <c r="P511" s="23" t="n">
        <v>0</v>
      </c>
      <c r="Q511" s="23" t="n">
        <v>0</v>
      </c>
      <c r="R511" s="23" t="n">
        <v>0</v>
      </c>
      <c r="S511" s="28" t="n"/>
      <c r="T511" s="28" t="n"/>
      <c r="U511" s="28" t="n"/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15" t="n">
        <v>0</v>
      </c>
      <c r="F512" s="15" t="n">
        <v>0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23" t="n">
        <v>0</v>
      </c>
      <c r="Q512" s="23" t="n">
        <v>0</v>
      </c>
      <c r="R512" s="23" t="n">
        <v>0</v>
      </c>
      <c r="S512" s="28" t="n"/>
      <c r="T512" s="28" t="n"/>
      <c r="U512" s="28" t="n"/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15" t="n">
        <v>0</v>
      </c>
      <c r="F513" s="15" t="n">
        <v>0</v>
      </c>
      <c r="G513" s="15" t="n">
        <v>0</v>
      </c>
      <c r="H513" s="15" t="n">
        <v>0</v>
      </c>
      <c r="I513" s="15" t="n">
        <v>0</v>
      </c>
      <c r="J513" s="15" t="n">
        <v>500.34</v>
      </c>
      <c r="K513" s="15" t="n">
        <v>0</v>
      </c>
      <c r="L513" s="15" t="n">
        <v>0</v>
      </c>
      <c r="M513" s="15" t="n">
        <v>0</v>
      </c>
      <c r="N513" s="15" t="n">
        <v>500.34</v>
      </c>
      <c r="O513" s="15" t="n">
        <v>0</v>
      </c>
      <c r="P513" s="23" t="n">
        <v>0</v>
      </c>
      <c r="Q513" s="23" t="n">
        <v>20</v>
      </c>
      <c r="R513" s="23" t="n">
        <v>0</v>
      </c>
      <c r="S513" s="28" t="n"/>
      <c r="T513" s="16" t="n">
        <v>1</v>
      </c>
      <c r="U513" s="28" t="n"/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15" t="n">
        <v>0</v>
      </c>
      <c r="F514" s="15" t="n">
        <v>0</v>
      </c>
      <c r="G514" s="15" t="n">
        <v>0</v>
      </c>
      <c r="H514" s="15" t="n">
        <v>0</v>
      </c>
      <c r="I514" s="15" t="n">
        <v>0</v>
      </c>
      <c r="J514" s="15" t="n">
        <v>0</v>
      </c>
      <c r="K514" s="15" t="n">
        <v>0</v>
      </c>
      <c r="L514" s="15" t="n">
        <v>0</v>
      </c>
      <c r="M514" s="15" t="n">
        <v>0</v>
      </c>
      <c r="N514" s="15" t="n">
        <v>0</v>
      </c>
      <c r="O514" s="15" t="n">
        <v>0</v>
      </c>
      <c r="P514" s="23" t="n">
        <v>0</v>
      </c>
      <c r="Q514" s="23" t="n">
        <v>0</v>
      </c>
      <c r="R514" s="23" t="n">
        <v>0</v>
      </c>
      <c r="S514" s="28" t="n"/>
      <c r="T514" s="28" t="n"/>
      <c r="U514" s="28" t="n"/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15" t="n">
        <v>0</v>
      </c>
      <c r="F515" s="15" t="n">
        <v>0</v>
      </c>
      <c r="G515" s="15" t="n">
        <v>0</v>
      </c>
      <c r="H515" s="15" t="n">
        <v>0</v>
      </c>
      <c r="I515" s="15" t="n">
        <v>0</v>
      </c>
      <c r="J515" s="15" t="n">
        <v>0</v>
      </c>
      <c r="K515" s="15" t="n">
        <v>0</v>
      </c>
      <c r="L515" s="15" t="n">
        <v>0</v>
      </c>
      <c r="M515" s="15" t="n">
        <v>0</v>
      </c>
      <c r="N515" s="15" t="n">
        <v>0</v>
      </c>
      <c r="O515" s="15" t="n">
        <v>0</v>
      </c>
      <c r="P515" s="23" t="n">
        <v>0</v>
      </c>
      <c r="Q515" s="23" t="n">
        <v>0</v>
      </c>
      <c r="R515" s="23" t="n">
        <v>0</v>
      </c>
      <c r="S515" s="28" t="n"/>
      <c r="T515" s="28" t="n"/>
      <c r="U515" s="28" t="n"/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15" t="n">
        <v>0</v>
      </c>
      <c r="F516" s="15" t="n">
        <v>0</v>
      </c>
      <c r="G516" s="15" t="n">
        <v>0</v>
      </c>
      <c r="H516" s="15" t="n">
        <v>0</v>
      </c>
      <c r="I516" s="15" t="n">
        <v>0</v>
      </c>
      <c r="J516" s="15" t="n">
        <v>0</v>
      </c>
      <c r="K516" s="15" t="n">
        <v>0</v>
      </c>
      <c r="L516" s="15" t="n">
        <v>0</v>
      </c>
      <c r="M516" s="15" t="n">
        <v>0</v>
      </c>
      <c r="N516" s="15" t="n">
        <v>0</v>
      </c>
      <c r="O516" s="15" t="n">
        <v>0</v>
      </c>
      <c r="P516" s="23" t="n">
        <v>0</v>
      </c>
      <c r="Q516" s="23" t="n">
        <v>0</v>
      </c>
      <c r="R516" s="23" t="n">
        <v>0</v>
      </c>
      <c r="S516" s="28" t="n"/>
      <c r="T516" s="28" t="n"/>
      <c r="U516" s="28" t="n"/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15" t="n">
        <v>0</v>
      </c>
      <c r="F517" s="15" t="n">
        <v>0</v>
      </c>
      <c r="G517" s="15" t="n">
        <v>0</v>
      </c>
      <c r="H517" s="15" t="n">
        <v>0</v>
      </c>
      <c r="I517" s="15" t="n">
        <v>0</v>
      </c>
      <c r="J517" s="15" t="n">
        <v>4368</v>
      </c>
      <c r="K517" s="15" t="n">
        <v>0</v>
      </c>
      <c r="L517" s="15" t="n">
        <v>0</v>
      </c>
      <c r="M517" s="15" t="n">
        <v>0</v>
      </c>
      <c r="N517" s="15" t="n">
        <v>4368</v>
      </c>
      <c r="O517" s="15" t="n">
        <v>0</v>
      </c>
      <c r="P517" s="23" t="n">
        <v>0</v>
      </c>
      <c r="Q517" s="23" t="n">
        <v>22</v>
      </c>
      <c r="R517" s="23" t="n">
        <v>0</v>
      </c>
      <c r="S517" s="28" t="n"/>
      <c r="T517" s="16" t="n">
        <v>0.05065688691858958</v>
      </c>
      <c r="U517" s="28" t="n"/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15" t="n">
        <v>0</v>
      </c>
      <c r="F518" s="15" t="n">
        <v>0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0</v>
      </c>
      <c r="L518" s="15" t="n">
        <v>0</v>
      </c>
      <c r="M518" s="15" t="n">
        <v>0</v>
      </c>
      <c r="N518" s="15" t="n">
        <v>0</v>
      </c>
      <c r="O518" s="15" t="n">
        <v>0</v>
      </c>
      <c r="P518" s="23" t="n">
        <v>0</v>
      </c>
      <c r="Q518" s="23" t="n">
        <v>0</v>
      </c>
      <c r="R518" s="23" t="n">
        <v>0</v>
      </c>
      <c r="S518" s="28" t="n"/>
      <c r="T518" s="28" t="n"/>
      <c r="U518" s="28" t="n"/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15" t="n">
        <v>0</v>
      </c>
      <c r="F519" s="15" t="n">
        <v>0</v>
      </c>
      <c r="G519" s="15" t="n">
        <v>0</v>
      </c>
      <c r="H519" s="15" t="n">
        <v>0</v>
      </c>
      <c r="I519" s="15" t="n">
        <v>0</v>
      </c>
      <c r="J519" s="15" t="n">
        <v>0</v>
      </c>
      <c r="K519" s="15" t="n">
        <v>0</v>
      </c>
      <c r="L519" s="15" t="n">
        <v>0</v>
      </c>
      <c r="M519" s="15" t="n">
        <v>0</v>
      </c>
      <c r="N519" s="15" t="n">
        <v>0</v>
      </c>
      <c r="O519" s="15" t="n">
        <v>0</v>
      </c>
      <c r="P519" s="23" t="n">
        <v>0</v>
      </c>
      <c r="Q519" s="23" t="n">
        <v>0</v>
      </c>
      <c r="R519" s="23" t="n">
        <v>0</v>
      </c>
      <c r="S519" s="28" t="n"/>
      <c r="T519" s="28" t="n"/>
      <c r="U519" s="28" t="n"/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0" t="n">
        <v>0</v>
      </c>
      <c r="F520" s="20" t="n">
        <v>0</v>
      </c>
      <c r="G520" s="20" t="n">
        <v>0</v>
      </c>
      <c r="H520" s="20" t="n">
        <v>0</v>
      </c>
      <c r="I520" s="20" t="n">
        <v>0</v>
      </c>
      <c r="J520" s="20" t="n">
        <v>4868.34</v>
      </c>
      <c r="K520" s="20" t="n">
        <v>0</v>
      </c>
      <c r="L520" s="20" t="n">
        <v>0</v>
      </c>
      <c r="M520" s="20" t="n">
        <v>0</v>
      </c>
      <c r="N520" s="20" t="n">
        <v>4868.34</v>
      </c>
      <c r="O520" s="20" t="n">
        <v>0</v>
      </c>
      <c r="P520" s="24" t="n">
        <v>0</v>
      </c>
      <c r="Q520" s="24" t="n">
        <v>42</v>
      </c>
      <c r="R520" s="24" t="n">
        <v>0</v>
      </c>
      <c r="S520" s="35" t="n"/>
      <c r="T520" s="35" t="n"/>
      <c r="U520" s="35" t="n"/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15" t="n">
        <v>0</v>
      </c>
      <c r="F521" s="15" t="n">
        <v>0</v>
      </c>
      <c r="G521" s="15" t="n">
        <v>0</v>
      </c>
      <c r="H521" s="15" t="n">
        <v>0</v>
      </c>
      <c r="I521" s="15" t="n">
        <v>0</v>
      </c>
      <c r="J521" s="15" t="n">
        <v>0</v>
      </c>
      <c r="K521" s="15" t="n">
        <v>0</v>
      </c>
      <c r="L521" s="15" t="n">
        <v>0</v>
      </c>
      <c r="M521" s="15" t="n">
        <v>0</v>
      </c>
      <c r="N521" s="15" t="n">
        <v>0</v>
      </c>
      <c r="O521" s="15" t="n">
        <v>0</v>
      </c>
      <c r="P521" s="23" t="n">
        <v>0</v>
      </c>
      <c r="Q521" s="23" t="n">
        <v>0</v>
      </c>
      <c r="R521" s="23" t="n">
        <v>0</v>
      </c>
      <c r="S521" s="28" t="n"/>
      <c r="T521" s="28" t="n"/>
      <c r="U521" s="28" t="n"/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15" t="n">
        <v>0</v>
      </c>
      <c r="F522" s="15" t="n">
        <v>0</v>
      </c>
      <c r="G522" s="15" t="n">
        <v>0</v>
      </c>
      <c r="H522" s="15" t="n">
        <v>0</v>
      </c>
      <c r="I522" s="15" t="n">
        <v>0</v>
      </c>
      <c r="J522" s="15" t="n">
        <v>0</v>
      </c>
      <c r="K522" s="15" t="n">
        <v>0</v>
      </c>
      <c r="L522" s="15" t="n">
        <v>0</v>
      </c>
      <c r="M522" s="15" t="n">
        <v>0</v>
      </c>
      <c r="N522" s="15" t="n">
        <v>0</v>
      </c>
      <c r="O522" s="15" t="n">
        <v>0</v>
      </c>
      <c r="P522" s="23" t="n">
        <v>0</v>
      </c>
      <c r="Q522" s="23" t="n">
        <v>0</v>
      </c>
      <c r="R522" s="23" t="n">
        <v>0</v>
      </c>
      <c r="S522" s="28" t="n"/>
      <c r="T522" s="28" t="n"/>
      <c r="U522" s="28" t="n"/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15" t="n">
        <v>0</v>
      </c>
      <c r="F523" s="15" t="n">
        <v>0</v>
      </c>
      <c r="G523" s="15" t="n">
        <v>0</v>
      </c>
      <c r="H523" s="15" t="n">
        <v>0</v>
      </c>
      <c r="I523" s="15" t="n">
        <v>0</v>
      </c>
      <c r="J523" s="15" t="n">
        <v>0</v>
      </c>
      <c r="K523" s="15" t="n">
        <v>0</v>
      </c>
      <c r="L523" s="15" t="n">
        <v>0</v>
      </c>
      <c r="M523" s="15" t="n">
        <v>0</v>
      </c>
      <c r="N523" s="15" t="n">
        <v>0</v>
      </c>
      <c r="O523" s="15" t="n">
        <v>0</v>
      </c>
      <c r="P523" s="23" t="n">
        <v>0</v>
      </c>
      <c r="Q523" s="23" t="n">
        <v>0</v>
      </c>
      <c r="R523" s="23" t="n">
        <v>0</v>
      </c>
      <c r="S523" s="28" t="n"/>
      <c r="T523" s="28" t="n"/>
      <c r="U523" s="28" t="n"/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15" t="n">
        <v>0</v>
      </c>
      <c r="F524" s="15" t="n">
        <v>0</v>
      </c>
      <c r="G524" s="15" t="n">
        <v>0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23" t="n">
        <v>0</v>
      </c>
      <c r="Q524" s="23" t="n">
        <v>0</v>
      </c>
      <c r="R524" s="23" t="n">
        <v>0</v>
      </c>
      <c r="S524" s="28" t="n"/>
      <c r="T524" s="28" t="n"/>
      <c r="U524" s="28" t="n"/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15" t="n">
        <v>0</v>
      </c>
      <c r="F525" s="15" t="n">
        <v>0</v>
      </c>
      <c r="G525" s="15" t="n">
        <v>0</v>
      </c>
      <c r="H525" s="15" t="n">
        <v>0</v>
      </c>
      <c r="I525" s="15" t="n">
        <v>0</v>
      </c>
      <c r="J525" s="15" t="n">
        <v>0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0</v>
      </c>
      <c r="P525" s="23" t="n">
        <v>0</v>
      </c>
      <c r="Q525" s="23" t="n">
        <v>0</v>
      </c>
      <c r="R525" s="23" t="n">
        <v>0</v>
      </c>
      <c r="S525" s="28" t="n"/>
      <c r="T525" s="28" t="n"/>
      <c r="U525" s="28" t="n"/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15" t="n">
        <v>0</v>
      </c>
      <c r="F526" s="15" t="n">
        <v>0</v>
      </c>
      <c r="G526" s="15" t="n">
        <v>0</v>
      </c>
      <c r="H526" s="15" t="n">
        <v>0</v>
      </c>
      <c r="I526" s="15" t="n">
        <v>0</v>
      </c>
      <c r="J526" s="15" t="n">
        <v>18561.23</v>
      </c>
      <c r="K526" s="15" t="n">
        <v>0</v>
      </c>
      <c r="L526" s="15" t="n">
        <v>0</v>
      </c>
      <c r="M526" s="15" t="n">
        <v>0</v>
      </c>
      <c r="N526" s="15" t="n">
        <v>18561.23</v>
      </c>
      <c r="O526" s="15" t="n">
        <v>0</v>
      </c>
      <c r="P526" s="23" t="n">
        <v>0</v>
      </c>
      <c r="Q526" s="23" t="n">
        <v>120</v>
      </c>
      <c r="R526" s="23" t="n">
        <v>0</v>
      </c>
      <c r="S526" s="28" t="n"/>
      <c r="T526" s="16" t="n">
        <v>0.3901773065970279</v>
      </c>
      <c r="U526" s="28" t="n"/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15" t="n">
        <v>0</v>
      </c>
      <c r="F527" s="15" t="n">
        <v>0</v>
      </c>
      <c r="G527" s="15" t="n">
        <v>0</v>
      </c>
      <c r="H527" s="15" t="n">
        <v>0</v>
      </c>
      <c r="I527" s="15" t="n">
        <v>0</v>
      </c>
      <c r="J527" s="15" t="n">
        <v>0</v>
      </c>
      <c r="K527" s="15" t="n">
        <v>0</v>
      </c>
      <c r="L527" s="15" t="n">
        <v>0</v>
      </c>
      <c r="M527" s="15" t="n">
        <v>0</v>
      </c>
      <c r="N527" s="15" t="n">
        <v>0</v>
      </c>
      <c r="O527" s="15" t="n">
        <v>0</v>
      </c>
      <c r="P527" s="23" t="n">
        <v>0</v>
      </c>
      <c r="Q527" s="23" t="n">
        <v>0</v>
      </c>
      <c r="R527" s="23" t="n">
        <v>0</v>
      </c>
      <c r="S527" s="28" t="n"/>
      <c r="T527" s="28" t="n"/>
      <c r="U527" s="28" t="n"/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15" t="n">
        <v>0</v>
      </c>
      <c r="F528" s="15" t="n">
        <v>0</v>
      </c>
      <c r="G528" s="15" t="n">
        <v>0</v>
      </c>
      <c r="H528" s="15" t="n">
        <v>0</v>
      </c>
      <c r="I528" s="15" t="n">
        <v>0</v>
      </c>
      <c r="J528" s="15" t="n">
        <v>0</v>
      </c>
      <c r="K528" s="15" t="n">
        <v>23540.77</v>
      </c>
      <c r="L528" s="15" t="n">
        <v>0</v>
      </c>
      <c r="M528" s="15" t="n">
        <v>0</v>
      </c>
      <c r="N528" s="15" t="n">
        <v>23540.77</v>
      </c>
      <c r="O528" s="15" t="n">
        <v>0</v>
      </c>
      <c r="P528" s="23" t="n">
        <v>0</v>
      </c>
      <c r="Q528" s="23" t="n">
        <v>122</v>
      </c>
      <c r="R528" s="23" t="n">
        <v>0</v>
      </c>
      <c r="S528" s="28" t="n"/>
      <c r="T528" s="16" t="n">
        <v>0.3584746716386523</v>
      </c>
      <c r="U528" s="28" t="n"/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15" t="n">
        <v>0</v>
      </c>
      <c r="F529" s="15" t="n">
        <v>0</v>
      </c>
      <c r="G529" s="15" t="n">
        <v>0</v>
      </c>
      <c r="H529" s="15" t="n">
        <v>0</v>
      </c>
      <c r="I529" s="15" t="n">
        <v>0</v>
      </c>
      <c r="J529" s="15" t="n">
        <v>0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0</v>
      </c>
      <c r="P529" s="23" t="n">
        <v>0</v>
      </c>
      <c r="Q529" s="23" t="n">
        <v>0</v>
      </c>
      <c r="R529" s="23" t="n">
        <v>0</v>
      </c>
      <c r="S529" s="28" t="n"/>
      <c r="T529" s="28" t="n"/>
      <c r="U529" s="28" t="n"/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15" t="n">
        <v>0</v>
      </c>
      <c r="F530" s="15" t="n">
        <v>0</v>
      </c>
      <c r="G530" s="15" t="n">
        <v>0</v>
      </c>
      <c r="H530" s="15" t="n">
        <v>0</v>
      </c>
      <c r="I530" s="15" t="n">
        <v>0</v>
      </c>
      <c r="J530" s="15" t="n">
        <v>0</v>
      </c>
      <c r="K530" s="15" t="n">
        <v>0</v>
      </c>
      <c r="L530" s="15" t="n">
        <v>0</v>
      </c>
      <c r="M530" s="15" t="n">
        <v>0</v>
      </c>
      <c r="N530" s="15" t="n">
        <v>0</v>
      </c>
      <c r="O530" s="15" t="n">
        <v>0</v>
      </c>
      <c r="P530" s="23" t="n">
        <v>0</v>
      </c>
      <c r="Q530" s="23" t="n">
        <v>0</v>
      </c>
      <c r="R530" s="23" t="n">
        <v>0</v>
      </c>
      <c r="S530" s="28" t="n"/>
      <c r="T530" s="28" t="n"/>
      <c r="U530" s="28" t="n"/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15" t="n">
        <v>0</v>
      </c>
      <c r="F531" s="15" t="n">
        <v>0</v>
      </c>
      <c r="G531" s="15" t="n">
        <v>0</v>
      </c>
      <c r="H531" s="15" t="n">
        <v>0</v>
      </c>
      <c r="I531" s="15" t="n">
        <v>0</v>
      </c>
      <c r="J531" s="15" t="n">
        <v>0</v>
      </c>
      <c r="K531" s="15" t="n">
        <v>0</v>
      </c>
      <c r="L531" s="15" t="n">
        <v>0</v>
      </c>
      <c r="M531" s="15" t="n">
        <v>0</v>
      </c>
      <c r="N531" s="15" t="n">
        <v>0</v>
      </c>
      <c r="O531" s="15" t="n">
        <v>0</v>
      </c>
      <c r="P531" s="23" t="n">
        <v>0</v>
      </c>
      <c r="Q531" s="23" t="n">
        <v>0</v>
      </c>
      <c r="R531" s="23" t="n">
        <v>0</v>
      </c>
      <c r="S531" s="28" t="n"/>
      <c r="T531" s="28" t="n"/>
      <c r="U531" s="28" t="n"/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0" t="n">
        <v>0</v>
      </c>
      <c r="F532" s="20" t="n">
        <v>0</v>
      </c>
      <c r="G532" s="20" t="n">
        <v>0</v>
      </c>
      <c r="H532" s="20" t="n">
        <v>0</v>
      </c>
      <c r="I532" s="20" t="n">
        <v>0</v>
      </c>
      <c r="J532" s="20" t="n">
        <v>18561.23</v>
      </c>
      <c r="K532" s="20" t="n">
        <v>23540.77</v>
      </c>
      <c r="L532" s="20" t="n">
        <v>0</v>
      </c>
      <c r="M532" s="20" t="n">
        <v>0</v>
      </c>
      <c r="N532" s="20" t="n">
        <v>42102</v>
      </c>
      <c r="O532" s="20" t="n">
        <v>0</v>
      </c>
      <c r="P532" s="24" t="n">
        <v>0</v>
      </c>
      <c r="Q532" s="24" t="n">
        <v>242</v>
      </c>
      <c r="R532" s="24" t="n">
        <v>0</v>
      </c>
      <c r="S532" s="35" t="n"/>
      <c r="T532" s="35" t="n"/>
      <c r="U532" s="35" t="n"/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15" t="n">
        <v>0</v>
      </c>
      <c r="F533" s="15" t="n">
        <v>0</v>
      </c>
      <c r="G533" s="15" t="n">
        <v>2003.22</v>
      </c>
      <c r="H533" s="15" t="n">
        <v>0</v>
      </c>
      <c r="I533" s="15" t="n">
        <v>0</v>
      </c>
      <c r="J533" s="15" t="n">
        <v>0</v>
      </c>
      <c r="K533" s="15" t="n">
        <v>0</v>
      </c>
      <c r="L533" s="15" t="n">
        <v>0</v>
      </c>
      <c r="M533" s="15" t="n">
        <v>2003.22</v>
      </c>
      <c r="N533" s="15" t="n">
        <v>0</v>
      </c>
      <c r="O533" s="15" t="n">
        <v>0</v>
      </c>
      <c r="P533" s="23" t="n">
        <v>9</v>
      </c>
      <c r="Q533" s="23" t="n">
        <v>0</v>
      </c>
      <c r="R533" s="23" t="n">
        <v>0</v>
      </c>
      <c r="S533" s="16" t="n">
        <v>0.03018160308635149</v>
      </c>
      <c r="T533" s="28" t="n"/>
      <c r="U533" s="28" t="n"/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0</v>
      </c>
      <c r="N534" s="15" t="n">
        <v>0</v>
      </c>
      <c r="O534" s="15" t="n">
        <v>0</v>
      </c>
      <c r="P534" s="23" t="n">
        <v>0</v>
      </c>
      <c r="Q534" s="23" t="n">
        <v>0</v>
      </c>
      <c r="R534" s="23" t="n">
        <v>0</v>
      </c>
      <c r="S534" s="28" t="n"/>
      <c r="T534" s="28" t="n"/>
      <c r="U534" s="28" t="n"/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15" t="n">
        <v>0</v>
      </c>
      <c r="F535" s="15" t="n">
        <v>0</v>
      </c>
      <c r="G535" s="15" t="n">
        <v>0</v>
      </c>
      <c r="H535" s="15" t="n">
        <v>0</v>
      </c>
      <c r="I535" s="15" t="n">
        <v>0</v>
      </c>
      <c r="J535" s="15" t="n">
        <v>18895.69</v>
      </c>
      <c r="K535" s="15" t="n">
        <v>0</v>
      </c>
      <c r="L535" s="15" t="n">
        <v>0</v>
      </c>
      <c r="M535" s="15" t="n">
        <v>0</v>
      </c>
      <c r="N535" s="15" t="n">
        <v>18895.69</v>
      </c>
      <c r="O535" s="15" t="n">
        <v>0</v>
      </c>
      <c r="P535" s="23" t="n">
        <v>0</v>
      </c>
      <c r="Q535" s="23" t="n">
        <v>140</v>
      </c>
      <c r="R535" s="23" t="n">
        <v>0</v>
      </c>
      <c r="S535" s="28" t="n"/>
      <c r="T535" s="16" t="n">
        <v>0.2146267045843703</v>
      </c>
      <c r="U535" s="28" t="n"/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15" t="n">
        <v>0</v>
      </c>
      <c r="F536" s="15" t="n">
        <v>0</v>
      </c>
      <c r="G536" s="15" t="n">
        <v>0</v>
      </c>
      <c r="H536" s="15" t="n">
        <v>0</v>
      </c>
      <c r="I536" s="15" t="n">
        <v>0</v>
      </c>
      <c r="J536" s="15" t="n">
        <v>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0</v>
      </c>
      <c r="P536" s="23" t="n">
        <v>0</v>
      </c>
      <c r="Q536" s="23" t="n">
        <v>0</v>
      </c>
      <c r="R536" s="23" t="n">
        <v>0</v>
      </c>
      <c r="S536" s="28" t="n"/>
      <c r="T536" s="28" t="n"/>
      <c r="U536" s="28" t="n"/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15" t="n">
        <v>0</v>
      </c>
      <c r="F537" s="15" t="n">
        <v>0</v>
      </c>
      <c r="G537" s="15" t="n">
        <v>0</v>
      </c>
      <c r="H537" s="15" t="n">
        <v>0</v>
      </c>
      <c r="I537" s="15" t="n">
        <v>0</v>
      </c>
      <c r="J537" s="15" t="n">
        <v>0</v>
      </c>
      <c r="K537" s="15" t="n">
        <v>0</v>
      </c>
      <c r="L537" s="15" t="n">
        <v>0</v>
      </c>
      <c r="M537" s="15" t="n">
        <v>0</v>
      </c>
      <c r="N537" s="15" t="n">
        <v>0</v>
      </c>
      <c r="O537" s="15" t="n">
        <v>0</v>
      </c>
      <c r="P537" s="23" t="n">
        <v>0</v>
      </c>
      <c r="Q537" s="23" t="n">
        <v>0</v>
      </c>
      <c r="R537" s="23" t="n">
        <v>0</v>
      </c>
      <c r="S537" s="28" t="n"/>
      <c r="T537" s="28" t="n"/>
      <c r="U537" s="28" t="n"/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15" t="n">
        <v>0</v>
      </c>
      <c r="F538" s="15" t="n">
        <v>0</v>
      </c>
      <c r="G538" s="15" t="n">
        <v>0</v>
      </c>
      <c r="H538" s="15" t="n">
        <v>0</v>
      </c>
      <c r="I538" s="15" t="n">
        <v>0</v>
      </c>
      <c r="J538" s="15" t="n">
        <v>19245.54</v>
      </c>
      <c r="K538" s="15" t="n">
        <v>0</v>
      </c>
      <c r="L538" s="15" t="n">
        <v>0</v>
      </c>
      <c r="M538" s="15" t="n">
        <v>0</v>
      </c>
      <c r="N538" s="15" t="n">
        <v>19245.54</v>
      </c>
      <c r="O538" s="15" t="n">
        <v>0</v>
      </c>
      <c r="P538" s="23" t="n">
        <v>0</v>
      </c>
      <c r="Q538" s="23" t="n">
        <v>130</v>
      </c>
      <c r="R538" s="23" t="n">
        <v>0</v>
      </c>
      <c r="S538" s="28" t="n"/>
      <c r="T538" s="16" t="n">
        <v>0.5264595609978406</v>
      </c>
      <c r="U538" s="28" t="n"/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15" t="n">
        <v>0</v>
      </c>
      <c r="F539" s="15" t="n">
        <v>0</v>
      </c>
      <c r="G539" s="15" t="n">
        <v>0</v>
      </c>
      <c r="H539" s="15" t="n">
        <v>0</v>
      </c>
      <c r="I539" s="15" t="n">
        <v>0</v>
      </c>
      <c r="J539" s="15" t="n">
        <v>0</v>
      </c>
      <c r="K539" s="15" t="n">
        <v>0</v>
      </c>
      <c r="L539" s="15" t="n">
        <v>0</v>
      </c>
      <c r="M539" s="15" t="n">
        <v>0</v>
      </c>
      <c r="N539" s="15" t="n">
        <v>0</v>
      </c>
      <c r="O539" s="15" t="n">
        <v>0</v>
      </c>
      <c r="P539" s="23" t="n">
        <v>0</v>
      </c>
      <c r="Q539" s="23" t="n">
        <v>0</v>
      </c>
      <c r="R539" s="23" t="n">
        <v>0</v>
      </c>
      <c r="S539" s="28" t="n"/>
      <c r="T539" s="28" t="n"/>
      <c r="U539" s="28" t="n"/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0</v>
      </c>
      <c r="P540" s="23" t="n">
        <v>0</v>
      </c>
      <c r="Q540" s="23" t="n">
        <v>0</v>
      </c>
      <c r="R540" s="23" t="n">
        <v>0</v>
      </c>
      <c r="S540" s="28" t="n"/>
      <c r="T540" s="28" t="n"/>
      <c r="U540" s="28" t="n"/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15" t="n">
        <v>3165</v>
      </c>
      <c r="F541" s="15" t="n">
        <v>3165</v>
      </c>
      <c r="G541" s="15" t="n">
        <v>0</v>
      </c>
      <c r="H541" s="15" t="n">
        <v>0</v>
      </c>
      <c r="I541" s="15" t="n">
        <v>0</v>
      </c>
      <c r="J541" s="15" t="n">
        <v>61554.21</v>
      </c>
      <c r="K541" s="15" t="n">
        <v>24287</v>
      </c>
      <c r="L541" s="15" t="n">
        <v>3152</v>
      </c>
      <c r="M541" s="15" t="n">
        <v>6330</v>
      </c>
      <c r="N541" s="15" t="n">
        <v>85841.20999999999</v>
      </c>
      <c r="O541" s="15" t="n">
        <v>3152</v>
      </c>
      <c r="P541" s="23" t="n">
        <v>18</v>
      </c>
      <c r="Q541" s="23" t="n">
        <v>588</v>
      </c>
      <c r="R541" s="23" t="n">
        <v>10</v>
      </c>
      <c r="S541" s="16" t="n">
        <v>0.01725373899154212</v>
      </c>
      <c r="T541" s="16" t="n">
        <v>0.2339781725210356</v>
      </c>
      <c r="U541" s="16" t="n">
        <v>0.008591435276673108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15" t="n">
        <v>0</v>
      </c>
      <c r="F542" s="15" t="n">
        <v>0</v>
      </c>
      <c r="G542" s="15" t="n">
        <v>0</v>
      </c>
      <c r="H542" s="15" t="n">
        <v>0</v>
      </c>
      <c r="I542" s="15" t="n">
        <v>0</v>
      </c>
      <c r="J542" s="15" t="n">
        <v>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23" t="n">
        <v>0</v>
      </c>
      <c r="Q542" s="23" t="n">
        <v>0</v>
      </c>
      <c r="R542" s="23" t="n">
        <v>0</v>
      </c>
      <c r="S542" s="28" t="n"/>
      <c r="T542" s="28" t="n"/>
      <c r="U542" s="28" t="n"/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15" t="n">
        <v>0</v>
      </c>
      <c r="F543" s="15" t="n">
        <v>0</v>
      </c>
      <c r="G543" s="15" t="n">
        <v>0</v>
      </c>
      <c r="H543" s="15" t="n">
        <v>0</v>
      </c>
      <c r="I543" s="15" t="n">
        <v>0</v>
      </c>
      <c r="J543" s="15" t="n">
        <v>6706</v>
      </c>
      <c r="K543" s="15" t="n">
        <v>0</v>
      </c>
      <c r="L543" s="15" t="n">
        <v>0</v>
      </c>
      <c r="M543" s="15" t="n">
        <v>0</v>
      </c>
      <c r="N543" s="15" t="n">
        <v>6706</v>
      </c>
      <c r="O543" s="15" t="n">
        <v>0</v>
      </c>
      <c r="P543" s="23" t="n">
        <v>0</v>
      </c>
      <c r="Q543" s="23" t="n">
        <v>36</v>
      </c>
      <c r="R543" s="23" t="n">
        <v>0</v>
      </c>
      <c r="S543" s="28" t="n"/>
      <c r="T543" s="16" t="n">
        <v>0.1675741726868592</v>
      </c>
      <c r="U543" s="28" t="n"/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15" t="n">
        <v>10876</v>
      </c>
      <c r="F544" s="15" t="n">
        <v>2940</v>
      </c>
      <c r="G544" s="15" t="n">
        <v>0</v>
      </c>
      <c r="H544" s="15" t="n">
        <v>0</v>
      </c>
      <c r="I544" s="15" t="n">
        <v>0</v>
      </c>
      <c r="J544" s="15" t="n">
        <v>0</v>
      </c>
      <c r="K544" s="15" t="n">
        <v>0</v>
      </c>
      <c r="L544" s="15" t="n">
        <v>0</v>
      </c>
      <c r="M544" s="15" t="n">
        <v>13816</v>
      </c>
      <c r="N544" s="15" t="n">
        <v>0</v>
      </c>
      <c r="O544" s="15" t="n">
        <v>0</v>
      </c>
      <c r="P544" s="23" t="n">
        <v>49</v>
      </c>
      <c r="Q544" s="23" t="n">
        <v>0</v>
      </c>
      <c r="R544" s="23" t="n">
        <v>0</v>
      </c>
      <c r="S544" s="16" t="n">
        <v>0.3483786373493368</v>
      </c>
      <c r="T544" s="28" t="n"/>
      <c r="U544" s="28" t="n"/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15" t="n">
        <v>0</v>
      </c>
      <c r="F545" s="15" t="n">
        <v>0</v>
      </c>
      <c r="G545" s="15" t="n">
        <v>0</v>
      </c>
      <c r="H545" s="15" t="n">
        <v>0</v>
      </c>
      <c r="I545" s="15" t="n">
        <v>0</v>
      </c>
      <c r="J545" s="15" t="n">
        <v>0</v>
      </c>
      <c r="K545" s="15" t="n">
        <v>0</v>
      </c>
      <c r="L545" s="15" t="n">
        <v>0</v>
      </c>
      <c r="M545" s="15" t="n">
        <v>0</v>
      </c>
      <c r="N545" s="15" t="n">
        <v>0</v>
      </c>
      <c r="O545" s="15" t="n">
        <v>0</v>
      </c>
      <c r="P545" s="23" t="n">
        <v>0</v>
      </c>
      <c r="Q545" s="23" t="n">
        <v>0</v>
      </c>
      <c r="R545" s="23" t="n">
        <v>0</v>
      </c>
      <c r="S545" s="28" t="n"/>
      <c r="T545" s="28" t="n"/>
      <c r="U545" s="28" t="n"/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15" t="n">
        <v>0</v>
      </c>
      <c r="F546" s="15" t="n">
        <v>0</v>
      </c>
      <c r="G546" s="15" t="n">
        <v>0</v>
      </c>
      <c r="H546" s="15" t="n">
        <v>0</v>
      </c>
      <c r="I546" s="15" t="n">
        <v>0</v>
      </c>
      <c r="J546" s="15" t="n">
        <v>0</v>
      </c>
      <c r="K546" s="15" t="n">
        <v>0</v>
      </c>
      <c r="L546" s="15" t="n">
        <v>0</v>
      </c>
      <c r="M546" s="15" t="n">
        <v>0</v>
      </c>
      <c r="N546" s="15" t="n">
        <v>0</v>
      </c>
      <c r="O546" s="15" t="n">
        <v>0</v>
      </c>
      <c r="P546" s="23" t="n">
        <v>0</v>
      </c>
      <c r="Q546" s="23" t="n">
        <v>0</v>
      </c>
      <c r="R546" s="23" t="n">
        <v>0</v>
      </c>
      <c r="S546" s="28" t="n"/>
      <c r="T546" s="28" t="n"/>
      <c r="U546" s="28" t="n"/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15" t="n">
        <v>0</v>
      </c>
      <c r="F547" s="15" t="n">
        <v>0</v>
      </c>
      <c r="G547" s="15" t="n">
        <v>0</v>
      </c>
      <c r="H547" s="15" t="n">
        <v>0</v>
      </c>
      <c r="I547" s="15" t="n">
        <v>0</v>
      </c>
      <c r="J547" s="15" t="n">
        <v>0</v>
      </c>
      <c r="K547" s="15" t="n">
        <v>0</v>
      </c>
      <c r="L547" s="15" t="n">
        <v>0</v>
      </c>
      <c r="M547" s="15" t="n">
        <v>0</v>
      </c>
      <c r="N547" s="15" t="n">
        <v>0</v>
      </c>
      <c r="O547" s="15" t="n">
        <v>0</v>
      </c>
      <c r="P547" s="23" t="n">
        <v>0</v>
      </c>
      <c r="Q547" s="23" t="n">
        <v>0</v>
      </c>
      <c r="R547" s="23" t="n">
        <v>0</v>
      </c>
      <c r="S547" s="28" t="n"/>
      <c r="T547" s="28" t="n"/>
      <c r="U547" s="28" t="n"/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0</v>
      </c>
      <c r="J548" s="15" t="n">
        <v>0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23" t="n">
        <v>0</v>
      </c>
      <c r="Q548" s="23" t="n">
        <v>0</v>
      </c>
      <c r="R548" s="23" t="n">
        <v>0</v>
      </c>
      <c r="S548" s="28" t="n"/>
      <c r="T548" s="28" t="n"/>
      <c r="U548" s="28" t="n"/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15" t="n">
        <v>0</v>
      </c>
      <c r="F549" s="15" t="n">
        <v>0</v>
      </c>
      <c r="G549" s="15" t="n">
        <v>0</v>
      </c>
      <c r="H549" s="15" t="n">
        <v>0</v>
      </c>
      <c r="I549" s="15" t="n">
        <v>0</v>
      </c>
      <c r="J549" s="15" t="n">
        <v>0</v>
      </c>
      <c r="K549" s="15" t="n">
        <v>0</v>
      </c>
      <c r="L549" s="15" t="n">
        <v>0</v>
      </c>
      <c r="M549" s="15" t="n">
        <v>0</v>
      </c>
      <c r="N549" s="15" t="n">
        <v>0</v>
      </c>
      <c r="O549" s="15" t="n">
        <v>0</v>
      </c>
      <c r="P549" s="23" t="n">
        <v>0</v>
      </c>
      <c r="Q549" s="23" t="n">
        <v>0</v>
      </c>
      <c r="R549" s="23" t="n">
        <v>0</v>
      </c>
      <c r="S549" s="28" t="n"/>
      <c r="T549" s="28" t="n"/>
      <c r="U549" s="28" t="n"/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0" t="n">
        <v>14041</v>
      </c>
      <c r="F550" s="20" t="n">
        <v>6105</v>
      </c>
      <c r="G550" s="20" t="n">
        <v>2003.22</v>
      </c>
      <c r="H550" s="20" t="n">
        <v>0</v>
      </c>
      <c r="I550" s="20" t="n">
        <v>0</v>
      </c>
      <c r="J550" s="20" t="n">
        <v>106401.44</v>
      </c>
      <c r="K550" s="20" t="n">
        <v>24287</v>
      </c>
      <c r="L550" s="20" t="n">
        <v>3152</v>
      </c>
      <c r="M550" s="20" t="n">
        <v>22149.22</v>
      </c>
      <c r="N550" s="20" t="n">
        <v>130688.44</v>
      </c>
      <c r="O550" s="20" t="n">
        <v>3152</v>
      </c>
      <c r="P550" s="24" t="n">
        <v>76</v>
      </c>
      <c r="Q550" s="24" t="n">
        <v>894</v>
      </c>
      <c r="R550" s="24" t="n">
        <v>10</v>
      </c>
      <c r="S550" s="35" t="n"/>
      <c r="T550" s="35" t="n"/>
      <c r="U550" s="35" t="n"/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15" t="n">
        <v>0</v>
      </c>
      <c r="F551" s="15" t="n">
        <v>0</v>
      </c>
      <c r="G551" s="15" t="n">
        <v>0</v>
      </c>
      <c r="H551" s="15" t="n">
        <v>0</v>
      </c>
      <c r="I551" s="15" t="n">
        <v>0</v>
      </c>
      <c r="J551" s="15" t="n">
        <v>19245.54</v>
      </c>
      <c r="K551" s="15" t="n">
        <v>0</v>
      </c>
      <c r="L551" s="15" t="n">
        <v>0</v>
      </c>
      <c r="M551" s="15" t="n">
        <v>0</v>
      </c>
      <c r="N551" s="15" t="n">
        <v>19245.54</v>
      </c>
      <c r="O551" s="15" t="n">
        <v>0</v>
      </c>
      <c r="P551" s="23" t="n">
        <v>0</v>
      </c>
      <c r="Q551" s="23" t="n">
        <v>130</v>
      </c>
      <c r="R551" s="23" t="n">
        <v>0</v>
      </c>
      <c r="S551" s="28" t="n"/>
      <c r="T551" s="16" t="n">
        <v>0.2738583011955512</v>
      </c>
      <c r="U551" s="28" t="n"/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15" t="n">
        <v>0</v>
      </c>
      <c r="F552" s="15" t="n">
        <v>0</v>
      </c>
      <c r="G552" s="15" t="n">
        <v>0</v>
      </c>
      <c r="H552" s="15" t="n">
        <v>0</v>
      </c>
      <c r="I552" s="15" t="n">
        <v>0</v>
      </c>
      <c r="J552" s="15" t="n">
        <v>0</v>
      </c>
      <c r="K552" s="15" t="n">
        <v>4464</v>
      </c>
      <c r="L552" s="15" t="n">
        <v>0</v>
      </c>
      <c r="M552" s="15" t="n">
        <v>0</v>
      </c>
      <c r="N552" s="15" t="n">
        <v>4464</v>
      </c>
      <c r="O552" s="15" t="n">
        <v>0</v>
      </c>
      <c r="P552" s="23" t="n">
        <v>0</v>
      </c>
      <c r="Q552" s="23" t="n">
        <v>20</v>
      </c>
      <c r="R552" s="23" t="n">
        <v>0</v>
      </c>
      <c r="S552" s="28" t="n"/>
      <c r="T552" s="16" t="n">
        <v>0.05535918862080964</v>
      </c>
      <c r="U552" s="28" t="n"/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15" t="n">
        <v>0</v>
      </c>
      <c r="F553" s="15" t="n">
        <v>0</v>
      </c>
      <c r="G553" s="15" t="n">
        <v>0</v>
      </c>
      <c r="H553" s="15" t="n">
        <v>0</v>
      </c>
      <c r="I553" s="15" t="n">
        <v>0</v>
      </c>
      <c r="J553" s="15" t="n">
        <v>38990.93</v>
      </c>
      <c r="K553" s="15" t="n">
        <v>0</v>
      </c>
      <c r="L553" s="15" t="n">
        <v>6304</v>
      </c>
      <c r="M553" s="15" t="n">
        <v>0</v>
      </c>
      <c r="N553" s="15" t="n">
        <v>38990.93</v>
      </c>
      <c r="O553" s="15" t="n">
        <v>6304</v>
      </c>
      <c r="P553" s="23" t="n">
        <v>0</v>
      </c>
      <c r="Q553" s="23" t="n">
        <v>280</v>
      </c>
      <c r="R553" s="23" t="n">
        <v>20</v>
      </c>
      <c r="S553" s="28" t="n"/>
      <c r="T553" s="16" t="n">
        <v>0.1719413719923931</v>
      </c>
      <c r="U553" s="16" t="n">
        <v>0.02779924482540033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15" t="n">
        <v>0</v>
      </c>
      <c r="F554" s="15" t="n">
        <v>0</v>
      </c>
      <c r="G554" s="15" t="n">
        <v>0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0</v>
      </c>
      <c r="M554" s="15" t="n">
        <v>0</v>
      </c>
      <c r="N554" s="15" t="n">
        <v>0</v>
      </c>
      <c r="O554" s="15" t="n">
        <v>0</v>
      </c>
      <c r="P554" s="23" t="n">
        <v>0</v>
      </c>
      <c r="Q554" s="23" t="n">
        <v>0</v>
      </c>
      <c r="R554" s="23" t="n">
        <v>0</v>
      </c>
      <c r="S554" s="28" t="n"/>
      <c r="T554" s="28" t="n"/>
      <c r="U554" s="28" t="n"/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15" t="n">
        <v>0</v>
      </c>
      <c r="F555" s="15" t="n">
        <v>0</v>
      </c>
      <c r="G555" s="15" t="n">
        <v>0</v>
      </c>
      <c r="H555" s="15" t="n">
        <v>0</v>
      </c>
      <c r="I555" s="15" t="n">
        <v>0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0</v>
      </c>
      <c r="P555" s="23" t="n">
        <v>0</v>
      </c>
      <c r="Q555" s="23" t="n">
        <v>0</v>
      </c>
      <c r="R555" s="23" t="n">
        <v>0</v>
      </c>
      <c r="S555" s="28" t="n"/>
      <c r="T555" s="28" t="n"/>
      <c r="U555" s="28" t="n"/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15" t="n">
        <v>0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6145.69</v>
      </c>
      <c r="L556" s="15" t="n">
        <v>0</v>
      </c>
      <c r="M556" s="15" t="n">
        <v>0</v>
      </c>
      <c r="N556" s="15" t="n">
        <v>6145.69</v>
      </c>
      <c r="O556" s="15" t="n">
        <v>0</v>
      </c>
      <c r="P556" s="23" t="n">
        <v>0</v>
      </c>
      <c r="Q556" s="23" t="n">
        <v>52</v>
      </c>
      <c r="R556" s="23" t="n">
        <v>0</v>
      </c>
      <c r="S556" s="28" t="n"/>
      <c r="T556" s="16" t="n">
        <v>0.130753992442438</v>
      </c>
      <c r="U556" s="28" t="n"/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15" t="n">
        <v>0</v>
      </c>
      <c r="F557" s="15" t="n">
        <v>0</v>
      </c>
      <c r="G557" s="15" t="n">
        <v>0</v>
      </c>
      <c r="H557" s="15" t="n">
        <v>0</v>
      </c>
      <c r="I557" s="15" t="n">
        <v>0</v>
      </c>
      <c r="J557" s="15" t="n">
        <v>0</v>
      </c>
      <c r="K557" s="15" t="n">
        <v>0</v>
      </c>
      <c r="L557" s="15" t="n">
        <v>0</v>
      </c>
      <c r="M557" s="15" t="n">
        <v>0</v>
      </c>
      <c r="N557" s="15" t="n">
        <v>0</v>
      </c>
      <c r="O557" s="15" t="n">
        <v>0</v>
      </c>
      <c r="P557" s="23" t="n">
        <v>0</v>
      </c>
      <c r="Q557" s="23" t="n">
        <v>0</v>
      </c>
      <c r="R557" s="23" t="n">
        <v>0</v>
      </c>
      <c r="S557" s="28" t="n"/>
      <c r="T557" s="28" t="n"/>
      <c r="U557" s="28" t="n"/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15" t="n">
        <v>0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0</v>
      </c>
      <c r="M558" s="15" t="n">
        <v>0</v>
      </c>
      <c r="N558" s="15" t="n">
        <v>0</v>
      </c>
      <c r="O558" s="15" t="n">
        <v>0</v>
      </c>
      <c r="P558" s="23" t="n">
        <v>0</v>
      </c>
      <c r="Q558" s="23" t="n">
        <v>0</v>
      </c>
      <c r="R558" s="23" t="n">
        <v>0</v>
      </c>
      <c r="S558" s="28" t="n"/>
      <c r="T558" s="28" t="n"/>
      <c r="U558" s="28" t="n"/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15" t="n">
        <v>0</v>
      </c>
      <c r="F559" s="15" t="n">
        <v>0</v>
      </c>
      <c r="G559" s="15" t="n">
        <v>0</v>
      </c>
      <c r="H559" s="15" t="n">
        <v>0</v>
      </c>
      <c r="I559" s="15" t="n">
        <v>0</v>
      </c>
      <c r="J559" s="15" t="n">
        <v>0</v>
      </c>
      <c r="K559" s="15" t="n">
        <v>0</v>
      </c>
      <c r="L559" s="15" t="n">
        <v>0</v>
      </c>
      <c r="M559" s="15" t="n">
        <v>0</v>
      </c>
      <c r="N559" s="15" t="n">
        <v>0</v>
      </c>
      <c r="O559" s="15" t="n">
        <v>0</v>
      </c>
      <c r="P559" s="23" t="n">
        <v>0</v>
      </c>
      <c r="Q559" s="23" t="n">
        <v>0</v>
      </c>
      <c r="R559" s="23" t="n">
        <v>0</v>
      </c>
      <c r="S559" s="28" t="n"/>
      <c r="T559" s="28" t="n"/>
      <c r="U559" s="28" t="n"/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15" t="n">
        <v>0</v>
      </c>
      <c r="F560" s="15" t="n">
        <v>0</v>
      </c>
      <c r="G560" s="15" t="n">
        <v>0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0</v>
      </c>
      <c r="M560" s="15" t="n">
        <v>0</v>
      </c>
      <c r="N560" s="15" t="n">
        <v>0</v>
      </c>
      <c r="O560" s="15" t="n">
        <v>0</v>
      </c>
      <c r="P560" s="23" t="n">
        <v>0</v>
      </c>
      <c r="Q560" s="23" t="n">
        <v>0</v>
      </c>
      <c r="R560" s="23" t="n">
        <v>0</v>
      </c>
      <c r="S560" s="28" t="n"/>
      <c r="T560" s="28" t="n"/>
      <c r="U560" s="28" t="n"/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15" t="n">
        <v>0</v>
      </c>
      <c r="F561" s="15" t="n">
        <v>0</v>
      </c>
      <c r="G561" s="15" t="n">
        <v>0</v>
      </c>
      <c r="H561" s="15" t="n">
        <v>0</v>
      </c>
      <c r="I561" s="15" t="n">
        <v>0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0</v>
      </c>
      <c r="P561" s="23" t="n">
        <v>0</v>
      </c>
      <c r="Q561" s="23" t="n">
        <v>0</v>
      </c>
      <c r="R561" s="23" t="n">
        <v>0</v>
      </c>
      <c r="S561" s="28" t="n"/>
      <c r="T561" s="28" t="n"/>
      <c r="U561" s="28" t="n"/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15" t="n">
        <v>0</v>
      </c>
      <c r="F562" s="15" t="n">
        <v>0</v>
      </c>
      <c r="G562" s="15" t="n">
        <v>0</v>
      </c>
      <c r="H562" s="15" t="n">
        <v>0</v>
      </c>
      <c r="I562" s="15" t="n">
        <v>0</v>
      </c>
      <c r="J562" s="15" t="n">
        <v>0</v>
      </c>
      <c r="K562" s="15" t="n">
        <v>23398</v>
      </c>
      <c r="L562" s="15" t="n">
        <v>0</v>
      </c>
      <c r="M562" s="15" t="n">
        <v>0</v>
      </c>
      <c r="N562" s="15" t="n">
        <v>23398</v>
      </c>
      <c r="O562" s="15" t="n">
        <v>0</v>
      </c>
      <c r="P562" s="23" t="n">
        <v>0</v>
      </c>
      <c r="Q562" s="23" t="n">
        <v>130</v>
      </c>
      <c r="R562" s="23" t="n">
        <v>0</v>
      </c>
      <c r="S562" s="28" t="n"/>
      <c r="T562" s="16" t="n">
        <v>0.1064398085793907</v>
      </c>
      <c r="U562" s="28" t="n"/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15" t="n">
        <v>0</v>
      </c>
      <c r="F563" s="15" t="n">
        <v>0</v>
      </c>
      <c r="G563" s="15" t="n">
        <v>0</v>
      </c>
      <c r="H563" s="15" t="n">
        <v>0</v>
      </c>
      <c r="I563" s="15" t="n">
        <v>0</v>
      </c>
      <c r="J563" s="15" t="n">
        <v>1000.22</v>
      </c>
      <c r="K563" s="15" t="n">
        <v>0</v>
      </c>
      <c r="L563" s="15" t="n">
        <v>0</v>
      </c>
      <c r="M563" s="15" t="n">
        <v>0</v>
      </c>
      <c r="N563" s="15" t="n">
        <v>1000.22</v>
      </c>
      <c r="O563" s="15" t="n">
        <v>0</v>
      </c>
      <c r="P563" s="23" t="n">
        <v>0</v>
      </c>
      <c r="Q563" s="23" t="n">
        <v>40</v>
      </c>
      <c r="R563" s="23" t="n">
        <v>0</v>
      </c>
      <c r="S563" s="28" t="n"/>
      <c r="T563" s="16" t="n">
        <v>1</v>
      </c>
      <c r="U563" s="28" t="n"/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15" t="n">
        <v>0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0</v>
      </c>
      <c r="M564" s="15" t="n">
        <v>0</v>
      </c>
      <c r="N564" s="15" t="n">
        <v>0</v>
      </c>
      <c r="O564" s="15" t="n">
        <v>0</v>
      </c>
      <c r="P564" s="23" t="n">
        <v>0</v>
      </c>
      <c r="Q564" s="23" t="n">
        <v>0</v>
      </c>
      <c r="R564" s="23" t="n">
        <v>0</v>
      </c>
      <c r="S564" s="28" t="n"/>
      <c r="T564" s="28" t="n"/>
      <c r="U564" s="28" t="n"/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15" t="n">
        <v>0</v>
      </c>
      <c r="F565" s="15" t="n">
        <v>0</v>
      </c>
      <c r="G565" s="15" t="n">
        <v>0</v>
      </c>
      <c r="H565" s="15" t="n">
        <v>0</v>
      </c>
      <c r="I565" s="15" t="n">
        <v>0</v>
      </c>
      <c r="J565" s="15" t="n">
        <v>0</v>
      </c>
      <c r="K565" s="15" t="n">
        <v>0</v>
      </c>
      <c r="L565" s="15" t="n">
        <v>0</v>
      </c>
      <c r="M565" s="15" t="n">
        <v>0</v>
      </c>
      <c r="N565" s="15" t="n">
        <v>0</v>
      </c>
      <c r="O565" s="15" t="n">
        <v>0</v>
      </c>
      <c r="P565" s="23" t="n">
        <v>0</v>
      </c>
      <c r="Q565" s="23" t="n">
        <v>0</v>
      </c>
      <c r="R565" s="23" t="n">
        <v>0</v>
      </c>
      <c r="S565" s="28" t="n"/>
      <c r="T565" s="28" t="n"/>
      <c r="U565" s="28" t="n"/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15" t="n">
        <v>0</v>
      </c>
      <c r="F566" s="15" t="n">
        <v>0</v>
      </c>
      <c r="G566" s="15" t="n">
        <v>0</v>
      </c>
      <c r="H566" s="15" t="n">
        <v>0</v>
      </c>
      <c r="I566" s="15" t="n">
        <v>0</v>
      </c>
      <c r="J566" s="15" t="n">
        <v>0</v>
      </c>
      <c r="K566" s="15" t="n">
        <v>0</v>
      </c>
      <c r="L566" s="15" t="n">
        <v>0</v>
      </c>
      <c r="M566" s="15" t="n">
        <v>0</v>
      </c>
      <c r="N566" s="15" t="n">
        <v>0</v>
      </c>
      <c r="O566" s="15" t="n">
        <v>0</v>
      </c>
      <c r="P566" s="23" t="n">
        <v>0</v>
      </c>
      <c r="Q566" s="23" t="n">
        <v>0</v>
      </c>
      <c r="R566" s="23" t="n">
        <v>0</v>
      </c>
      <c r="S566" s="28" t="n"/>
      <c r="T566" s="28" t="n"/>
      <c r="U566" s="28" t="n"/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15" t="n">
        <v>0</v>
      </c>
      <c r="F567" s="15" t="n">
        <v>0</v>
      </c>
      <c r="G567" s="15" t="n">
        <v>0</v>
      </c>
      <c r="H567" s="15" t="n">
        <v>0</v>
      </c>
      <c r="I567" s="15" t="n">
        <v>0</v>
      </c>
      <c r="J567" s="15" t="n">
        <v>0</v>
      </c>
      <c r="K567" s="15" t="n">
        <v>0</v>
      </c>
      <c r="L567" s="15" t="n">
        <v>0</v>
      </c>
      <c r="M567" s="15" t="n">
        <v>0</v>
      </c>
      <c r="N567" s="15" t="n">
        <v>0</v>
      </c>
      <c r="O567" s="15" t="n">
        <v>0</v>
      </c>
      <c r="P567" s="23" t="n">
        <v>0</v>
      </c>
      <c r="Q567" s="23" t="n">
        <v>0</v>
      </c>
      <c r="R567" s="23" t="n">
        <v>0</v>
      </c>
      <c r="S567" s="28" t="n"/>
      <c r="T567" s="28" t="n"/>
      <c r="U567" s="28" t="n"/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0" t="n">
        <v>0</v>
      </c>
      <c r="F568" s="20" t="n">
        <v>0</v>
      </c>
      <c r="G568" s="20" t="n">
        <v>0</v>
      </c>
      <c r="H568" s="20" t="n">
        <v>0</v>
      </c>
      <c r="I568" s="20" t="n">
        <v>0</v>
      </c>
      <c r="J568" s="20" t="n">
        <v>59236.69</v>
      </c>
      <c r="K568" s="20" t="n">
        <v>34007.69</v>
      </c>
      <c r="L568" s="20" t="n">
        <v>6304</v>
      </c>
      <c r="M568" s="20" t="n">
        <v>0</v>
      </c>
      <c r="N568" s="20" t="n">
        <v>93244.38</v>
      </c>
      <c r="O568" s="20" t="n">
        <v>6304</v>
      </c>
      <c r="P568" s="24" t="n">
        <v>0</v>
      </c>
      <c r="Q568" s="24" t="n">
        <v>652</v>
      </c>
      <c r="R568" s="24" t="n">
        <v>20</v>
      </c>
      <c r="S568" s="35" t="n"/>
      <c r="T568" s="35" t="n"/>
      <c r="U568" s="35" t="n"/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3" t="n">
        <v>80437</v>
      </c>
      <c r="F569" s="53" t="n">
        <v>14191</v>
      </c>
      <c r="G569" s="53" t="n">
        <v>116866.3</v>
      </c>
      <c r="H569" s="53" t="n">
        <v>0</v>
      </c>
      <c r="I569" s="53" t="n">
        <v>0</v>
      </c>
      <c r="J569" s="53" t="n">
        <v>871613.0099999998</v>
      </c>
      <c r="K569" s="53" t="n">
        <v>249909.71</v>
      </c>
      <c r="L569" s="53" t="n">
        <v>20882</v>
      </c>
      <c r="M569" s="53" t="n">
        <v>211494.3</v>
      </c>
      <c r="N569" s="53" t="n">
        <v>1121522.72</v>
      </c>
      <c r="O569" s="53" t="n">
        <v>20882</v>
      </c>
      <c r="P569" s="54" t="n">
        <v>884</v>
      </c>
      <c r="Q569" s="54" t="n">
        <v>7536</v>
      </c>
      <c r="R569" s="54" t="n">
        <v>65</v>
      </c>
      <c r="S569" s="56" t="n"/>
      <c r="T569" s="56" t="n"/>
      <c r="U569" s="56" t="n"/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15" t="n">
        <v>0</v>
      </c>
      <c r="F570" s="15" t="n">
        <v>0</v>
      </c>
      <c r="G570" s="15" t="n">
        <v>0</v>
      </c>
      <c r="H570" s="15" t="n">
        <v>0</v>
      </c>
      <c r="I570" s="15" t="n">
        <v>0</v>
      </c>
      <c r="J570" s="15" t="n">
        <v>0</v>
      </c>
      <c r="K570" s="15" t="n">
        <v>0</v>
      </c>
      <c r="L570" s="15" t="n">
        <v>0</v>
      </c>
      <c r="M570" s="15" t="n">
        <v>0</v>
      </c>
      <c r="N570" s="15" t="n">
        <v>0</v>
      </c>
      <c r="O570" s="15" t="n">
        <v>0</v>
      </c>
      <c r="P570" s="23" t="n">
        <v>0</v>
      </c>
      <c r="Q570" s="23" t="n">
        <v>0</v>
      </c>
      <c r="R570" s="23" t="n">
        <v>0</v>
      </c>
      <c r="S570" s="28" t="n"/>
      <c r="T570" s="28" t="n"/>
      <c r="U570" s="28" t="n"/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0" t="n">
        <v>0</v>
      </c>
      <c r="F571" s="20" t="n">
        <v>0</v>
      </c>
      <c r="G571" s="20" t="n">
        <v>0</v>
      </c>
      <c r="H571" s="20" t="n">
        <v>0</v>
      </c>
      <c r="I571" s="20" t="n">
        <v>0</v>
      </c>
      <c r="J571" s="20" t="n">
        <v>0</v>
      </c>
      <c r="K571" s="20" t="n">
        <v>0</v>
      </c>
      <c r="L571" s="20" t="n">
        <v>0</v>
      </c>
      <c r="M571" s="20" t="n">
        <v>0</v>
      </c>
      <c r="N571" s="20" t="n">
        <v>0</v>
      </c>
      <c r="O571" s="20" t="n">
        <v>0</v>
      </c>
      <c r="P571" s="24" t="n">
        <v>0</v>
      </c>
      <c r="Q571" s="24" t="n">
        <v>0</v>
      </c>
      <c r="R571" s="24" t="n">
        <v>0</v>
      </c>
      <c r="S571" s="35" t="n"/>
      <c r="T571" s="35" t="n"/>
      <c r="U571" s="35" t="n"/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15" t="n">
        <v>-8328</v>
      </c>
      <c r="F572" s="15" t="n">
        <v>-8328</v>
      </c>
      <c r="G572" s="15" t="n">
        <v>0</v>
      </c>
      <c r="H572" s="15" t="n">
        <v>0</v>
      </c>
      <c r="I572" s="15" t="n">
        <v>0</v>
      </c>
      <c r="J572" s="15" t="n">
        <v>-16795.3</v>
      </c>
      <c r="K572" s="15" t="n">
        <v>0</v>
      </c>
      <c r="L572" s="15" t="n">
        <v>0</v>
      </c>
      <c r="M572" s="15" t="n">
        <v>-16656</v>
      </c>
      <c r="N572" s="15" t="n">
        <v>-16795.3</v>
      </c>
      <c r="O572" s="15" t="n">
        <v>0</v>
      </c>
      <c r="P572" s="23" t="n">
        <v>-67</v>
      </c>
      <c r="Q572" s="23" t="n">
        <v>-120</v>
      </c>
      <c r="R572" s="23" t="n">
        <v>0</v>
      </c>
      <c r="S572" s="16" t="n">
        <v>-0.9932791450738578</v>
      </c>
      <c r="T572" s="16" t="n">
        <v>-1.001586288740332</v>
      </c>
      <c r="U572" s="28" t="n"/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15" t="n">
        <v>0</v>
      </c>
      <c r="F573" s="15" t="n">
        <v>0</v>
      </c>
      <c r="G573" s="15" t="n">
        <v>0</v>
      </c>
      <c r="H573" s="15" t="n">
        <v>0</v>
      </c>
      <c r="I573" s="15" t="n">
        <v>0</v>
      </c>
      <c r="J573" s="15" t="n">
        <v>0</v>
      </c>
      <c r="K573" s="15" t="n">
        <v>0</v>
      </c>
      <c r="L573" s="15" t="n">
        <v>0</v>
      </c>
      <c r="M573" s="15" t="n">
        <v>0</v>
      </c>
      <c r="N573" s="15" t="n">
        <v>0</v>
      </c>
      <c r="O573" s="15" t="n">
        <v>0</v>
      </c>
      <c r="P573" s="23" t="n">
        <v>0</v>
      </c>
      <c r="Q573" s="23" t="n">
        <v>0</v>
      </c>
      <c r="R573" s="23" t="n">
        <v>0</v>
      </c>
      <c r="S573" s="28" t="n"/>
      <c r="T573" s="28" t="n"/>
      <c r="U573" s="28" t="n"/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15" t="n">
        <v>0</v>
      </c>
      <c r="F574" s="15" t="n">
        <v>0</v>
      </c>
      <c r="G574" s="15" t="n">
        <v>0</v>
      </c>
      <c r="H574" s="15" t="n">
        <v>0</v>
      </c>
      <c r="I574" s="15" t="n">
        <v>0</v>
      </c>
      <c r="J574" s="15" t="n">
        <v>0</v>
      </c>
      <c r="K574" s="15" t="n">
        <v>48751.38</v>
      </c>
      <c r="L574" s="15" t="n">
        <v>0</v>
      </c>
      <c r="M574" s="15" t="n">
        <v>0</v>
      </c>
      <c r="N574" s="15" t="n">
        <v>48751.38</v>
      </c>
      <c r="O574" s="15" t="n">
        <v>0</v>
      </c>
      <c r="P574" s="23" t="n">
        <v>0</v>
      </c>
      <c r="Q574" s="23" t="n">
        <v>260</v>
      </c>
      <c r="R574" s="23" t="n">
        <v>0</v>
      </c>
      <c r="S574" s="28" t="n"/>
      <c r="T574" s="16" t="n">
        <v>0.1295391285045454</v>
      </c>
      <c r="U574" s="28" t="n"/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15" t="n">
        <v>0</v>
      </c>
      <c r="F575" s="15" t="n">
        <v>0</v>
      </c>
      <c r="G575" s="15" t="n">
        <v>0</v>
      </c>
      <c r="H575" s="15" t="n">
        <v>0</v>
      </c>
      <c r="I575" s="15" t="n">
        <v>0</v>
      </c>
      <c r="J575" s="15" t="n">
        <v>0</v>
      </c>
      <c r="K575" s="15" t="n">
        <v>0</v>
      </c>
      <c r="L575" s="15" t="n">
        <v>0</v>
      </c>
      <c r="M575" s="15" t="n">
        <v>0</v>
      </c>
      <c r="N575" s="15" t="n">
        <v>0</v>
      </c>
      <c r="O575" s="15" t="n">
        <v>0</v>
      </c>
      <c r="P575" s="23" t="n">
        <v>0</v>
      </c>
      <c r="Q575" s="23" t="n">
        <v>0</v>
      </c>
      <c r="R575" s="23" t="n">
        <v>0</v>
      </c>
      <c r="S575" s="28" t="n"/>
      <c r="T575" s="28" t="n"/>
      <c r="U575" s="28" t="n"/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0</v>
      </c>
      <c r="K576" s="15" t="n">
        <v>24375.69</v>
      </c>
      <c r="L576" s="15" t="n">
        <v>0</v>
      </c>
      <c r="M576" s="15" t="n">
        <v>0</v>
      </c>
      <c r="N576" s="15" t="n">
        <v>24375.69</v>
      </c>
      <c r="O576" s="15" t="n">
        <v>0</v>
      </c>
      <c r="P576" s="23" t="n">
        <v>0</v>
      </c>
      <c r="Q576" s="23" t="n">
        <v>130</v>
      </c>
      <c r="R576" s="23" t="n">
        <v>0</v>
      </c>
      <c r="S576" s="28" t="n"/>
      <c r="T576" s="16" t="n">
        <v>0.5042436982699398</v>
      </c>
      <c r="U576" s="28" t="n"/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15" t="n">
        <v>0</v>
      </c>
      <c r="F577" s="15" t="n">
        <v>0</v>
      </c>
      <c r="G577" s="15" t="n">
        <v>0</v>
      </c>
      <c r="H577" s="15" t="n">
        <v>0</v>
      </c>
      <c r="I577" s="15" t="n">
        <v>0</v>
      </c>
      <c r="J577" s="15" t="n">
        <v>0</v>
      </c>
      <c r="K577" s="15" t="n">
        <v>0</v>
      </c>
      <c r="L577" s="15" t="n">
        <v>0</v>
      </c>
      <c r="M577" s="15" t="n">
        <v>0</v>
      </c>
      <c r="N577" s="15" t="n">
        <v>0</v>
      </c>
      <c r="O577" s="15" t="n">
        <v>0</v>
      </c>
      <c r="P577" s="23" t="n">
        <v>0</v>
      </c>
      <c r="Q577" s="23" t="n">
        <v>0</v>
      </c>
      <c r="R577" s="23" t="n">
        <v>0</v>
      </c>
      <c r="S577" s="28" t="n"/>
      <c r="T577" s="28" t="n"/>
      <c r="U577" s="28" t="n"/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23" t="n">
        <v>0</v>
      </c>
      <c r="Q578" s="23" t="n">
        <v>0</v>
      </c>
      <c r="R578" s="23" t="n">
        <v>0</v>
      </c>
      <c r="S578" s="28" t="n"/>
      <c r="T578" s="28" t="n"/>
      <c r="U578" s="28" t="n"/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15" t="n">
        <v>0</v>
      </c>
      <c r="F579" s="15" t="n">
        <v>0</v>
      </c>
      <c r="G579" s="15" t="n">
        <v>0</v>
      </c>
      <c r="H579" s="15" t="n">
        <v>0</v>
      </c>
      <c r="I579" s="15" t="n">
        <v>0</v>
      </c>
      <c r="J579" s="15" t="n">
        <v>0</v>
      </c>
      <c r="K579" s="15" t="n">
        <v>0</v>
      </c>
      <c r="L579" s="15" t="n">
        <v>0</v>
      </c>
      <c r="M579" s="15" t="n">
        <v>0</v>
      </c>
      <c r="N579" s="15" t="n">
        <v>0</v>
      </c>
      <c r="O579" s="15" t="n">
        <v>0</v>
      </c>
      <c r="P579" s="23" t="n">
        <v>0</v>
      </c>
      <c r="Q579" s="23" t="n">
        <v>0</v>
      </c>
      <c r="R579" s="23" t="n">
        <v>0</v>
      </c>
      <c r="S579" s="28" t="n"/>
      <c r="T579" s="28" t="n"/>
      <c r="U579" s="28" t="n"/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15" t="n">
        <v>0</v>
      </c>
      <c r="F580" s="15" t="n">
        <v>0</v>
      </c>
      <c r="G580" s="15" t="n">
        <v>0</v>
      </c>
      <c r="H580" s="15" t="n">
        <v>0</v>
      </c>
      <c r="I580" s="15" t="n">
        <v>0</v>
      </c>
      <c r="J580" s="15" t="n">
        <v>0</v>
      </c>
      <c r="K580" s="15" t="n">
        <v>0</v>
      </c>
      <c r="L580" s="15" t="n">
        <v>0</v>
      </c>
      <c r="M580" s="15" t="n">
        <v>0</v>
      </c>
      <c r="N580" s="15" t="n">
        <v>0</v>
      </c>
      <c r="O580" s="15" t="n">
        <v>0</v>
      </c>
      <c r="P580" s="23" t="n">
        <v>0</v>
      </c>
      <c r="Q580" s="23" t="n">
        <v>0</v>
      </c>
      <c r="R580" s="23" t="n">
        <v>0</v>
      </c>
      <c r="S580" s="28" t="n"/>
      <c r="T580" s="28" t="n"/>
      <c r="U580" s="28" t="n"/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15" t="n">
        <v>0</v>
      </c>
      <c r="F581" s="15" t="n">
        <v>0</v>
      </c>
      <c r="G581" s="15" t="n">
        <v>0</v>
      </c>
      <c r="H581" s="15" t="n">
        <v>0</v>
      </c>
      <c r="I581" s="15" t="n">
        <v>0</v>
      </c>
      <c r="J581" s="15" t="n">
        <v>0</v>
      </c>
      <c r="K581" s="15" t="n">
        <v>0</v>
      </c>
      <c r="L581" s="15" t="n">
        <v>0</v>
      </c>
      <c r="M581" s="15" t="n">
        <v>0</v>
      </c>
      <c r="N581" s="15" t="n">
        <v>0</v>
      </c>
      <c r="O581" s="15" t="n">
        <v>0</v>
      </c>
      <c r="P581" s="23" t="n">
        <v>0</v>
      </c>
      <c r="Q581" s="23" t="n">
        <v>0</v>
      </c>
      <c r="R581" s="23" t="n">
        <v>0</v>
      </c>
      <c r="S581" s="28" t="n"/>
      <c r="T581" s="28" t="n"/>
      <c r="U581" s="28" t="n"/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0" t="n">
        <v>-8328</v>
      </c>
      <c r="F582" s="20" t="n">
        <v>-8328</v>
      </c>
      <c r="G582" s="20" t="n">
        <v>0</v>
      </c>
      <c r="H582" s="20" t="n">
        <v>0</v>
      </c>
      <c r="I582" s="20" t="n">
        <v>0</v>
      </c>
      <c r="J582" s="20" t="n">
        <v>-16795.3</v>
      </c>
      <c r="K582" s="20" t="n">
        <v>73127.06999999999</v>
      </c>
      <c r="L582" s="20" t="n">
        <v>0</v>
      </c>
      <c r="M582" s="20" t="n">
        <v>-16656</v>
      </c>
      <c r="N582" s="20" t="n">
        <v>56331.77</v>
      </c>
      <c r="O582" s="20" t="n">
        <v>0</v>
      </c>
      <c r="P582" s="24" t="n">
        <v>-67</v>
      </c>
      <c r="Q582" s="24" t="n">
        <v>270</v>
      </c>
      <c r="R582" s="24" t="n">
        <v>0</v>
      </c>
      <c r="S582" s="35" t="n"/>
      <c r="T582" s="35" t="n"/>
      <c r="U582" s="35" t="n"/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15" t="n">
        <v>0</v>
      </c>
      <c r="F583" s="15" t="n">
        <v>0</v>
      </c>
      <c r="G583" s="15" t="n">
        <v>0</v>
      </c>
      <c r="H583" s="15" t="n">
        <v>0</v>
      </c>
      <c r="I583" s="15" t="n">
        <v>0</v>
      </c>
      <c r="J583" s="15" t="n">
        <v>0</v>
      </c>
      <c r="K583" s="15" t="n">
        <v>0</v>
      </c>
      <c r="L583" s="15" t="n">
        <v>0</v>
      </c>
      <c r="M583" s="15" t="n">
        <v>0</v>
      </c>
      <c r="N583" s="15" t="n">
        <v>0</v>
      </c>
      <c r="O583" s="15" t="n">
        <v>0</v>
      </c>
      <c r="P583" s="23" t="n">
        <v>0</v>
      </c>
      <c r="Q583" s="23" t="n">
        <v>0</v>
      </c>
      <c r="R583" s="23" t="n">
        <v>0</v>
      </c>
      <c r="S583" s="28" t="n"/>
      <c r="T583" s="28" t="n"/>
      <c r="U583" s="28" t="n"/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15" t="n">
        <v>0</v>
      </c>
      <c r="F584" s="15" t="n">
        <v>0</v>
      </c>
      <c r="G584" s="15" t="n">
        <v>0</v>
      </c>
      <c r="H584" s="15" t="n">
        <v>0</v>
      </c>
      <c r="I584" s="15" t="n">
        <v>0</v>
      </c>
      <c r="J584" s="15" t="n">
        <v>0</v>
      </c>
      <c r="K584" s="15" t="n">
        <v>0</v>
      </c>
      <c r="L584" s="15" t="n">
        <v>0</v>
      </c>
      <c r="M584" s="15" t="n">
        <v>0</v>
      </c>
      <c r="N584" s="15" t="n">
        <v>0</v>
      </c>
      <c r="O584" s="15" t="n">
        <v>0</v>
      </c>
      <c r="P584" s="23" t="n">
        <v>0</v>
      </c>
      <c r="Q584" s="23" t="n">
        <v>0</v>
      </c>
      <c r="R584" s="23" t="n">
        <v>0</v>
      </c>
      <c r="S584" s="28" t="n"/>
      <c r="T584" s="28" t="n"/>
      <c r="U584" s="28" t="n"/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15" t="n">
        <v>0</v>
      </c>
      <c r="F585" s="15" t="n">
        <v>0</v>
      </c>
      <c r="G585" s="15" t="n">
        <v>0</v>
      </c>
      <c r="H585" s="15" t="n">
        <v>0</v>
      </c>
      <c r="I585" s="15" t="n">
        <v>0</v>
      </c>
      <c r="J585" s="15" t="n">
        <v>0</v>
      </c>
      <c r="K585" s="15" t="n">
        <v>0</v>
      </c>
      <c r="L585" s="15" t="n">
        <v>0</v>
      </c>
      <c r="M585" s="15" t="n">
        <v>0</v>
      </c>
      <c r="N585" s="15" t="n">
        <v>0</v>
      </c>
      <c r="O585" s="15" t="n">
        <v>0</v>
      </c>
      <c r="P585" s="23" t="n">
        <v>0</v>
      </c>
      <c r="Q585" s="23" t="n">
        <v>0</v>
      </c>
      <c r="R585" s="23" t="n">
        <v>0</v>
      </c>
      <c r="S585" s="28" t="n"/>
      <c r="T585" s="28" t="n"/>
      <c r="U585" s="28" t="n"/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15" t="n">
        <v>48966</v>
      </c>
      <c r="F586" s="15" t="n">
        <v>18436</v>
      </c>
      <c r="G586" s="15" t="n">
        <v>0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0</v>
      </c>
      <c r="M586" s="15" t="n">
        <v>67402</v>
      </c>
      <c r="N586" s="15" t="n">
        <v>0</v>
      </c>
      <c r="O586" s="15" t="n">
        <v>0</v>
      </c>
      <c r="P586" s="23" t="n">
        <v>245</v>
      </c>
      <c r="Q586" s="23" t="n">
        <v>0</v>
      </c>
      <c r="R586" s="23" t="n">
        <v>0</v>
      </c>
      <c r="S586" s="16" t="n">
        <v>1</v>
      </c>
      <c r="T586" s="28" t="n"/>
      <c r="U586" s="28" t="n"/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15" t="n">
        <v>0</v>
      </c>
      <c r="F587" s="15" t="n">
        <v>0</v>
      </c>
      <c r="G587" s="15" t="n">
        <v>0</v>
      </c>
      <c r="H587" s="15" t="n">
        <v>0</v>
      </c>
      <c r="I587" s="15" t="n">
        <v>0</v>
      </c>
      <c r="J587" s="15" t="n">
        <v>0</v>
      </c>
      <c r="K587" s="15" t="n">
        <v>0</v>
      </c>
      <c r="L587" s="15" t="n">
        <v>0</v>
      </c>
      <c r="M587" s="15" t="n">
        <v>0</v>
      </c>
      <c r="N587" s="15" t="n">
        <v>0</v>
      </c>
      <c r="O587" s="15" t="n">
        <v>0</v>
      </c>
      <c r="P587" s="23" t="n">
        <v>0</v>
      </c>
      <c r="Q587" s="23" t="n">
        <v>0</v>
      </c>
      <c r="R587" s="23" t="n">
        <v>0</v>
      </c>
      <c r="S587" s="28" t="n"/>
      <c r="T587" s="28" t="n"/>
      <c r="U587" s="28" t="n"/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15" t="n">
        <v>0</v>
      </c>
      <c r="F588" s="15" t="n">
        <v>0</v>
      </c>
      <c r="G588" s="15" t="n">
        <v>0</v>
      </c>
      <c r="H588" s="15" t="n">
        <v>0</v>
      </c>
      <c r="I588" s="15" t="n">
        <v>0</v>
      </c>
      <c r="J588" s="15" t="n">
        <v>0</v>
      </c>
      <c r="K588" s="15" t="n">
        <v>150.17</v>
      </c>
      <c r="L588" s="15" t="n">
        <v>0</v>
      </c>
      <c r="M588" s="15" t="n">
        <v>0</v>
      </c>
      <c r="N588" s="15" t="n">
        <v>150.17</v>
      </c>
      <c r="O588" s="15" t="n">
        <v>0</v>
      </c>
      <c r="P588" s="23" t="n">
        <v>0</v>
      </c>
      <c r="Q588" s="23" t="n">
        <v>10</v>
      </c>
      <c r="R588" s="23" t="n">
        <v>0</v>
      </c>
      <c r="S588" s="28" t="n"/>
      <c r="T588" s="16" t="n">
        <v>0.007604248900024661</v>
      </c>
      <c r="U588" s="28" t="n"/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15" t="n">
        <v>0</v>
      </c>
      <c r="F589" s="15" t="n">
        <v>0</v>
      </c>
      <c r="G589" s="15" t="n">
        <v>0</v>
      </c>
      <c r="H589" s="15" t="n">
        <v>0</v>
      </c>
      <c r="I589" s="15" t="n">
        <v>0</v>
      </c>
      <c r="J589" s="15" t="n">
        <v>0</v>
      </c>
      <c r="K589" s="15" t="n">
        <v>0</v>
      </c>
      <c r="L589" s="15" t="n">
        <v>0</v>
      </c>
      <c r="M589" s="15" t="n">
        <v>0</v>
      </c>
      <c r="N589" s="15" t="n">
        <v>0</v>
      </c>
      <c r="O589" s="15" t="n">
        <v>0</v>
      </c>
      <c r="P589" s="23" t="n">
        <v>0</v>
      </c>
      <c r="Q589" s="23" t="n">
        <v>0</v>
      </c>
      <c r="R589" s="23" t="n">
        <v>0</v>
      </c>
      <c r="S589" s="28" t="n"/>
      <c r="T589" s="28" t="n"/>
      <c r="U589" s="28" t="n"/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15" t="n">
        <v>0</v>
      </c>
      <c r="F590" s="15" t="n">
        <v>0</v>
      </c>
      <c r="G590" s="15" t="n">
        <v>0</v>
      </c>
      <c r="H590" s="15" t="n">
        <v>0</v>
      </c>
      <c r="I590" s="15" t="n">
        <v>0</v>
      </c>
      <c r="J590" s="15" t="n">
        <v>0</v>
      </c>
      <c r="K590" s="15" t="n">
        <v>0</v>
      </c>
      <c r="L590" s="15" t="n">
        <v>0</v>
      </c>
      <c r="M590" s="15" t="n">
        <v>0</v>
      </c>
      <c r="N590" s="15" t="n">
        <v>0</v>
      </c>
      <c r="O590" s="15" t="n">
        <v>0</v>
      </c>
      <c r="P590" s="23" t="n">
        <v>0</v>
      </c>
      <c r="Q590" s="23" t="n">
        <v>0</v>
      </c>
      <c r="R590" s="23" t="n">
        <v>0</v>
      </c>
      <c r="S590" s="28" t="n"/>
      <c r="T590" s="28" t="n"/>
      <c r="U590" s="28" t="n"/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0" t="n">
        <v>48966</v>
      </c>
      <c r="F591" s="20" t="n">
        <v>18436</v>
      </c>
      <c r="G591" s="20" t="n">
        <v>0</v>
      </c>
      <c r="H591" s="20" t="n">
        <v>0</v>
      </c>
      <c r="I591" s="20" t="n">
        <v>0</v>
      </c>
      <c r="J591" s="20" t="n">
        <v>0</v>
      </c>
      <c r="K591" s="20" t="n">
        <v>150.17</v>
      </c>
      <c r="L591" s="20" t="n">
        <v>0</v>
      </c>
      <c r="M591" s="20" t="n">
        <v>67402</v>
      </c>
      <c r="N591" s="20" t="n">
        <v>150.17</v>
      </c>
      <c r="O591" s="20" t="n">
        <v>0</v>
      </c>
      <c r="P591" s="24" t="n">
        <v>245</v>
      </c>
      <c r="Q591" s="24" t="n">
        <v>10</v>
      </c>
      <c r="R591" s="24" t="n">
        <v>0</v>
      </c>
      <c r="S591" s="35" t="n"/>
      <c r="T591" s="35" t="n"/>
      <c r="U591" s="35" t="n"/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15" t="n">
        <v>0</v>
      </c>
      <c r="F592" s="15" t="n">
        <v>0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0</v>
      </c>
      <c r="M592" s="15" t="n">
        <v>0</v>
      </c>
      <c r="N592" s="15" t="n">
        <v>0</v>
      </c>
      <c r="O592" s="15" t="n">
        <v>0</v>
      </c>
      <c r="P592" s="23" t="n">
        <v>0</v>
      </c>
      <c r="Q592" s="23" t="n">
        <v>0</v>
      </c>
      <c r="R592" s="23" t="n">
        <v>0</v>
      </c>
      <c r="S592" s="28" t="n"/>
      <c r="T592" s="28" t="n"/>
      <c r="U592" s="28" t="n"/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15" t="n">
        <v>0</v>
      </c>
      <c r="F593" s="15" t="n">
        <v>0</v>
      </c>
      <c r="G593" s="15" t="n">
        <v>0</v>
      </c>
      <c r="H593" s="15" t="n">
        <v>0</v>
      </c>
      <c r="I593" s="15" t="n">
        <v>0</v>
      </c>
      <c r="J593" s="15" t="n">
        <v>0</v>
      </c>
      <c r="K593" s="15" t="n">
        <v>0</v>
      </c>
      <c r="L593" s="15" t="n">
        <v>0</v>
      </c>
      <c r="M593" s="15" t="n">
        <v>0</v>
      </c>
      <c r="N593" s="15" t="n">
        <v>0</v>
      </c>
      <c r="O593" s="15" t="n">
        <v>0</v>
      </c>
      <c r="P593" s="23" t="n">
        <v>0</v>
      </c>
      <c r="Q593" s="23" t="n">
        <v>0</v>
      </c>
      <c r="R593" s="23" t="n">
        <v>0</v>
      </c>
      <c r="S593" s="28" t="n"/>
      <c r="T593" s="28" t="n"/>
      <c r="U593" s="28" t="n"/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23" t="n">
        <v>0</v>
      </c>
      <c r="Q594" s="23" t="n">
        <v>0</v>
      </c>
      <c r="R594" s="23" t="n">
        <v>0</v>
      </c>
      <c r="S594" s="28" t="n"/>
      <c r="T594" s="28" t="n"/>
      <c r="U594" s="28" t="n"/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15" t="n">
        <v>0</v>
      </c>
      <c r="F595" s="15" t="n">
        <v>0</v>
      </c>
      <c r="G595" s="15" t="n">
        <v>0</v>
      </c>
      <c r="H595" s="15" t="n">
        <v>0</v>
      </c>
      <c r="I595" s="15" t="n">
        <v>0</v>
      </c>
      <c r="J595" s="15" t="n">
        <v>0</v>
      </c>
      <c r="K595" s="15" t="n">
        <v>0</v>
      </c>
      <c r="L595" s="15" t="n">
        <v>0</v>
      </c>
      <c r="M595" s="15" t="n">
        <v>0</v>
      </c>
      <c r="N595" s="15" t="n">
        <v>0</v>
      </c>
      <c r="O595" s="15" t="n">
        <v>0</v>
      </c>
      <c r="P595" s="23" t="n">
        <v>0</v>
      </c>
      <c r="Q595" s="23" t="n">
        <v>0</v>
      </c>
      <c r="R595" s="23" t="n">
        <v>0</v>
      </c>
      <c r="S595" s="28" t="n"/>
      <c r="T595" s="28" t="n"/>
      <c r="U595" s="28" t="n"/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15" t="n">
        <v>0</v>
      </c>
      <c r="F596" s="15" t="n">
        <v>0</v>
      </c>
      <c r="G596" s="15" t="n">
        <v>0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0</v>
      </c>
      <c r="M596" s="15" t="n">
        <v>0</v>
      </c>
      <c r="N596" s="15" t="n">
        <v>0</v>
      </c>
      <c r="O596" s="15" t="n">
        <v>0</v>
      </c>
      <c r="P596" s="23" t="n">
        <v>0</v>
      </c>
      <c r="Q596" s="23" t="n">
        <v>0</v>
      </c>
      <c r="R596" s="23" t="n">
        <v>0</v>
      </c>
      <c r="S596" s="28" t="n"/>
      <c r="T596" s="28" t="n"/>
      <c r="U596" s="28" t="n"/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15" t="n">
        <v>0</v>
      </c>
      <c r="F597" s="15" t="n">
        <v>0</v>
      </c>
      <c r="G597" s="15" t="n">
        <v>0</v>
      </c>
      <c r="H597" s="15" t="n">
        <v>0</v>
      </c>
      <c r="I597" s="15" t="n">
        <v>0</v>
      </c>
      <c r="J597" s="15" t="n">
        <v>0</v>
      </c>
      <c r="K597" s="15" t="n">
        <v>32320</v>
      </c>
      <c r="L597" s="15" t="n">
        <v>0</v>
      </c>
      <c r="M597" s="15" t="n">
        <v>0</v>
      </c>
      <c r="N597" s="15" t="n">
        <v>32320</v>
      </c>
      <c r="O597" s="15" t="n">
        <v>0</v>
      </c>
      <c r="P597" s="23" t="n">
        <v>0</v>
      </c>
      <c r="Q597" s="23" t="n">
        <v>138</v>
      </c>
      <c r="R597" s="23" t="n">
        <v>0</v>
      </c>
      <c r="S597" s="28" t="n"/>
      <c r="T597" s="16" t="n">
        <v>0.2124278438744736</v>
      </c>
      <c r="U597" s="28" t="n"/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15" t="n">
        <v>0</v>
      </c>
      <c r="F598" s="15" t="n">
        <v>0</v>
      </c>
      <c r="G598" s="15" t="n">
        <v>0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0</v>
      </c>
      <c r="M598" s="15" t="n">
        <v>0</v>
      </c>
      <c r="N598" s="15" t="n">
        <v>0</v>
      </c>
      <c r="O598" s="15" t="n">
        <v>0</v>
      </c>
      <c r="P598" s="23" t="n">
        <v>0</v>
      </c>
      <c r="Q598" s="23" t="n">
        <v>0</v>
      </c>
      <c r="R598" s="23" t="n">
        <v>0</v>
      </c>
      <c r="S598" s="28" t="n"/>
      <c r="T598" s="28" t="n"/>
      <c r="U598" s="28" t="n"/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0" t="n">
        <v>0</v>
      </c>
      <c r="F599" s="20" t="n">
        <v>0</v>
      </c>
      <c r="G599" s="20" t="n">
        <v>0</v>
      </c>
      <c r="H599" s="20" t="n">
        <v>0</v>
      </c>
      <c r="I599" s="20" t="n">
        <v>0</v>
      </c>
      <c r="J599" s="20" t="n">
        <v>0</v>
      </c>
      <c r="K599" s="20" t="n">
        <v>32320</v>
      </c>
      <c r="L599" s="20" t="n">
        <v>0</v>
      </c>
      <c r="M599" s="20" t="n">
        <v>0</v>
      </c>
      <c r="N599" s="20" t="n">
        <v>32320</v>
      </c>
      <c r="O599" s="20" t="n">
        <v>0</v>
      </c>
      <c r="P599" s="24" t="n">
        <v>0</v>
      </c>
      <c r="Q599" s="24" t="n">
        <v>138</v>
      </c>
      <c r="R599" s="24" t="n">
        <v>0</v>
      </c>
      <c r="S599" s="35" t="n"/>
      <c r="T599" s="35" t="n"/>
      <c r="U599" s="35" t="n"/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0</v>
      </c>
      <c r="J600" s="15" t="n">
        <v>0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0</v>
      </c>
      <c r="P600" s="23" t="n">
        <v>0</v>
      </c>
      <c r="Q600" s="23" t="n">
        <v>0</v>
      </c>
      <c r="R600" s="23" t="n">
        <v>0</v>
      </c>
      <c r="S600" s="28" t="n"/>
      <c r="T600" s="28" t="n"/>
      <c r="U600" s="28" t="n"/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15" t="n">
        <v>0</v>
      </c>
      <c r="F601" s="15" t="n">
        <v>0</v>
      </c>
      <c r="G601" s="15" t="n">
        <v>0</v>
      </c>
      <c r="H601" s="15" t="n">
        <v>0</v>
      </c>
      <c r="I601" s="15" t="n">
        <v>0</v>
      </c>
      <c r="J601" s="15" t="n">
        <v>0</v>
      </c>
      <c r="K601" s="15" t="n">
        <v>0</v>
      </c>
      <c r="L601" s="15" t="n">
        <v>0</v>
      </c>
      <c r="M601" s="15" t="n">
        <v>0</v>
      </c>
      <c r="N601" s="15" t="n">
        <v>0</v>
      </c>
      <c r="O601" s="15" t="n">
        <v>0</v>
      </c>
      <c r="P601" s="23" t="n">
        <v>0</v>
      </c>
      <c r="Q601" s="23" t="n">
        <v>0</v>
      </c>
      <c r="R601" s="23" t="n">
        <v>0</v>
      </c>
      <c r="S601" s="28" t="n"/>
      <c r="T601" s="28" t="n"/>
      <c r="U601" s="28" t="n"/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0" t="n">
        <v>0</v>
      </c>
      <c r="F602" s="20" t="n">
        <v>0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0</v>
      </c>
      <c r="L602" s="20" t="n">
        <v>0</v>
      </c>
      <c r="M602" s="20" t="n">
        <v>0</v>
      </c>
      <c r="N602" s="20" t="n">
        <v>0</v>
      </c>
      <c r="O602" s="20" t="n">
        <v>0</v>
      </c>
      <c r="P602" s="24" t="n">
        <v>0</v>
      </c>
      <c r="Q602" s="24" t="n">
        <v>0</v>
      </c>
      <c r="R602" s="24" t="n">
        <v>0</v>
      </c>
      <c r="S602" s="35" t="n"/>
      <c r="T602" s="35" t="n"/>
      <c r="U602" s="35" t="n"/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3" t="n">
        <v>40638</v>
      </c>
      <c r="F603" s="53" t="n">
        <v>10108</v>
      </c>
      <c r="G603" s="53" t="n">
        <v>0</v>
      </c>
      <c r="H603" s="53" t="n">
        <v>0</v>
      </c>
      <c r="I603" s="53" t="n">
        <v>0</v>
      </c>
      <c r="J603" s="53" t="n">
        <v>-16795.3</v>
      </c>
      <c r="K603" s="53" t="n">
        <v>105597.24</v>
      </c>
      <c r="L603" s="53" t="n">
        <v>0</v>
      </c>
      <c r="M603" s="53" t="n">
        <v>50746</v>
      </c>
      <c r="N603" s="53" t="n">
        <v>88801.94</v>
      </c>
      <c r="O603" s="53" t="n">
        <v>0</v>
      </c>
      <c r="P603" s="54" t="n">
        <v>178</v>
      </c>
      <c r="Q603" s="54" t="n">
        <v>418</v>
      </c>
      <c r="R603" s="54" t="n">
        <v>0</v>
      </c>
      <c r="S603" s="56" t="n"/>
      <c r="T603" s="56" t="n"/>
      <c r="U603" s="56" t="n"/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0" t="n">
        <v>4356827.85</v>
      </c>
      <c r="F604" s="30" t="n">
        <v>1981625.91</v>
      </c>
      <c r="G604" s="30" t="n">
        <v>899197.55</v>
      </c>
      <c r="H604" s="30" t="n">
        <v>486573.29</v>
      </c>
      <c r="I604" s="30" t="n">
        <v>163127</v>
      </c>
      <c r="J604" s="30" t="n">
        <v>5905597.85</v>
      </c>
      <c r="K604" s="30" t="n">
        <v>1905493.84</v>
      </c>
      <c r="L604" s="30" t="n">
        <v>231304</v>
      </c>
      <c r="M604" s="30" t="n">
        <v>7887351.600000001</v>
      </c>
      <c r="N604" s="30" t="n">
        <v>7811091.69</v>
      </c>
      <c r="O604" s="30" t="n">
        <v>231304</v>
      </c>
      <c r="P604" s="32" t="n">
        <v>31273.4</v>
      </c>
      <c r="Q604" s="32" t="n">
        <v>51851</v>
      </c>
      <c r="R604" s="32" t="n">
        <v>727</v>
      </c>
      <c r="S604" s="36" t="n"/>
      <c r="T604" s="36" t="n"/>
      <c r="U604" s="36" t="n"/>
    </row>
  </sheetData>
  <autoFilter ref="A4:U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C5FF"/>
    <outlinePr summaryBelow="1" summaryRight="1"/>
    <pageSetUpPr/>
  </sheetPr>
  <dimension ref="A1:R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14" customWidth="1" min="18" max="18"/>
  </cols>
  <sheetData>
    <row r="1" ht="34" customHeight="1">
      <c r="A1" s="26" t="inlineStr">
        <is>
          <t>Month-wise Litres &amp; Value — every customer</t>
        </is>
      </c>
    </row>
    <row r="2" ht="18" customHeight="1">
      <c r="A2" s="25" t="inlineStr">
        <is>
          <t>1 Apr – 25 Sep 2026   ·   Value = column V (without tax), net of returns   ·   Source: SAP sales extract   ·   Sep-26 = 1–25 Sep only</t>
        </is>
      </c>
    </row>
    <row r="4" ht="38" customHeight="1">
      <c r="A4" s="11" t="inlineStr">
        <is>
          <t>Customer</t>
        </is>
      </c>
      <c r="B4" s="11" t="inlineStr">
        <is>
          <t>ATR team</t>
        </is>
      </c>
      <c r="C4" s="11" t="inlineStr">
        <is>
          <t>Territory</t>
        </is>
      </c>
      <c r="D4" s="12" t="inlineStr">
        <is>
          <t>State</t>
        </is>
      </c>
      <c r="E4" s="12" t="inlineStr">
        <is>
          <t>Apr-26 Ltr</t>
        </is>
      </c>
      <c r="F4" s="12" t="inlineStr">
        <is>
          <t>Apr-26 Value</t>
        </is>
      </c>
      <c r="G4" s="12" t="inlineStr">
        <is>
          <t>May-26 Ltr</t>
        </is>
      </c>
      <c r="H4" s="12" t="inlineStr">
        <is>
          <t>May-26 Value</t>
        </is>
      </c>
      <c r="I4" s="12" t="inlineStr">
        <is>
          <t>Jun-26 Ltr</t>
        </is>
      </c>
      <c r="J4" s="12" t="inlineStr">
        <is>
          <t>Jun-26 Value</t>
        </is>
      </c>
      <c r="K4" s="12" t="inlineStr">
        <is>
          <t>Jul-26 Ltr</t>
        </is>
      </c>
      <c r="L4" s="12" t="inlineStr">
        <is>
          <t>Jul-26 Value</t>
        </is>
      </c>
      <c r="M4" s="12" t="inlineStr">
        <is>
          <t>Aug-26 Ltr</t>
        </is>
      </c>
      <c r="N4" s="12" t="inlineStr">
        <is>
          <t>Aug-26 Value</t>
        </is>
      </c>
      <c r="O4" s="12" t="inlineStr">
        <is>
          <t>Sep-26 Ltr</t>
        </is>
      </c>
      <c r="P4" s="12" t="inlineStr">
        <is>
          <t>Sep-26 Value</t>
        </is>
      </c>
      <c r="Q4" s="12" t="inlineStr">
        <is>
          <t>Total Ltr</t>
        </is>
      </c>
      <c r="R4" s="12" t="inlineStr">
        <is>
          <t>Total Value</t>
        </is>
      </c>
    </row>
    <row r="5" ht="20" customHeight="1">
      <c r="A5" s="13" t="inlineStr">
        <is>
          <t>ANITHA COLOURS</t>
        </is>
      </c>
      <c r="B5" s="13" t="inlineStr"/>
      <c r="C5" s="13" t="inlineStr">
        <is>
          <t>ALAPPUZHA- ANOODH</t>
        </is>
      </c>
      <c r="D5" s="13" t="inlineStr">
        <is>
          <t>Kerala</t>
        </is>
      </c>
      <c r="E5" s="23" t="n">
        <v>0</v>
      </c>
      <c r="F5" s="15" t="n">
        <v>0</v>
      </c>
      <c r="G5" s="23" t="n">
        <v>0</v>
      </c>
      <c r="H5" s="15" t="n">
        <v>0</v>
      </c>
      <c r="I5" s="23" t="n">
        <v>582</v>
      </c>
      <c r="J5" s="15" t="n">
        <v>41057.13</v>
      </c>
      <c r="K5" s="23" t="n">
        <v>178</v>
      </c>
      <c r="L5" s="15" t="n">
        <v>24068</v>
      </c>
      <c r="M5" s="23" t="n">
        <v>22</v>
      </c>
      <c r="N5" s="15" t="n">
        <v>3080</v>
      </c>
      <c r="O5" s="23" t="n">
        <v>0</v>
      </c>
      <c r="P5" s="15" t="n">
        <v>0</v>
      </c>
      <c r="Q5" s="23" t="n">
        <v>782</v>
      </c>
      <c r="R5" s="15" t="n">
        <v>68205.13</v>
      </c>
    </row>
    <row r="6" ht="20" customHeight="1">
      <c r="A6" s="13" t="inlineStr">
        <is>
          <t>Ask Agencies</t>
        </is>
      </c>
      <c r="B6" s="13" t="inlineStr"/>
      <c r="C6" s="13" t="inlineStr">
        <is>
          <t>ALAPPUZHA- ANOODH</t>
        </is>
      </c>
      <c r="D6" s="13" t="inlineStr">
        <is>
          <t>Kerala</t>
        </is>
      </c>
      <c r="E6" s="23" t="n">
        <v>0</v>
      </c>
      <c r="F6" s="15" t="n">
        <v>0</v>
      </c>
      <c r="G6" s="23" t="n">
        <v>0</v>
      </c>
      <c r="H6" s="15" t="n">
        <v>0</v>
      </c>
      <c r="I6" s="23" t="n">
        <v>0</v>
      </c>
      <c r="J6" s="15" t="n">
        <v>0</v>
      </c>
      <c r="K6" s="23" t="n">
        <v>0</v>
      </c>
      <c r="L6" s="15" t="n">
        <v>0</v>
      </c>
      <c r="M6" s="23" t="n">
        <v>0</v>
      </c>
      <c r="N6" s="15" t="n">
        <v>0</v>
      </c>
      <c r="O6" s="23" t="n">
        <v>36</v>
      </c>
      <c r="P6" s="15" t="n">
        <v>5850</v>
      </c>
      <c r="Q6" s="23" t="n">
        <v>36</v>
      </c>
      <c r="R6" s="15" t="n">
        <v>5850</v>
      </c>
    </row>
    <row r="7" ht="20" customHeight="1">
      <c r="A7" s="13" t="inlineStr">
        <is>
          <t>Avittam Traders</t>
        </is>
      </c>
      <c r="B7" s="13" t="inlineStr"/>
      <c r="C7" s="13" t="inlineStr">
        <is>
          <t>ALAPPUZHA- ANOODH</t>
        </is>
      </c>
      <c r="D7" s="13" t="inlineStr">
        <is>
          <t>Kerala</t>
        </is>
      </c>
      <c r="E7" s="23" t="n">
        <v>288</v>
      </c>
      <c r="F7" s="15" t="n">
        <v>20084</v>
      </c>
      <c r="G7" s="23" t="n">
        <v>30</v>
      </c>
      <c r="H7" s="15" t="n">
        <v>7770</v>
      </c>
      <c r="I7" s="23" t="n">
        <v>0</v>
      </c>
      <c r="J7" s="15" t="n">
        <v>0</v>
      </c>
      <c r="K7" s="23" t="n">
        <v>0</v>
      </c>
      <c r="L7" s="15" t="n">
        <v>0</v>
      </c>
      <c r="M7" s="23" t="n">
        <v>0</v>
      </c>
      <c r="N7" s="15" t="n">
        <v>0</v>
      </c>
      <c r="O7" s="23" t="n">
        <v>30</v>
      </c>
      <c r="P7" s="15" t="n">
        <v>7752</v>
      </c>
      <c r="Q7" s="23" t="n">
        <v>348</v>
      </c>
      <c r="R7" s="15" t="n">
        <v>35606</v>
      </c>
    </row>
    <row r="8" ht="20" customHeight="1">
      <c r="A8" s="13" t="inlineStr">
        <is>
          <t>Bharath paints</t>
        </is>
      </c>
      <c r="B8" s="13" t="inlineStr">
        <is>
          <t>ATR – Archers</t>
        </is>
      </c>
      <c r="C8" s="13" t="inlineStr">
        <is>
          <t>ALAPPUZHA- ANOODH</t>
        </is>
      </c>
      <c r="D8" s="13" t="inlineStr">
        <is>
          <t>Kerala</t>
        </is>
      </c>
      <c r="E8" s="23" t="n">
        <v>0</v>
      </c>
      <c r="F8" s="15" t="n">
        <v>0</v>
      </c>
      <c r="G8" s="23" t="n">
        <v>0</v>
      </c>
      <c r="H8" s="15" t="n">
        <v>0</v>
      </c>
      <c r="I8" s="23" t="n">
        <v>680</v>
      </c>
      <c r="J8" s="15" t="n">
        <v>46196</v>
      </c>
      <c r="K8" s="23" t="n">
        <v>0</v>
      </c>
      <c r="L8" s="15" t="n">
        <v>0</v>
      </c>
      <c r="M8" s="23" t="n">
        <v>28</v>
      </c>
      <c r="N8" s="15" t="n">
        <v>4086</v>
      </c>
      <c r="O8" s="23" t="n">
        <v>-70</v>
      </c>
      <c r="P8" s="15" t="n">
        <v>-14240.63</v>
      </c>
      <c r="Q8" s="23" t="n">
        <v>638</v>
      </c>
      <c r="R8" s="15" t="n">
        <v>36041.37</v>
      </c>
    </row>
    <row r="9" ht="20" customHeight="1">
      <c r="A9" s="13" t="inlineStr">
        <is>
          <t>CHAKKALAYIL AGENCIES ALPY</t>
        </is>
      </c>
      <c r="B9" s="13" t="inlineStr"/>
      <c r="C9" s="13" t="inlineStr">
        <is>
          <t>ALAPPUZHA- ANOODH</t>
        </is>
      </c>
      <c r="D9" s="13" t="inlineStr">
        <is>
          <t>Kerala</t>
        </is>
      </c>
      <c r="E9" s="23" t="n">
        <v>30</v>
      </c>
      <c r="F9" s="15" t="n">
        <v>7560</v>
      </c>
      <c r="G9" s="23" t="n">
        <v>0</v>
      </c>
      <c r="H9" s="15" t="n">
        <v>0</v>
      </c>
      <c r="I9" s="23" t="n">
        <v>34</v>
      </c>
      <c r="J9" s="15" t="n">
        <v>9476</v>
      </c>
      <c r="K9" s="23" t="n">
        <v>34</v>
      </c>
      <c r="L9" s="15" t="n">
        <v>7341.42</v>
      </c>
      <c r="M9" s="23" t="n">
        <v>60</v>
      </c>
      <c r="N9" s="15" t="n">
        <v>15504</v>
      </c>
      <c r="O9" s="23" t="n">
        <v>0</v>
      </c>
      <c r="P9" s="15" t="n">
        <v>0</v>
      </c>
      <c r="Q9" s="23" t="n">
        <v>158</v>
      </c>
      <c r="R9" s="15" t="n">
        <v>39881.42</v>
      </c>
    </row>
    <row r="10" ht="20" customHeight="1">
      <c r="A10" s="13" t="inlineStr">
        <is>
          <t>CHOICE PAINTS KAALAVOOR</t>
        </is>
      </c>
      <c r="B10" s="13" t="inlineStr"/>
      <c r="C10" s="13" t="inlineStr">
        <is>
          <t>ALAPPUZHA- ANOODH</t>
        </is>
      </c>
      <c r="D10" s="13" t="inlineStr">
        <is>
          <t>Kerala</t>
        </is>
      </c>
      <c r="E10" s="23" t="n">
        <v>0</v>
      </c>
      <c r="F10" s="15" t="n">
        <v>0</v>
      </c>
      <c r="G10" s="23" t="n">
        <v>116</v>
      </c>
      <c r="H10" s="15" t="n">
        <v>22337.19</v>
      </c>
      <c r="I10" s="23" t="n">
        <v>0</v>
      </c>
      <c r="J10" s="15" t="n">
        <v>0</v>
      </c>
      <c r="K10" s="23" t="n">
        <v>350</v>
      </c>
      <c r="L10" s="15" t="n">
        <v>60230</v>
      </c>
      <c r="M10" s="23" t="n">
        <v>282</v>
      </c>
      <c r="N10" s="15" t="n">
        <v>42648.53</v>
      </c>
      <c r="O10" s="23" t="n">
        <v>452</v>
      </c>
      <c r="P10" s="15" t="n">
        <v>70187.45999999999</v>
      </c>
      <c r="Q10" s="23" t="n">
        <v>1200</v>
      </c>
      <c r="R10" s="15" t="n">
        <v>195403.18</v>
      </c>
    </row>
    <row r="11" ht="20" customHeight="1">
      <c r="A11" s="13" t="inlineStr">
        <is>
          <t>COLOUR HOUSE.ALPY</t>
        </is>
      </c>
      <c r="B11" s="13" t="inlineStr"/>
      <c r="C11" s="13" t="inlineStr">
        <is>
          <t>ALAPPUZHA- ANOODH</t>
        </is>
      </c>
      <c r="D11" s="13" t="inlineStr">
        <is>
          <t>Kerala</t>
        </is>
      </c>
      <c r="E11" s="23" t="n">
        <v>0</v>
      </c>
      <c r="F11" s="15" t="n">
        <v>0</v>
      </c>
      <c r="G11" s="23" t="n">
        <v>0</v>
      </c>
      <c r="H11" s="15" t="n">
        <v>0</v>
      </c>
      <c r="I11" s="23" t="n">
        <v>0</v>
      </c>
      <c r="J11" s="15" t="n">
        <v>0</v>
      </c>
      <c r="K11" s="23" t="n">
        <v>284</v>
      </c>
      <c r="L11" s="15" t="n">
        <v>28879</v>
      </c>
      <c r="M11" s="23" t="n">
        <v>0</v>
      </c>
      <c r="N11" s="15" t="n">
        <v>0</v>
      </c>
      <c r="O11" s="23" t="n">
        <v>0</v>
      </c>
      <c r="P11" s="15" t="n">
        <v>0</v>
      </c>
      <c r="Q11" s="23" t="n">
        <v>284</v>
      </c>
      <c r="R11" s="15" t="n">
        <v>28879</v>
      </c>
    </row>
    <row r="12" ht="20" customHeight="1">
      <c r="A12" s="13" t="inlineStr">
        <is>
          <t>Colour House Pathirapally</t>
        </is>
      </c>
      <c r="B12" s="13" t="inlineStr"/>
      <c r="C12" s="13" t="inlineStr">
        <is>
          <t>ALAPPUZHA- ANOODH</t>
        </is>
      </c>
      <c r="D12" s="13" t="inlineStr">
        <is>
          <t>Kerala</t>
        </is>
      </c>
      <c r="E12" s="23" t="n">
        <v>194</v>
      </c>
      <c r="F12" s="15" t="n">
        <v>19894.16</v>
      </c>
      <c r="G12" s="23" t="n">
        <v>0</v>
      </c>
      <c r="H12" s="15" t="n">
        <v>0</v>
      </c>
      <c r="I12" s="23" t="n">
        <v>0</v>
      </c>
      <c r="J12" s="15" t="n">
        <v>0</v>
      </c>
      <c r="K12" s="23" t="n">
        <v>0</v>
      </c>
      <c r="L12" s="15" t="n">
        <v>0</v>
      </c>
      <c r="M12" s="23" t="n">
        <v>0</v>
      </c>
      <c r="N12" s="15" t="n">
        <v>0</v>
      </c>
      <c r="O12" s="23" t="n">
        <v>0</v>
      </c>
      <c r="P12" s="15" t="n">
        <v>0</v>
      </c>
      <c r="Q12" s="23" t="n">
        <v>194</v>
      </c>
      <c r="R12" s="15" t="n">
        <v>19894.16</v>
      </c>
    </row>
    <row r="13" ht="20" customHeight="1">
      <c r="A13" s="13" t="inlineStr">
        <is>
          <t>DEVI TRADES</t>
        </is>
      </c>
      <c r="B13" s="13" t="inlineStr"/>
      <c r="C13" s="13" t="inlineStr">
        <is>
          <t>ALAPPUZHA- ANOODH</t>
        </is>
      </c>
      <c r="D13" s="13" t="inlineStr">
        <is>
          <t>Kerala</t>
        </is>
      </c>
      <c r="E13" s="23" t="n">
        <v>16</v>
      </c>
      <c r="F13" s="15" t="n">
        <v>2885</v>
      </c>
      <c r="G13" s="23" t="n">
        <v>0</v>
      </c>
      <c r="H13" s="15" t="n">
        <v>0</v>
      </c>
      <c r="I13" s="23" t="n">
        <v>112</v>
      </c>
      <c r="J13" s="15" t="n">
        <v>21862.09</v>
      </c>
      <c r="K13" s="23" t="n">
        <v>0</v>
      </c>
      <c r="L13" s="15" t="n">
        <v>0</v>
      </c>
      <c r="M13" s="23" t="n">
        <v>0</v>
      </c>
      <c r="N13" s="15" t="n">
        <v>0</v>
      </c>
      <c r="O13" s="23" t="n">
        <v>0</v>
      </c>
      <c r="P13" s="15" t="n">
        <v>0</v>
      </c>
      <c r="Q13" s="23" t="n">
        <v>128</v>
      </c>
      <c r="R13" s="15" t="n">
        <v>24747.09</v>
      </c>
    </row>
    <row r="14" ht="20" customHeight="1">
      <c r="A14" s="13" t="inlineStr">
        <is>
          <t>Damraj Glass &amp; Buildware</t>
        </is>
      </c>
      <c r="B14" s="13" t="inlineStr"/>
      <c r="C14" s="13" t="inlineStr">
        <is>
          <t>ALAPPUZHA- ANOODH</t>
        </is>
      </c>
      <c r="D14" s="13" t="inlineStr">
        <is>
          <t>Kerala</t>
        </is>
      </c>
      <c r="E14" s="23" t="n">
        <v>0</v>
      </c>
      <c r="F14" s="15" t="n">
        <v>0</v>
      </c>
      <c r="G14" s="23" t="n">
        <v>0</v>
      </c>
      <c r="H14" s="15" t="n">
        <v>0</v>
      </c>
      <c r="I14" s="23" t="n">
        <v>0</v>
      </c>
      <c r="J14" s="15" t="n">
        <v>0</v>
      </c>
      <c r="K14" s="23" t="n">
        <v>0</v>
      </c>
      <c r="L14" s="15" t="n">
        <v>0</v>
      </c>
      <c r="M14" s="23" t="n">
        <v>18</v>
      </c>
      <c r="N14" s="15" t="n">
        <v>4006.44</v>
      </c>
      <c r="O14" s="23" t="n">
        <v>16</v>
      </c>
      <c r="P14" s="15" t="n">
        <v>3441</v>
      </c>
      <c r="Q14" s="23" t="n">
        <v>34</v>
      </c>
      <c r="R14" s="15" t="n">
        <v>7447.440000000001</v>
      </c>
    </row>
    <row r="15" ht="20" customHeight="1">
      <c r="A15" s="13" t="inlineStr">
        <is>
          <t>F4U ENTERPRIZES</t>
        </is>
      </c>
      <c r="B15" s="13" t="inlineStr"/>
      <c r="C15" s="13" t="inlineStr">
        <is>
          <t>ALAPPUZHA- ANOODH</t>
        </is>
      </c>
      <c r="D15" s="13" t="inlineStr">
        <is>
          <t>Kerala</t>
        </is>
      </c>
      <c r="E15" s="23" t="n">
        <v>70</v>
      </c>
      <c r="F15" s="15" t="n">
        <v>10444.26</v>
      </c>
      <c r="G15" s="23" t="n">
        <v>1262</v>
      </c>
      <c r="H15" s="15" t="n">
        <v>238234.09</v>
      </c>
      <c r="I15" s="23" t="n">
        <v>82</v>
      </c>
      <c r="J15" s="15" t="n">
        <v>13266</v>
      </c>
      <c r="K15" s="23" t="n">
        <v>0</v>
      </c>
      <c r="L15" s="15" t="n">
        <v>0</v>
      </c>
      <c r="M15" s="23" t="n">
        <v>0</v>
      </c>
      <c r="N15" s="15" t="n">
        <v>0</v>
      </c>
      <c r="O15" s="23" t="n">
        <v>0</v>
      </c>
      <c r="P15" s="15" t="n">
        <v>0</v>
      </c>
      <c r="Q15" s="23" t="n">
        <v>1414</v>
      </c>
      <c r="R15" s="15" t="n">
        <v>261944.35</v>
      </c>
    </row>
    <row r="16" ht="20" customHeight="1">
      <c r="A16" s="13" t="inlineStr">
        <is>
          <t>GREEN COLOURS</t>
        </is>
      </c>
      <c r="B16" s="13" t="inlineStr"/>
      <c r="C16" s="13" t="inlineStr">
        <is>
          <t>ALAPPUZHA- ANOODH</t>
        </is>
      </c>
      <c r="D16" s="13" t="inlineStr">
        <is>
          <t>Kerala</t>
        </is>
      </c>
      <c r="E16" s="23" t="n">
        <v>0</v>
      </c>
      <c r="F16" s="15" t="n">
        <v>0</v>
      </c>
      <c r="G16" s="23" t="n">
        <v>0</v>
      </c>
      <c r="H16" s="15" t="n">
        <v>0</v>
      </c>
      <c r="I16" s="23" t="n">
        <v>344</v>
      </c>
      <c r="J16" s="15" t="n">
        <v>27056</v>
      </c>
      <c r="K16" s="23" t="n">
        <v>0</v>
      </c>
      <c r="L16" s="15" t="n">
        <v>0</v>
      </c>
      <c r="M16" s="23" t="n">
        <v>0</v>
      </c>
      <c r="N16" s="15" t="n">
        <v>0</v>
      </c>
      <c r="O16" s="23" t="n">
        <v>0</v>
      </c>
      <c r="P16" s="15" t="n">
        <v>0</v>
      </c>
      <c r="Q16" s="23" t="n">
        <v>344</v>
      </c>
      <c r="R16" s="15" t="n">
        <v>27056</v>
      </c>
    </row>
    <row r="17" ht="20" customHeight="1">
      <c r="A17" s="13" t="inlineStr">
        <is>
          <t>GURUPRIYA PAINTS</t>
        </is>
      </c>
      <c r="B17" s="13" t="inlineStr"/>
      <c r="C17" s="13" t="inlineStr">
        <is>
          <t>ALAPPUZHA- ANOODH</t>
        </is>
      </c>
      <c r="D17" s="13" t="inlineStr">
        <is>
          <t>Kerala</t>
        </is>
      </c>
      <c r="E17" s="23" t="n">
        <v>362</v>
      </c>
      <c r="F17" s="15" t="n">
        <v>27911</v>
      </c>
      <c r="G17" s="23" t="n">
        <v>0</v>
      </c>
      <c r="H17" s="15" t="n">
        <v>0</v>
      </c>
      <c r="I17" s="23" t="n">
        <v>0</v>
      </c>
      <c r="J17" s="15" t="n">
        <v>0</v>
      </c>
      <c r="K17" s="23" t="n">
        <v>0</v>
      </c>
      <c r="L17" s="15" t="n">
        <v>0</v>
      </c>
      <c r="M17" s="23" t="n">
        <v>40</v>
      </c>
      <c r="N17" s="15" t="n">
        <v>6426</v>
      </c>
      <c r="O17" s="23" t="n">
        <v>148</v>
      </c>
      <c r="P17" s="15" t="n">
        <v>12331</v>
      </c>
      <c r="Q17" s="23" t="n">
        <v>550</v>
      </c>
      <c r="R17" s="15" t="n">
        <v>46668</v>
      </c>
    </row>
    <row r="18" ht="20" customHeight="1">
      <c r="A18" s="13" t="inlineStr">
        <is>
          <t>Ganesh Traders Alpy</t>
        </is>
      </c>
      <c r="B18" s="13" t="inlineStr"/>
      <c r="C18" s="13" t="inlineStr">
        <is>
          <t>ALAPPUZHA- ANOODH</t>
        </is>
      </c>
      <c r="D18" s="13" t="inlineStr">
        <is>
          <t>Kerala</t>
        </is>
      </c>
      <c r="E18" s="23" t="n">
        <v>30</v>
      </c>
      <c r="F18" s="15" t="n">
        <v>750.22</v>
      </c>
      <c r="G18" s="23" t="n">
        <v>260</v>
      </c>
      <c r="H18" s="15" t="n">
        <v>14680.98</v>
      </c>
      <c r="I18" s="23" t="n">
        <v>78</v>
      </c>
      <c r="J18" s="15" t="n">
        <v>9870</v>
      </c>
      <c r="K18" s="23" t="n">
        <v>76</v>
      </c>
      <c r="L18" s="15" t="n">
        <v>16989.7</v>
      </c>
      <c r="M18" s="23" t="n">
        <v>262</v>
      </c>
      <c r="N18" s="15" t="n">
        <v>22985</v>
      </c>
      <c r="O18" s="23" t="n">
        <v>48</v>
      </c>
      <c r="P18" s="15" t="n">
        <v>4950</v>
      </c>
      <c r="Q18" s="23" t="n">
        <v>754</v>
      </c>
      <c r="R18" s="15" t="n">
        <v>70225.89999999999</v>
      </c>
    </row>
    <row r="19" ht="20" customHeight="1">
      <c r="A19" s="13" t="inlineStr">
        <is>
          <t>J H AGENCIES VALIYAMARAM</t>
        </is>
      </c>
      <c r="B19" s="13" t="inlineStr"/>
      <c r="C19" s="13" t="inlineStr">
        <is>
          <t>ALAPPUZHA- ANOODH</t>
        </is>
      </c>
      <c r="D19" s="13" t="inlineStr">
        <is>
          <t>Kerala</t>
        </is>
      </c>
      <c r="E19" s="23" t="n">
        <v>100</v>
      </c>
      <c r="F19" s="15" t="n">
        <v>5931</v>
      </c>
      <c r="G19" s="23" t="n">
        <v>0</v>
      </c>
      <c r="H19" s="15" t="n">
        <v>0</v>
      </c>
      <c r="I19" s="23" t="n">
        <v>0</v>
      </c>
      <c r="J19" s="15" t="n">
        <v>0</v>
      </c>
      <c r="K19" s="23" t="n">
        <v>0</v>
      </c>
      <c r="L19" s="15" t="n">
        <v>0</v>
      </c>
      <c r="M19" s="23" t="n">
        <v>0</v>
      </c>
      <c r="N19" s="15" t="n">
        <v>0</v>
      </c>
      <c r="O19" s="23" t="n">
        <v>0</v>
      </c>
      <c r="P19" s="15" t="n">
        <v>0</v>
      </c>
      <c r="Q19" s="23" t="n">
        <v>100</v>
      </c>
      <c r="R19" s="15" t="n">
        <v>5931</v>
      </c>
    </row>
    <row r="20" ht="20" customHeight="1">
      <c r="A20" s="13" t="inlineStr">
        <is>
          <t>M.K COLOUR WORLD AND HARDWARES</t>
        </is>
      </c>
      <c r="B20" s="13" t="inlineStr"/>
      <c r="C20" s="13" t="inlineStr">
        <is>
          <t>ALAPPUZHA- ANOODH</t>
        </is>
      </c>
      <c r="D20" s="13" t="inlineStr">
        <is>
          <t>Kerala</t>
        </is>
      </c>
      <c r="E20" s="23" t="n">
        <v>0</v>
      </c>
      <c r="F20" s="15" t="n">
        <v>0</v>
      </c>
      <c r="G20" s="23" t="n">
        <v>1714</v>
      </c>
      <c r="H20" s="15" t="n">
        <v>175889.47</v>
      </c>
      <c r="I20" s="23" t="n">
        <v>0</v>
      </c>
      <c r="J20" s="15" t="n">
        <v>0</v>
      </c>
      <c r="K20" s="23" t="n">
        <v>0</v>
      </c>
      <c r="L20" s="15" t="n">
        <v>0</v>
      </c>
      <c r="M20" s="23" t="n">
        <v>0</v>
      </c>
      <c r="N20" s="15" t="n">
        <v>0</v>
      </c>
      <c r="O20" s="23" t="n">
        <v>0</v>
      </c>
      <c r="P20" s="15" t="n">
        <v>0</v>
      </c>
      <c r="Q20" s="23" t="n">
        <v>1714</v>
      </c>
      <c r="R20" s="15" t="n">
        <v>175889.47</v>
      </c>
    </row>
    <row r="21" ht="20" customHeight="1">
      <c r="A21" s="13" t="inlineStr">
        <is>
          <t>M/S THAMBURAN TRADERS</t>
        </is>
      </c>
      <c r="B21" s="13" t="inlineStr"/>
      <c r="C21" s="13" t="inlineStr">
        <is>
          <t>ALAPPUZHA- ANOODH</t>
        </is>
      </c>
      <c r="D21" s="13" t="inlineStr">
        <is>
          <t>Kerala</t>
        </is>
      </c>
      <c r="E21" s="23" t="n">
        <v>260</v>
      </c>
      <c r="F21" s="15" t="n">
        <v>17882</v>
      </c>
      <c r="G21" s="23" t="n">
        <v>292</v>
      </c>
      <c r="H21" s="15" t="n">
        <v>20270</v>
      </c>
      <c r="I21" s="23" t="n">
        <v>282</v>
      </c>
      <c r="J21" s="15" t="n">
        <v>21948</v>
      </c>
      <c r="K21" s="23" t="n">
        <v>482</v>
      </c>
      <c r="L21" s="15" t="n">
        <v>35549.71</v>
      </c>
      <c r="M21" s="23" t="n">
        <v>226</v>
      </c>
      <c r="N21" s="15" t="n">
        <v>16095.13</v>
      </c>
      <c r="O21" s="23" t="n">
        <v>0</v>
      </c>
      <c r="P21" s="15" t="n">
        <v>0</v>
      </c>
      <c r="Q21" s="23" t="n">
        <v>1542</v>
      </c>
      <c r="R21" s="15" t="n">
        <v>111744.84</v>
      </c>
    </row>
    <row r="22" ht="20" customHeight="1">
      <c r="A22" s="13" t="inlineStr">
        <is>
          <t>MS Trades ALPY</t>
        </is>
      </c>
      <c r="B22" s="13" t="inlineStr"/>
      <c r="C22" s="13" t="inlineStr">
        <is>
          <t>ALAPPUZHA- ANOODH</t>
        </is>
      </c>
      <c r="D22" s="13" t="inlineStr">
        <is>
          <t>Kerala</t>
        </is>
      </c>
      <c r="E22" s="23" t="n">
        <v>0</v>
      </c>
      <c r="F22" s="15" t="n">
        <v>0</v>
      </c>
      <c r="G22" s="23" t="n">
        <v>826</v>
      </c>
      <c r="H22" s="15" t="n">
        <v>82391.26000000001</v>
      </c>
      <c r="I22" s="23" t="n">
        <v>962</v>
      </c>
      <c r="J22" s="15" t="n">
        <v>109098.06</v>
      </c>
      <c r="K22" s="23" t="n">
        <v>222</v>
      </c>
      <c r="L22" s="15" t="n">
        <v>15813.71</v>
      </c>
      <c r="M22" s="23" t="n">
        <v>0</v>
      </c>
      <c r="N22" s="15" t="n">
        <v>0</v>
      </c>
      <c r="O22" s="23" t="n">
        <v>0</v>
      </c>
      <c r="P22" s="15" t="n">
        <v>0</v>
      </c>
      <c r="Q22" s="23" t="n">
        <v>2010</v>
      </c>
      <c r="R22" s="15" t="n">
        <v>207303.03</v>
      </c>
    </row>
    <row r="23" ht="20" customHeight="1">
      <c r="A23" s="13" t="inlineStr">
        <is>
          <t>Marvel General Traders</t>
        </is>
      </c>
      <c r="B23" s="13" t="inlineStr"/>
      <c r="C23" s="13" t="inlineStr">
        <is>
          <t>ALAPPUZHA- ANOODH</t>
        </is>
      </c>
      <c r="D23" s="13" t="inlineStr">
        <is>
          <t>Kerala</t>
        </is>
      </c>
      <c r="E23" s="23" t="n">
        <v>438</v>
      </c>
      <c r="F23" s="15" t="n">
        <v>39685.06</v>
      </c>
      <c r="G23" s="23" t="n">
        <v>320</v>
      </c>
      <c r="H23" s="15" t="n">
        <v>46561.19</v>
      </c>
      <c r="I23" s="23" t="n">
        <v>0</v>
      </c>
      <c r="J23" s="15" t="n">
        <v>0</v>
      </c>
      <c r="K23" s="23" t="n">
        <v>0</v>
      </c>
      <c r="L23" s="15" t="n">
        <v>0</v>
      </c>
      <c r="M23" s="23" t="n">
        <v>0</v>
      </c>
      <c r="N23" s="15" t="n">
        <v>0</v>
      </c>
      <c r="O23" s="23" t="n">
        <v>408</v>
      </c>
      <c r="P23" s="15" t="n">
        <v>30217.13</v>
      </c>
      <c r="Q23" s="23" t="n">
        <v>1166</v>
      </c>
      <c r="R23" s="15" t="n">
        <v>116463.38</v>
      </c>
    </row>
    <row r="24" ht="20" customHeight="1">
      <c r="A24" s="13" t="inlineStr">
        <is>
          <t>NEW VEE VEE PAINTS</t>
        </is>
      </c>
      <c r="B24" s="13" t="inlineStr"/>
      <c r="C24" s="13" t="inlineStr">
        <is>
          <t>ALAPPUZHA- ANOODH</t>
        </is>
      </c>
      <c r="D24" s="13" t="inlineStr">
        <is>
          <t>Kerala</t>
        </is>
      </c>
      <c r="E24" s="23" t="n">
        <v>0</v>
      </c>
      <c r="F24" s="15" t="n">
        <v>0</v>
      </c>
      <c r="G24" s="23" t="n">
        <v>0</v>
      </c>
      <c r="H24" s="15" t="n">
        <v>0</v>
      </c>
      <c r="I24" s="23" t="n">
        <v>0</v>
      </c>
      <c r="J24" s="15" t="n">
        <v>0</v>
      </c>
      <c r="K24" s="23" t="n">
        <v>110</v>
      </c>
      <c r="L24" s="15" t="n">
        <v>9197</v>
      </c>
      <c r="M24" s="23" t="n">
        <v>0</v>
      </c>
      <c r="N24" s="15" t="n">
        <v>0</v>
      </c>
      <c r="O24" s="23" t="n">
        <v>0</v>
      </c>
      <c r="P24" s="15" t="n">
        <v>0</v>
      </c>
      <c r="Q24" s="23" t="n">
        <v>110</v>
      </c>
      <c r="R24" s="15" t="n">
        <v>9197</v>
      </c>
    </row>
    <row r="25" ht="20" customHeight="1">
      <c r="A25" s="13" t="inlineStr">
        <is>
          <t>New Star Enterprises</t>
        </is>
      </c>
      <c r="B25" s="13" t="inlineStr"/>
      <c r="C25" s="13" t="inlineStr">
        <is>
          <t>ALAPPUZHA- ANOODH</t>
        </is>
      </c>
      <c r="D25" s="13" t="inlineStr">
        <is>
          <t>Kerala</t>
        </is>
      </c>
      <c r="E25" s="23" t="n">
        <v>0</v>
      </c>
      <c r="F25" s="15" t="n">
        <v>0</v>
      </c>
      <c r="G25" s="23" t="n">
        <v>0</v>
      </c>
      <c r="H25" s="15" t="n">
        <v>0</v>
      </c>
      <c r="I25" s="23" t="n">
        <v>0</v>
      </c>
      <c r="J25" s="15" t="n">
        <v>0</v>
      </c>
      <c r="K25" s="23" t="n">
        <v>0</v>
      </c>
      <c r="L25" s="15" t="n">
        <v>0</v>
      </c>
      <c r="M25" s="23" t="n">
        <v>0</v>
      </c>
      <c r="N25" s="15" t="n">
        <v>0</v>
      </c>
      <c r="O25" s="23" t="n">
        <v>66</v>
      </c>
      <c r="P25" s="15" t="n">
        <v>14010</v>
      </c>
      <c r="Q25" s="23" t="n">
        <v>66</v>
      </c>
      <c r="R25" s="15" t="n">
        <v>14010</v>
      </c>
    </row>
    <row r="26" ht="20" customHeight="1">
      <c r="A26" s="13" t="inlineStr">
        <is>
          <t>Nishad Hardwares</t>
        </is>
      </c>
      <c r="B26" s="13" t="inlineStr"/>
      <c r="C26" s="13" t="inlineStr">
        <is>
          <t>ALAPPUZHA- ANOODH</t>
        </is>
      </c>
      <c r="D26" s="13" t="inlineStr">
        <is>
          <t>Kerala</t>
        </is>
      </c>
      <c r="E26" s="23" t="n">
        <v>30</v>
      </c>
      <c r="F26" s="15" t="n">
        <v>8400</v>
      </c>
      <c r="G26" s="23" t="n">
        <v>222</v>
      </c>
      <c r="H26" s="15" t="n">
        <v>35394.19</v>
      </c>
      <c r="I26" s="23" t="n">
        <v>0</v>
      </c>
      <c r="J26" s="15" t="n">
        <v>0</v>
      </c>
      <c r="K26" s="23" t="n">
        <v>0</v>
      </c>
      <c r="L26" s="15" t="n">
        <v>0</v>
      </c>
      <c r="M26" s="23" t="n">
        <v>0</v>
      </c>
      <c r="N26" s="15" t="n">
        <v>0</v>
      </c>
      <c r="O26" s="23" t="n">
        <v>0</v>
      </c>
      <c r="P26" s="15" t="n">
        <v>0</v>
      </c>
      <c r="Q26" s="23" t="n">
        <v>252</v>
      </c>
      <c r="R26" s="15" t="n">
        <v>43794.19</v>
      </c>
    </row>
    <row r="27" ht="20" customHeight="1">
      <c r="A27" s="13" t="inlineStr">
        <is>
          <t>Ozanam Traders</t>
        </is>
      </c>
      <c r="B27" s="13" t="inlineStr"/>
      <c r="C27" s="13" t="inlineStr">
        <is>
          <t>ALAPPUZHA- ANOODH</t>
        </is>
      </c>
      <c r="D27" s="13" t="inlineStr">
        <is>
          <t>Kerala</t>
        </is>
      </c>
      <c r="E27" s="23" t="n">
        <v>0</v>
      </c>
      <c r="F27" s="15" t="n">
        <v>0</v>
      </c>
      <c r="G27" s="23" t="n">
        <v>100</v>
      </c>
      <c r="H27" s="15" t="n">
        <v>13936</v>
      </c>
      <c r="I27" s="23" t="n">
        <v>0</v>
      </c>
      <c r="J27" s="15" t="n">
        <v>0</v>
      </c>
      <c r="K27" s="23" t="n">
        <v>0</v>
      </c>
      <c r="L27" s="15" t="n">
        <v>0</v>
      </c>
      <c r="M27" s="23" t="n">
        <v>0</v>
      </c>
      <c r="N27" s="15" t="n">
        <v>0</v>
      </c>
      <c r="O27" s="23" t="n">
        <v>0</v>
      </c>
      <c r="P27" s="15" t="n">
        <v>0</v>
      </c>
      <c r="Q27" s="23" t="n">
        <v>100</v>
      </c>
      <c r="R27" s="15" t="n">
        <v>13936</v>
      </c>
    </row>
    <row r="28" ht="20" customHeight="1">
      <c r="A28" s="13" t="inlineStr">
        <is>
          <t>PAROOKA AGENCIES  ALPY</t>
        </is>
      </c>
      <c r="B28" s="13" t="inlineStr"/>
      <c r="C28" s="13" t="inlineStr">
        <is>
          <t>ALAPPUZHA- ANOODH</t>
        </is>
      </c>
      <c r="D28" s="13" t="inlineStr">
        <is>
          <t>Kerala</t>
        </is>
      </c>
      <c r="E28" s="23" t="n">
        <v>0</v>
      </c>
      <c r="F28" s="15" t="n">
        <v>0</v>
      </c>
      <c r="G28" s="23" t="n">
        <v>0</v>
      </c>
      <c r="H28" s="15" t="n">
        <v>0</v>
      </c>
      <c r="I28" s="23" t="n">
        <v>0</v>
      </c>
      <c r="J28" s="15" t="n">
        <v>0</v>
      </c>
      <c r="K28" s="23" t="n">
        <v>34</v>
      </c>
      <c r="L28" s="15" t="n">
        <v>7341.42</v>
      </c>
      <c r="M28" s="23" t="n">
        <v>32</v>
      </c>
      <c r="N28" s="15" t="n">
        <v>6882</v>
      </c>
      <c r="O28" s="23" t="n">
        <v>50</v>
      </c>
      <c r="P28" s="15" t="n">
        <v>10782.42</v>
      </c>
      <c r="Q28" s="23" t="n">
        <v>116</v>
      </c>
      <c r="R28" s="15" t="n">
        <v>25005.84</v>
      </c>
    </row>
    <row r="29" ht="20" customHeight="1">
      <c r="A29" s="13" t="inlineStr">
        <is>
          <t>QUALITY TRADERS</t>
        </is>
      </c>
      <c r="B29" s="13" t="inlineStr"/>
      <c r="C29" s="13" t="inlineStr">
        <is>
          <t>ALAPPUZHA- ANOODH</t>
        </is>
      </c>
      <c r="D29" s="13" t="inlineStr">
        <is>
          <t>Kerala</t>
        </is>
      </c>
      <c r="E29" s="23" t="n">
        <v>78</v>
      </c>
      <c r="F29" s="15" t="n">
        <v>8967.059999999999</v>
      </c>
      <c r="G29" s="23" t="n">
        <v>0</v>
      </c>
      <c r="H29" s="15" t="n">
        <v>0</v>
      </c>
      <c r="I29" s="23" t="n">
        <v>0</v>
      </c>
      <c r="J29" s="15" t="n">
        <v>0</v>
      </c>
      <c r="K29" s="23" t="n">
        <v>0</v>
      </c>
      <c r="L29" s="15" t="n">
        <v>0</v>
      </c>
      <c r="M29" s="23" t="n">
        <v>240</v>
      </c>
      <c r="N29" s="15" t="n">
        <v>26287</v>
      </c>
      <c r="O29" s="23" t="n">
        <v>0</v>
      </c>
      <c r="P29" s="15" t="n">
        <v>0</v>
      </c>
      <c r="Q29" s="23" t="n">
        <v>318</v>
      </c>
      <c r="R29" s="15" t="n">
        <v>35254.06</v>
      </c>
    </row>
    <row r="30" ht="20" customHeight="1">
      <c r="A30" s="13" t="inlineStr">
        <is>
          <t>S P TRADERS</t>
        </is>
      </c>
      <c r="B30" s="13" t="inlineStr"/>
      <c r="C30" s="13" t="inlineStr">
        <is>
          <t>ALAPPUZHA- ANOODH</t>
        </is>
      </c>
      <c r="D30" s="13" t="inlineStr">
        <is>
          <t>Kerala</t>
        </is>
      </c>
      <c r="E30" s="23" t="n">
        <v>0</v>
      </c>
      <c r="F30" s="15" t="n">
        <v>0</v>
      </c>
      <c r="G30" s="23" t="n">
        <v>0</v>
      </c>
      <c r="H30" s="15" t="n">
        <v>0</v>
      </c>
      <c r="I30" s="23" t="n">
        <v>0</v>
      </c>
      <c r="J30" s="15" t="n">
        <v>0</v>
      </c>
      <c r="K30" s="23" t="n">
        <v>0</v>
      </c>
      <c r="L30" s="15" t="n">
        <v>0</v>
      </c>
      <c r="M30" s="23" t="n">
        <v>18</v>
      </c>
      <c r="N30" s="15" t="n">
        <v>3900.42</v>
      </c>
      <c r="O30" s="23" t="n">
        <v>0</v>
      </c>
      <c r="P30" s="15" t="n">
        <v>0</v>
      </c>
      <c r="Q30" s="23" t="n">
        <v>18</v>
      </c>
      <c r="R30" s="15" t="n">
        <v>3900.42</v>
      </c>
    </row>
    <row r="31" ht="20" customHeight="1">
      <c r="A31" s="13" t="inlineStr">
        <is>
          <t>S.R Traders Alappuzha</t>
        </is>
      </c>
      <c r="B31" s="13" t="inlineStr"/>
      <c r="C31" s="13" t="inlineStr">
        <is>
          <t>ALAPPUZHA- ANOODH</t>
        </is>
      </c>
      <c r="D31" s="13" t="inlineStr">
        <is>
          <t>Kerala</t>
        </is>
      </c>
      <c r="E31" s="23" t="n">
        <v>0</v>
      </c>
      <c r="F31" s="15" t="n">
        <v>0</v>
      </c>
      <c r="G31" s="23" t="n">
        <v>0</v>
      </c>
      <c r="H31" s="15" t="n">
        <v>0</v>
      </c>
      <c r="I31" s="23" t="n">
        <v>0</v>
      </c>
      <c r="J31" s="15" t="n">
        <v>0</v>
      </c>
      <c r="K31" s="23" t="n">
        <v>200</v>
      </c>
      <c r="L31" s="15" t="n">
        <v>18074.6</v>
      </c>
      <c r="M31" s="23" t="n">
        <v>44</v>
      </c>
      <c r="N31" s="15" t="n">
        <v>5434</v>
      </c>
      <c r="O31" s="23" t="n">
        <v>6</v>
      </c>
      <c r="P31" s="15" t="n">
        <v>984</v>
      </c>
      <c r="Q31" s="23" t="n">
        <v>250</v>
      </c>
      <c r="R31" s="15" t="n">
        <v>24492.6</v>
      </c>
    </row>
    <row r="32" ht="20" customHeight="1">
      <c r="A32" s="13" t="inlineStr">
        <is>
          <t>SANTHI COLOUR WORLD</t>
        </is>
      </c>
      <c r="B32" s="13" t="inlineStr"/>
      <c r="C32" s="13" t="inlineStr">
        <is>
          <t>ALAPPUZHA- ANOODH</t>
        </is>
      </c>
      <c r="D32" s="13" t="inlineStr">
        <is>
          <t>Kerala</t>
        </is>
      </c>
      <c r="E32" s="23" t="n">
        <v>674</v>
      </c>
      <c r="F32" s="15" t="n">
        <v>58568.5</v>
      </c>
      <c r="G32" s="23" t="n">
        <v>600</v>
      </c>
      <c r="H32" s="15" t="n">
        <v>59023.35</v>
      </c>
      <c r="I32" s="23" t="n">
        <v>564</v>
      </c>
      <c r="J32" s="15" t="n">
        <v>62854.34</v>
      </c>
      <c r="K32" s="23" t="n">
        <v>0</v>
      </c>
      <c r="L32" s="15" t="n">
        <v>0</v>
      </c>
      <c r="M32" s="23" t="n">
        <v>0</v>
      </c>
      <c r="N32" s="15" t="n">
        <v>0</v>
      </c>
      <c r="O32" s="23" t="n">
        <v>0</v>
      </c>
      <c r="P32" s="15" t="n">
        <v>0</v>
      </c>
      <c r="Q32" s="23" t="n">
        <v>1838</v>
      </c>
      <c r="R32" s="15" t="n">
        <v>180446.19</v>
      </c>
    </row>
    <row r="33" ht="20" customHeight="1">
      <c r="A33" s="13" t="inlineStr">
        <is>
          <t>SREE DHANWANTHARY</t>
        </is>
      </c>
      <c r="B33" s="13" t="inlineStr"/>
      <c r="C33" s="13" t="inlineStr">
        <is>
          <t>ALAPPUZHA- ANOODH</t>
        </is>
      </c>
      <c r="D33" s="13" t="inlineStr">
        <is>
          <t>Kerala</t>
        </is>
      </c>
      <c r="E33" s="23" t="n">
        <v>190</v>
      </c>
      <c r="F33" s="15" t="n">
        <v>21323.4</v>
      </c>
      <c r="G33" s="23" t="n">
        <v>198</v>
      </c>
      <c r="H33" s="15" t="n">
        <v>17692.2</v>
      </c>
      <c r="I33" s="23" t="n">
        <v>0</v>
      </c>
      <c r="J33" s="15" t="n">
        <v>0</v>
      </c>
      <c r="K33" s="23" t="n">
        <v>0</v>
      </c>
      <c r="L33" s="15" t="n">
        <v>0</v>
      </c>
      <c r="M33" s="23" t="n">
        <v>352</v>
      </c>
      <c r="N33" s="15" t="n">
        <v>57191.17</v>
      </c>
      <c r="O33" s="23" t="n">
        <v>24</v>
      </c>
      <c r="P33" s="15" t="n">
        <v>2970</v>
      </c>
      <c r="Q33" s="23" t="n">
        <v>764</v>
      </c>
      <c r="R33" s="15" t="n">
        <v>99176.77</v>
      </c>
    </row>
    <row r="34" ht="20" customHeight="1">
      <c r="A34" s="13" t="inlineStr">
        <is>
          <t>ST.MARTIN HARDWARES</t>
        </is>
      </c>
      <c r="B34" s="13" t="inlineStr"/>
      <c r="C34" s="13" t="inlineStr">
        <is>
          <t>ALAPPUZHA- ANOODH</t>
        </is>
      </c>
      <c r="D34" s="13" t="inlineStr">
        <is>
          <t>Kerala</t>
        </is>
      </c>
      <c r="E34" s="23" t="n">
        <v>328</v>
      </c>
      <c r="F34" s="15" t="n">
        <v>22980</v>
      </c>
      <c r="G34" s="23" t="n">
        <v>30</v>
      </c>
      <c r="H34" s="15" t="n">
        <v>7560</v>
      </c>
      <c r="I34" s="23" t="n">
        <v>460</v>
      </c>
      <c r="J34" s="15" t="n">
        <v>30732</v>
      </c>
      <c r="K34" s="23" t="n">
        <v>0</v>
      </c>
      <c r="L34" s="15" t="n">
        <v>0</v>
      </c>
      <c r="M34" s="23" t="n">
        <v>560</v>
      </c>
      <c r="N34" s="15" t="n">
        <v>37625.99</v>
      </c>
      <c r="O34" s="23" t="n">
        <v>132</v>
      </c>
      <c r="P34" s="15" t="n">
        <v>13500</v>
      </c>
      <c r="Q34" s="23" t="n">
        <v>1510</v>
      </c>
      <c r="R34" s="15" t="n">
        <v>112397.99</v>
      </c>
    </row>
    <row r="35" ht="20" customHeight="1">
      <c r="A35" s="13" t="inlineStr">
        <is>
          <t>Shwetha paints</t>
        </is>
      </c>
      <c r="B35" s="13" t="inlineStr">
        <is>
          <t>ATR – Archers</t>
        </is>
      </c>
      <c r="C35" s="13" t="inlineStr">
        <is>
          <t>ALAPPUZHA- ANOODH</t>
        </is>
      </c>
      <c r="D35" s="13" t="inlineStr">
        <is>
          <t>Kerala</t>
        </is>
      </c>
      <c r="E35" s="23" t="n">
        <v>156</v>
      </c>
      <c r="F35" s="15" t="n">
        <v>17848.11</v>
      </c>
      <c r="G35" s="23" t="n">
        <v>150</v>
      </c>
      <c r="H35" s="15" t="n">
        <v>10375</v>
      </c>
      <c r="I35" s="23" t="n">
        <v>0</v>
      </c>
      <c r="J35" s="15" t="n">
        <v>0</v>
      </c>
      <c r="K35" s="23" t="n">
        <v>0</v>
      </c>
      <c r="L35" s="15" t="n">
        <v>0</v>
      </c>
      <c r="M35" s="23" t="n">
        <v>0</v>
      </c>
      <c r="N35" s="15" t="n">
        <v>0</v>
      </c>
      <c r="O35" s="23" t="n">
        <v>235</v>
      </c>
      <c r="P35" s="15" t="n">
        <v>18346.88</v>
      </c>
      <c r="Q35" s="23" t="n">
        <v>541</v>
      </c>
      <c r="R35" s="15" t="n">
        <v>46569.99000000001</v>
      </c>
    </row>
    <row r="36" ht="20" customHeight="1">
      <c r="A36" s="13" t="inlineStr">
        <is>
          <t>Sree krishna Hw</t>
        </is>
      </c>
      <c r="B36" s="13" t="inlineStr">
        <is>
          <t>ATR – Archers</t>
        </is>
      </c>
      <c r="C36" s="13" t="inlineStr">
        <is>
          <t>ALAPPUZHA- ANOODH</t>
        </is>
      </c>
      <c r="D36" s="13" t="inlineStr">
        <is>
          <t>Kerala</t>
        </is>
      </c>
      <c r="E36" s="23" t="n">
        <v>50</v>
      </c>
      <c r="F36" s="15" t="n">
        <v>8495</v>
      </c>
      <c r="G36" s="23" t="n">
        <v>0</v>
      </c>
      <c r="H36" s="15" t="n">
        <v>0</v>
      </c>
      <c r="I36" s="23" t="n">
        <v>0</v>
      </c>
      <c r="J36" s="15" t="n">
        <v>0</v>
      </c>
      <c r="K36" s="23" t="n">
        <v>0</v>
      </c>
      <c r="L36" s="15" t="n">
        <v>0</v>
      </c>
      <c r="M36" s="23" t="n">
        <v>868</v>
      </c>
      <c r="N36" s="15" t="n">
        <v>191798.19</v>
      </c>
      <c r="O36" s="23" t="n">
        <v>450</v>
      </c>
      <c r="P36" s="15" t="n">
        <v>79339.36</v>
      </c>
      <c r="Q36" s="23" t="n">
        <v>1368</v>
      </c>
      <c r="R36" s="15" t="n">
        <v>279632.55</v>
      </c>
    </row>
    <row r="37" ht="20" customHeight="1">
      <c r="A37" s="13" t="inlineStr">
        <is>
          <t>THAJ METALS &amp; TRADERS NEERKUNNAM</t>
        </is>
      </c>
      <c r="B37" s="13" t="inlineStr"/>
      <c r="C37" s="13" t="inlineStr">
        <is>
          <t>ALAPPUZHA- ANOODH</t>
        </is>
      </c>
      <c r="D37" s="13" t="inlineStr">
        <is>
          <t>Kerala</t>
        </is>
      </c>
      <c r="E37" s="23" t="n">
        <v>0</v>
      </c>
      <c r="F37" s="15" t="n">
        <v>0</v>
      </c>
      <c r="G37" s="23" t="n">
        <v>0</v>
      </c>
      <c r="H37" s="15" t="n">
        <v>0</v>
      </c>
      <c r="I37" s="23" t="n">
        <v>-60</v>
      </c>
      <c r="J37" s="15" t="n">
        <v>-14772</v>
      </c>
      <c r="K37" s="23" t="n">
        <v>0</v>
      </c>
      <c r="L37" s="15" t="n">
        <v>0</v>
      </c>
      <c r="M37" s="23" t="n">
        <v>0</v>
      </c>
      <c r="N37" s="15" t="n">
        <v>0</v>
      </c>
      <c r="O37" s="23" t="n">
        <v>0</v>
      </c>
      <c r="P37" s="15" t="n">
        <v>0</v>
      </c>
      <c r="Q37" s="23" t="n">
        <v>-60</v>
      </c>
      <c r="R37" s="15" t="n">
        <v>-14772</v>
      </c>
    </row>
    <row r="38" ht="20" customHeight="1">
      <c r="A38" s="13" t="inlineStr">
        <is>
          <t>Thekkadathu paints</t>
        </is>
      </c>
      <c r="B38" s="13" t="inlineStr">
        <is>
          <t>ATR – Archers</t>
        </is>
      </c>
      <c r="C38" s="13" t="inlineStr">
        <is>
          <t>ALAPPUZHA- ANOODH</t>
        </is>
      </c>
      <c r="D38" s="13" t="inlineStr">
        <is>
          <t>Kerala</t>
        </is>
      </c>
      <c r="E38" s="23" t="n">
        <v>392</v>
      </c>
      <c r="F38" s="15" t="n">
        <v>27716</v>
      </c>
      <c r="G38" s="23" t="n">
        <v>1190</v>
      </c>
      <c r="H38" s="15" t="n">
        <v>125673.19</v>
      </c>
      <c r="I38" s="23" t="n">
        <v>1670</v>
      </c>
      <c r="J38" s="15" t="n">
        <v>184842.43</v>
      </c>
      <c r="K38" s="23" t="n">
        <v>991</v>
      </c>
      <c r="L38" s="15" t="n">
        <v>182072.74</v>
      </c>
      <c r="M38" s="23" t="n">
        <v>262</v>
      </c>
      <c r="N38" s="15" t="n">
        <v>48532.5</v>
      </c>
      <c r="O38" s="23" t="n">
        <v>504</v>
      </c>
      <c r="P38" s="15" t="n">
        <v>85522.31</v>
      </c>
      <c r="Q38" s="23" t="n">
        <v>5009</v>
      </c>
      <c r="R38" s="15" t="n">
        <v>654359.1699999999</v>
      </c>
    </row>
    <row r="39" ht="22" customHeight="1">
      <c r="A39" s="18" t="inlineStr">
        <is>
          <t>ALAPPUZHA- ANOODH — total</t>
        </is>
      </c>
      <c r="B39" s="18" t="n"/>
      <c r="C39" s="18" t="n"/>
      <c r="D39" s="18" t="n"/>
      <c r="E39" s="24" t="n">
        <v>3686</v>
      </c>
      <c r="F39" s="20" t="n">
        <v>327324.77</v>
      </c>
      <c r="G39" s="24" t="n">
        <v>7310</v>
      </c>
      <c r="H39" s="20" t="n">
        <v>877788.1099999999</v>
      </c>
      <c r="I39" s="24" t="n">
        <v>5790</v>
      </c>
      <c r="J39" s="20" t="n">
        <v>563486.05</v>
      </c>
      <c r="K39" s="24" t="n">
        <v>2961</v>
      </c>
      <c r="L39" s="20" t="n">
        <v>405557.3</v>
      </c>
      <c r="M39" s="24" t="n">
        <v>3314</v>
      </c>
      <c r="N39" s="20" t="n">
        <v>492482.37</v>
      </c>
      <c r="O39" s="24" t="n">
        <v>2535</v>
      </c>
      <c r="P39" s="20" t="n">
        <v>345942.93</v>
      </c>
      <c r="Q39" s="24" t="n">
        <v>25596</v>
      </c>
      <c r="R39" s="20" t="n">
        <v>3012581.53</v>
      </c>
    </row>
    <row r="40" ht="20" customHeight="1">
      <c r="A40" s="13" t="inlineStr">
        <is>
          <t>AL SAFA</t>
        </is>
      </c>
      <c r="B40" s="13" t="inlineStr"/>
      <c r="C40" s="13" t="inlineStr">
        <is>
          <t>CALICUT 2- ARUN RAJ</t>
        </is>
      </c>
      <c r="D40" s="13" t="inlineStr">
        <is>
          <t>Kerala</t>
        </is>
      </c>
      <c r="E40" s="23" t="n">
        <v>0</v>
      </c>
      <c r="F40" s="15" t="n">
        <v>0</v>
      </c>
      <c r="G40" s="23" t="n">
        <v>0</v>
      </c>
      <c r="H40" s="15" t="n">
        <v>0</v>
      </c>
      <c r="I40" s="23" t="n">
        <v>0</v>
      </c>
      <c r="J40" s="15" t="n">
        <v>0</v>
      </c>
      <c r="K40" s="23" t="n">
        <v>0</v>
      </c>
      <c r="L40" s="15" t="n">
        <v>0</v>
      </c>
      <c r="M40" s="23" t="n">
        <v>570</v>
      </c>
      <c r="N40" s="15" t="n">
        <v>38678.38</v>
      </c>
      <c r="O40" s="23" t="n">
        <v>0</v>
      </c>
      <c r="P40" s="15" t="n">
        <v>0</v>
      </c>
      <c r="Q40" s="23" t="n">
        <v>570</v>
      </c>
      <c r="R40" s="15" t="n">
        <v>38678.38</v>
      </c>
    </row>
    <row r="41" ht="20" customHeight="1">
      <c r="A41" s="13" t="inlineStr">
        <is>
          <t>ALPHA ELECTRICALS</t>
        </is>
      </c>
      <c r="B41" s="13" t="inlineStr"/>
      <c r="C41" s="13" t="inlineStr">
        <is>
          <t>CALICUT 2- ARUN RAJ</t>
        </is>
      </c>
      <c r="D41" s="13" t="inlineStr">
        <is>
          <t>Kerala</t>
        </is>
      </c>
      <c r="E41" s="23" t="n">
        <v>826</v>
      </c>
      <c r="F41" s="15" t="n">
        <v>74079.14</v>
      </c>
      <c r="G41" s="23" t="n">
        <v>0</v>
      </c>
      <c r="H41" s="15" t="n">
        <v>0</v>
      </c>
      <c r="I41" s="23" t="n">
        <v>340</v>
      </c>
      <c r="J41" s="15" t="n">
        <v>33075.72</v>
      </c>
      <c r="K41" s="23" t="n">
        <v>208</v>
      </c>
      <c r="L41" s="15" t="n">
        <v>28721</v>
      </c>
      <c r="M41" s="23" t="n">
        <v>348</v>
      </c>
      <c r="N41" s="15" t="n">
        <v>25449.13</v>
      </c>
      <c r="O41" s="23" t="n">
        <v>200</v>
      </c>
      <c r="P41" s="15" t="n">
        <v>14044.13</v>
      </c>
      <c r="Q41" s="23" t="n">
        <v>1922</v>
      </c>
      <c r="R41" s="15" t="n">
        <v>175369.12</v>
      </c>
    </row>
    <row r="42" ht="20" customHeight="1">
      <c r="A42" s="13" t="inlineStr">
        <is>
          <t>CHAKKARA COLOUR WORLD</t>
        </is>
      </c>
      <c r="B42" s="13" t="inlineStr"/>
      <c r="C42" s="13" t="inlineStr">
        <is>
          <t>CALICUT 2- ARUN RAJ</t>
        </is>
      </c>
      <c r="D42" s="13" t="inlineStr">
        <is>
          <t>Kerala</t>
        </is>
      </c>
      <c r="E42" s="23" t="n">
        <v>506</v>
      </c>
      <c r="F42" s="15" t="n">
        <v>50782.23</v>
      </c>
      <c r="G42" s="23" t="n">
        <v>562</v>
      </c>
      <c r="H42" s="15" t="n">
        <v>56614.31</v>
      </c>
      <c r="I42" s="23" t="n">
        <v>30</v>
      </c>
      <c r="J42" s="15" t="n">
        <v>8370</v>
      </c>
      <c r="K42" s="23" t="n">
        <v>0</v>
      </c>
      <c r="L42" s="15" t="n">
        <v>0</v>
      </c>
      <c r="M42" s="23" t="n">
        <v>0</v>
      </c>
      <c r="N42" s="15" t="n">
        <v>0</v>
      </c>
      <c r="O42" s="23" t="n">
        <v>0</v>
      </c>
      <c r="P42" s="15" t="n">
        <v>0</v>
      </c>
      <c r="Q42" s="23" t="n">
        <v>1098</v>
      </c>
      <c r="R42" s="15" t="n">
        <v>115766.54</v>
      </c>
    </row>
    <row r="43" ht="20" customHeight="1">
      <c r="A43" s="13" t="inlineStr">
        <is>
          <t>COLOUR PLUS</t>
        </is>
      </c>
      <c r="B43" s="13" t="inlineStr"/>
      <c r="C43" s="13" t="inlineStr">
        <is>
          <t>CALICUT 2- ARUN RAJ</t>
        </is>
      </c>
      <c r="D43" s="13" t="inlineStr">
        <is>
          <t>Kerala</t>
        </is>
      </c>
      <c r="E43" s="23" t="n">
        <v>552</v>
      </c>
      <c r="F43" s="15" t="n">
        <v>57204.72</v>
      </c>
      <c r="G43" s="23" t="n">
        <v>0</v>
      </c>
      <c r="H43" s="15" t="n">
        <v>0</v>
      </c>
      <c r="I43" s="23" t="n">
        <v>152</v>
      </c>
      <c r="J43" s="15" t="n">
        <v>17898</v>
      </c>
      <c r="K43" s="23" t="n">
        <v>222</v>
      </c>
      <c r="L43" s="15" t="n">
        <v>16104.13</v>
      </c>
      <c r="M43" s="23" t="n">
        <v>336</v>
      </c>
      <c r="N43" s="15" t="n">
        <v>24162</v>
      </c>
      <c r="O43" s="23" t="n">
        <v>0</v>
      </c>
      <c r="P43" s="15" t="n">
        <v>0</v>
      </c>
      <c r="Q43" s="23" t="n">
        <v>1262</v>
      </c>
      <c r="R43" s="15" t="n">
        <v>115368.85</v>
      </c>
    </row>
    <row r="44" ht="20" customHeight="1">
      <c r="A44" s="13" t="inlineStr">
        <is>
          <t>Cameo colour concepts</t>
        </is>
      </c>
      <c r="B44" s="13" t="inlineStr">
        <is>
          <t>ATR – Titan</t>
        </is>
      </c>
      <c r="C44" s="13" t="inlineStr">
        <is>
          <t>CALICUT 2- ARUN RAJ</t>
        </is>
      </c>
      <c r="D44" s="13" t="inlineStr">
        <is>
          <t>Kerala</t>
        </is>
      </c>
      <c r="E44" s="23" t="n">
        <v>74</v>
      </c>
      <c r="F44" s="15" t="n">
        <v>11095.64</v>
      </c>
      <c r="G44" s="23" t="n">
        <v>0</v>
      </c>
      <c r="H44" s="15" t="n">
        <v>0</v>
      </c>
      <c r="I44" s="23" t="n">
        <v>0</v>
      </c>
      <c r="J44" s="15" t="n">
        <v>0</v>
      </c>
      <c r="K44" s="23" t="n">
        <v>1172</v>
      </c>
      <c r="L44" s="15" t="n">
        <v>182230.23</v>
      </c>
      <c r="M44" s="23" t="n">
        <v>360</v>
      </c>
      <c r="N44" s="15" t="n">
        <v>57920.34</v>
      </c>
      <c r="O44" s="23" t="n">
        <v>0</v>
      </c>
      <c r="P44" s="15" t="n">
        <v>0</v>
      </c>
      <c r="Q44" s="23" t="n">
        <v>1606</v>
      </c>
      <c r="R44" s="15" t="n">
        <v>251246.21</v>
      </c>
    </row>
    <row r="45" ht="20" customHeight="1">
      <c r="A45" s="13" t="inlineStr">
        <is>
          <t>Century hardware/City hw</t>
        </is>
      </c>
      <c r="B45" s="13" t="inlineStr">
        <is>
          <t>ATR – Titan</t>
        </is>
      </c>
      <c r="C45" s="13" t="inlineStr">
        <is>
          <t>CALICUT 2- ARUN RAJ</t>
        </is>
      </c>
      <c r="D45" s="13" t="inlineStr">
        <is>
          <t>Kerala</t>
        </is>
      </c>
      <c r="E45" s="23" t="n">
        <v>360</v>
      </c>
      <c r="F45" s="15" t="n">
        <v>39981.98</v>
      </c>
      <c r="G45" s="23" t="n">
        <v>1524</v>
      </c>
      <c r="H45" s="15" t="n">
        <v>218856.14</v>
      </c>
      <c r="I45" s="23" t="n">
        <v>1910</v>
      </c>
      <c r="J45" s="15" t="n">
        <v>241872.59</v>
      </c>
      <c r="K45" s="23" t="n">
        <v>30</v>
      </c>
      <c r="L45" s="15" t="n">
        <v>7915.2</v>
      </c>
      <c r="M45" s="23" t="n">
        <v>924</v>
      </c>
      <c r="N45" s="15" t="n">
        <v>138509.95</v>
      </c>
      <c r="O45" s="23" t="n">
        <v>788</v>
      </c>
      <c r="P45" s="15" t="n">
        <v>86003.92999999999</v>
      </c>
      <c r="Q45" s="23" t="n">
        <v>5536</v>
      </c>
      <c r="R45" s="15" t="n">
        <v>733139.79</v>
      </c>
    </row>
    <row r="46" ht="20" customHeight="1">
      <c r="A46" s="13" t="inlineStr">
        <is>
          <t>Color point palliyath</t>
        </is>
      </c>
      <c r="B46" s="13" t="inlineStr">
        <is>
          <t>ATR – Titan</t>
        </is>
      </c>
      <c r="C46" s="13" t="inlineStr">
        <is>
          <t>CALICUT 2- ARUN RAJ</t>
        </is>
      </c>
      <c r="D46" s="13" t="inlineStr">
        <is>
          <t>Kerala</t>
        </is>
      </c>
      <c r="E46" s="23" t="n">
        <v>410</v>
      </c>
      <c r="F46" s="15" t="n">
        <v>38310.64</v>
      </c>
      <c r="G46" s="23" t="n">
        <v>636</v>
      </c>
      <c r="H46" s="15" t="n">
        <v>54678.29</v>
      </c>
      <c r="I46" s="23" t="n">
        <v>0</v>
      </c>
      <c r="J46" s="15" t="n">
        <v>0</v>
      </c>
      <c r="K46" s="23" t="n">
        <v>600</v>
      </c>
      <c r="L46" s="15" t="n">
        <v>82992.39</v>
      </c>
      <c r="M46" s="23" t="n">
        <v>326</v>
      </c>
      <c r="N46" s="15" t="n">
        <v>18440.40000000001</v>
      </c>
      <c r="O46" s="23" t="n">
        <v>0</v>
      </c>
      <c r="P46" s="15" t="n">
        <v>0</v>
      </c>
      <c r="Q46" s="23" t="n">
        <v>1972</v>
      </c>
      <c r="R46" s="15" t="n">
        <v>194421.72</v>
      </c>
    </row>
    <row r="47" ht="20" customHeight="1">
      <c r="A47" s="13" t="inlineStr">
        <is>
          <t>Colour Land  CLT</t>
        </is>
      </c>
      <c r="B47" s="13" t="inlineStr"/>
      <c r="C47" s="13" t="inlineStr">
        <is>
          <t>CALICUT 2- ARUN RAJ</t>
        </is>
      </c>
      <c r="D47" s="13" t="inlineStr">
        <is>
          <t>Kerala</t>
        </is>
      </c>
      <c r="E47" s="23" t="n">
        <v>0</v>
      </c>
      <c r="F47" s="15" t="n">
        <v>0</v>
      </c>
      <c r="G47" s="23" t="n">
        <v>154</v>
      </c>
      <c r="H47" s="15" t="n">
        <v>18076</v>
      </c>
      <c r="I47" s="23" t="n">
        <v>21</v>
      </c>
      <c r="J47" s="15" t="n">
        <v>4709.52</v>
      </c>
      <c r="K47" s="23" t="n">
        <v>0</v>
      </c>
      <c r="L47" s="15" t="n">
        <v>0</v>
      </c>
      <c r="M47" s="23" t="n">
        <v>0</v>
      </c>
      <c r="N47" s="15" t="n">
        <v>0</v>
      </c>
      <c r="O47" s="23" t="n">
        <v>0</v>
      </c>
      <c r="P47" s="15" t="n">
        <v>0</v>
      </c>
      <c r="Q47" s="23" t="n">
        <v>175</v>
      </c>
      <c r="R47" s="15" t="n">
        <v>22785.52</v>
      </c>
    </row>
    <row r="48" ht="20" customHeight="1">
      <c r="A48" s="13" t="inlineStr">
        <is>
          <t>DELTA TRADERS</t>
        </is>
      </c>
      <c r="B48" s="13" t="inlineStr"/>
      <c r="C48" s="13" t="inlineStr">
        <is>
          <t>CALICUT 2- ARUN RAJ</t>
        </is>
      </c>
      <c r="D48" s="13" t="inlineStr">
        <is>
          <t>Kerala</t>
        </is>
      </c>
      <c r="E48" s="23" t="n">
        <v>1006</v>
      </c>
      <c r="F48" s="15" t="n">
        <v>108906.95</v>
      </c>
      <c r="G48" s="23" t="n">
        <v>1399</v>
      </c>
      <c r="H48" s="15" t="n">
        <v>144995.74</v>
      </c>
      <c r="I48" s="23" t="n">
        <v>718</v>
      </c>
      <c r="J48" s="15" t="n">
        <v>49937.51</v>
      </c>
      <c r="K48" s="23" t="n">
        <v>0</v>
      </c>
      <c r="L48" s="15" t="n">
        <v>0</v>
      </c>
      <c r="M48" s="23" t="n">
        <v>200</v>
      </c>
      <c r="N48" s="15" t="n">
        <v>17610</v>
      </c>
      <c r="O48" s="23" t="n">
        <v>358</v>
      </c>
      <c r="P48" s="15" t="n">
        <v>46101.93</v>
      </c>
      <c r="Q48" s="23" t="n">
        <v>3681</v>
      </c>
      <c r="R48" s="15" t="n">
        <v>367552.13</v>
      </c>
    </row>
    <row r="49" ht="20" customHeight="1">
      <c r="A49" s="13" t="inlineStr">
        <is>
          <t>Dwaraka</t>
        </is>
      </c>
      <c r="B49" s="13" t="inlineStr">
        <is>
          <t>ATR – Titan</t>
        </is>
      </c>
      <c r="C49" s="13" t="inlineStr">
        <is>
          <t>CALICUT 2- ARUN RAJ</t>
        </is>
      </c>
      <c r="D49" s="13" t="inlineStr">
        <is>
          <t>Kerala</t>
        </is>
      </c>
      <c r="E49" s="23" t="n">
        <v>248</v>
      </c>
      <c r="F49" s="15" t="n">
        <v>63045.61</v>
      </c>
      <c r="G49" s="23" t="n">
        <v>0</v>
      </c>
      <c r="H49" s="15" t="n">
        <v>0</v>
      </c>
      <c r="I49" s="23" t="n">
        <v>0</v>
      </c>
      <c r="J49" s="15" t="n">
        <v>0</v>
      </c>
      <c r="K49" s="23" t="n">
        <v>-3403.5</v>
      </c>
      <c r="L49" s="15" t="n">
        <v>-477185.81</v>
      </c>
      <c r="M49" s="23" t="n">
        <v>0</v>
      </c>
      <c r="N49" s="15" t="n">
        <v>0</v>
      </c>
      <c r="O49" s="23" t="n">
        <v>0</v>
      </c>
      <c r="P49" s="15" t="n">
        <v>0</v>
      </c>
      <c r="Q49" s="23" t="n">
        <v>-3155.5</v>
      </c>
      <c r="R49" s="15" t="n">
        <v>-414140.2</v>
      </c>
    </row>
    <row r="50" ht="20" customHeight="1">
      <c r="A50" s="13" t="inlineStr">
        <is>
          <t>EEE TEE TRADERS</t>
        </is>
      </c>
      <c r="B50" s="13" t="inlineStr"/>
      <c r="C50" s="13" t="inlineStr">
        <is>
          <t>CALICUT 2- ARUN RAJ</t>
        </is>
      </c>
      <c r="D50" s="13" t="inlineStr">
        <is>
          <t>Kerala</t>
        </is>
      </c>
      <c r="E50" s="23" t="n">
        <v>292</v>
      </c>
      <c r="F50" s="15" t="n">
        <v>35330.41</v>
      </c>
      <c r="G50" s="23" t="n">
        <v>240</v>
      </c>
      <c r="H50" s="15" t="n">
        <v>33590.42</v>
      </c>
      <c r="I50" s="23" t="n">
        <v>0</v>
      </c>
      <c r="J50" s="15" t="n">
        <v>0</v>
      </c>
      <c r="K50" s="23" t="n">
        <v>236</v>
      </c>
      <c r="L50" s="15" t="n">
        <v>16895.13</v>
      </c>
      <c r="M50" s="23" t="n">
        <v>0</v>
      </c>
      <c r="N50" s="15" t="n">
        <v>0</v>
      </c>
      <c r="O50" s="23" t="n">
        <v>0</v>
      </c>
      <c r="P50" s="15" t="n">
        <v>0</v>
      </c>
      <c r="Q50" s="23" t="n">
        <v>768</v>
      </c>
      <c r="R50" s="15" t="n">
        <v>85815.95999999999</v>
      </c>
    </row>
    <row r="51" ht="20" customHeight="1">
      <c r="A51" s="13" t="inlineStr">
        <is>
          <t>HI MART</t>
        </is>
      </c>
      <c r="B51" s="13" t="inlineStr"/>
      <c r="C51" s="13" t="inlineStr">
        <is>
          <t>CALICUT 2- ARUN RAJ</t>
        </is>
      </c>
      <c r="D51" s="13" t="inlineStr">
        <is>
          <t>Kerala</t>
        </is>
      </c>
      <c r="E51" s="23" t="n">
        <v>0</v>
      </c>
      <c r="F51" s="15" t="n">
        <v>0</v>
      </c>
      <c r="G51" s="23" t="n">
        <v>0</v>
      </c>
      <c r="H51" s="15" t="n">
        <v>0</v>
      </c>
      <c r="I51" s="23" t="n">
        <v>0</v>
      </c>
      <c r="J51" s="15" t="n">
        <v>0</v>
      </c>
      <c r="K51" s="23" t="n">
        <v>-392</v>
      </c>
      <c r="L51" s="15" t="n">
        <v>-85366.50999999999</v>
      </c>
      <c r="M51" s="23" t="n">
        <v>0</v>
      </c>
      <c r="N51" s="15" t="n">
        <v>0</v>
      </c>
      <c r="O51" s="23" t="n">
        <v>0</v>
      </c>
      <c r="P51" s="15" t="n">
        <v>0</v>
      </c>
      <c r="Q51" s="23" t="n">
        <v>-392</v>
      </c>
      <c r="R51" s="15" t="n">
        <v>-85366.50999999999</v>
      </c>
    </row>
    <row r="52" ht="20" customHeight="1">
      <c r="A52" s="13" t="inlineStr">
        <is>
          <t>MALABAR ROOFING</t>
        </is>
      </c>
      <c r="B52" s="13" t="inlineStr"/>
      <c r="C52" s="13" t="inlineStr">
        <is>
          <t>CALICUT 2- ARUN RAJ</t>
        </is>
      </c>
      <c r="D52" s="13" t="inlineStr">
        <is>
          <t>Kerala</t>
        </is>
      </c>
      <c r="E52" s="23" t="n">
        <v>0</v>
      </c>
      <c r="F52" s="15" t="n">
        <v>0</v>
      </c>
      <c r="G52" s="23" t="n">
        <v>0</v>
      </c>
      <c r="H52" s="15" t="n">
        <v>0</v>
      </c>
      <c r="I52" s="23" t="n">
        <v>120</v>
      </c>
      <c r="J52" s="15" t="n">
        <v>25303.8</v>
      </c>
      <c r="K52" s="23" t="n">
        <v>120</v>
      </c>
      <c r="L52" s="15" t="n">
        <v>31987.2</v>
      </c>
      <c r="M52" s="23" t="n">
        <v>30</v>
      </c>
      <c r="N52" s="15" t="n">
        <v>9000</v>
      </c>
      <c r="O52" s="23" t="n">
        <v>0</v>
      </c>
      <c r="P52" s="15" t="n">
        <v>0</v>
      </c>
      <c r="Q52" s="23" t="n">
        <v>270</v>
      </c>
      <c r="R52" s="15" t="n">
        <v>66291</v>
      </c>
    </row>
    <row r="53" ht="20" customHeight="1">
      <c r="A53" s="13" t="inlineStr">
        <is>
          <t>NIRAM PAINTS CLT</t>
        </is>
      </c>
      <c r="B53" s="13" t="inlineStr"/>
      <c r="C53" s="13" t="inlineStr">
        <is>
          <t>CALICUT 2- ARUN RAJ</t>
        </is>
      </c>
      <c r="D53" s="13" t="inlineStr">
        <is>
          <t>Kerala</t>
        </is>
      </c>
      <c r="E53" s="23" t="n">
        <v>366</v>
      </c>
      <c r="F53" s="15" t="n">
        <v>44744.5</v>
      </c>
      <c r="G53" s="23" t="n">
        <v>0</v>
      </c>
      <c r="H53" s="15" t="n">
        <v>0</v>
      </c>
      <c r="I53" s="23" t="n">
        <v>460</v>
      </c>
      <c r="J53" s="15" t="n">
        <v>31817.38</v>
      </c>
      <c r="K53" s="23" t="n">
        <v>0</v>
      </c>
      <c r="L53" s="15" t="n">
        <v>0</v>
      </c>
      <c r="M53" s="23" t="n">
        <v>30</v>
      </c>
      <c r="N53" s="15" t="n">
        <v>5850</v>
      </c>
      <c r="O53" s="23" t="n">
        <v>42</v>
      </c>
      <c r="P53" s="15" t="n">
        <v>5850</v>
      </c>
      <c r="Q53" s="23" t="n">
        <v>898</v>
      </c>
      <c r="R53" s="15" t="n">
        <v>88261.88</v>
      </c>
    </row>
    <row r="54" ht="20" customHeight="1">
      <c r="A54" s="13" t="inlineStr">
        <is>
          <t>PAINT HOUSE ORKKATTERI</t>
        </is>
      </c>
      <c r="B54" s="13" t="inlineStr"/>
      <c r="C54" s="13" t="inlineStr">
        <is>
          <t>CALICUT 2- ARUN RAJ</t>
        </is>
      </c>
      <c r="D54" s="13" t="inlineStr">
        <is>
          <t>Kerala</t>
        </is>
      </c>
      <c r="E54" s="23" t="n">
        <v>558</v>
      </c>
      <c r="F54" s="15" t="n">
        <v>41334.5</v>
      </c>
      <c r="G54" s="23" t="n">
        <v>-558</v>
      </c>
      <c r="H54" s="15" t="n">
        <v>-41334.5</v>
      </c>
      <c r="I54" s="23" t="n">
        <v>0</v>
      </c>
      <c r="J54" s="15" t="n">
        <v>0</v>
      </c>
      <c r="K54" s="23" t="n">
        <v>0</v>
      </c>
      <c r="L54" s="15" t="n">
        <v>0</v>
      </c>
      <c r="M54" s="23" t="n">
        <v>0</v>
      </c>
      <c r="N54" s="15" t="n">
        <v>0</v>
      </c>
      <c r="O54" s="23" t="n">
        <v>0</v>
      </c>
      <c r="P54" s="15" t="n">
        <v>0</v>
      </c>
      <c r="Q54" s="23" t="n">
        <v>0</v>
      </c>
      <c r="R54" s="15" t="n">
        <v>0</v>
      </c>
    </row>
    <row r="55" ht="20" customHeight="1">
      <c r="A55" s="13" t="inlineStr">
        <is>
          <t>PALETTE PAINT HOUSE</t>
        </is>
      </c>
      <c r="B55" s="13" t="inlineStr"/>
      <c r="C55" s="13" t="inlineStr">
        <is>
          <t>CALICUT 2- ARUN RAJ</t>
        </is>
      </c>
      <c r="D55" s="13" t="inlineStr">
        <is>
          <t>Kerala</t>
        </is>
      </c>
      <c r="E55" s="23" t="n">
        <v>58</v>
      </c>
      <c r="F55" s="15" t="n">
        <v>-181</v>
      </c>
      <c r="G55" s="23" t="n">
        <v>213</v>
      </c>
      <c r="H55" s="15" t="n">
        <v>26658</v>
      </c>
      <c r="I55" s="23" t="n">
        <v>77</v>
      </c>
      <c r="J55" s="15" t="n">
        <v>10471.36</v>
      </c>
      <c r="K55" s="23" t="n">
        <v>0</v>
      </c>
      <c r="L55" s="15" t="n">
        <v>0</v>
      </c>
      <c r="M55" s="23" t="n">
        <v>0</v>
      </c>
      <c r="N55" s="15" t="n">
        <v>0</v>
      </c>
      <c r="O55" s="23" t="n">
        <v>0</v>
      </c>
      <c r="P55" s="15" t="n">
        <v>0</v>
      </c>
      <c r="Q55" s="23" t="n">
        <v>348</v>
      </c>
      <c r="R55" s="15" t="n">
        <v>36948.36</v>
      </c>
    </row>
    <row r="56" ht="20" customHeight="1">
      <c r="A56" s="13" t="inlineStr">
        <is>
          <t>PTK traders</t>
        </is>
      </c>
      <c r="B56" s="13" t="inlineStr">
        <is>
          <t>ATR – Titan</t>
        </is>
      </c>
      <c r="C56" s="13" t="inlineStr">
        <is>
          <t>CALICUT 2- ARUN RAJ</t>
        </is>
      </c>
      <c r="D56" s="13" t="inlineStr">
        <is>
          <t>Kerala</t>
        </is>
      </c>
      <c r="E56" s="23" t="n">
        <v>24</v>
      </c>
      <c r="F56" s="15" t="n">
        <v>6817.2</v>
      </c>
      <c r="G56" s="23" t="n">
        <v>2105</v>
      </c>
      <c r="H56" s="15" t="n">
        <v>318885.78</v>
      </c>
      <c r="I56" s="23" t="n">
        <v>458</v>
      </c>
      <c r="J56" s="15" t="n">
        <v>54804.44</v>
      </c>
      <c r="K56" s="23" t="n">
        <v>2030</v>
      </c>
      <c r="L56" s="15" t="n">
        <v>235269.02</v>
      </c>
      <c r="M56" s="23" t="n">
        <v>974</v>
      </c>
      <c r="N56" s="15" t="n">
        <v>176574.97</v>
      </c>
      <c r="O56" s="23" t="n">
        <v>0</v>
      </c>
      <c r="P56" s="15" t="n">
        <v>0</v>
      </c>
      <c r="Q56" s="23" t="n">
        <v>5591</v>
      </c>
      <c r="R56" s="15" t="n">
        <v>792351.41</v>
      </c>
    </row>
    <row r="57" ht="20" customHeight="1">
      <c r="A57" s="13" t="inlineStr">
        <is>
          <t>RAINBOW COLOR WORLD CLT</t>
        </is>
      </c>
      <c r="B57" s="13" t="inlineStr"/>
      <c r="C57" s="13" t="inlineStr">
        <is>
          <t>CALICUT 2- ARUN RAJ</t>
        </is>
      </c>
      <c r="D57" s="13" t="inlineStr">
        <is>
          <t>Kerala</t>
        </is>
      </c>
      <c r="E57" s="23" t="n">
        <v>284</v>
      </c>
      <c r="F57" s="15" t="n">
        <v>26156.15</v>
      </c>
      <c r="G57" s="23" t="n">
        <v>438</v>
      </c>
      <c r="H57" s="15" t="n">
        <v>46292.9</v>
      </c>
      <c r="I57" s="23" t="n">
        <v>0</v>
      </c>
      <c r="J57" s="15" t="n">
        <v>0</v>
      </c>
      <c r="K57" s="23" t="n">
        <v>476</v>
      </c>
      <c r="L57" s="15" t="n">
        <v>45116</v>
      </c>
      <c r="M57" s="23" t="n">
        <v>0</v>
      </c>
      <c r="N57" s="15" t="n">
        <v>0</v>
      </c>
      <c r="O57" s="23" t="n">
        <v>892</v>
      </c>
      <c r="P57" s="15" t="n">
        <v>145166.4</v>
      </c>
      <c r="Q57" s="23" t="n">
        <v>2090</v>
      </c>
      <c r="R57" s="15" t="n">
        <v>262731.45</v>
      </c>
    </row>
    <row r="58" ht="20" customHeight="1">
      <c r="A58" s="13" t="inlineStr">
        <is>
          <t>SK STEEL VELLIKULANGARA</t>
        </is>
      </c>
      <c r="B58" s="13" t="inlineStr"/>
      <c r="C58" s="13" t="inlineStr">
        <is>
          <t>CALICUT 2- ARUN RAJ</t>
        </is>
      </c>
      <c r="D58" s="13" t="inlineStr">
        <is>
          <t>Kerala</t>
        </is>
      </c>
      <c r="E58" s="23" t="n">
        <v>0</v>
      </c>
      <c r="F58" s="15" t="n">
        <v>0</v>
      </c>
      <c r="G58" s="23" t="n">
        <v>0</v>
      </c>
      <c r="H58" s="15" t="n">
        <v>0</v>
      </c>
      <c r="I58" s="23" t="n">
        <v>0</v>
      </c>
      <c r="J58" s="15" t="n">
        <v>0</v>
      </c>
      <c r="K58" s="23" t="n">
        <v>0</v>
      </c>
      <c r="L58" s="15" t="n">
        <v>0</v>
      </c>
      <c r="M58" s="23" t="n">
        <v>30</v>
      </c>
      <c r="N58" s="15" t="n">
        <v>8160</v>
      </c>
      <c r="O58" s="23" t="n">
        <v>60</v>
      </c>
      <c r="P58" s="15" t="n">
        <v>15504</v>
      </c>
      <c r="Q58" s="23" t="n">
        <v>90</v>
      </c>
      <c r="R58" s="15" t="n">
        <v>23664</v>
      </c>
    </row>
    <row r="59" ht="20" customHeight="1">
      <c r="A59" s="13" t="inlineStr">
        <is>
          <t>Sketch &amp; Bolt</t>
        </is>
      </c>
      <c r="B59" s="13" t="inlineStr">
        <is>
          <t>ATR – Titan</t>
        </is>
      </c>
      <c r="C59" s="13" t="inlineStr">
        <is>
          <t>CALICUT 2- ARUN RAJ</t>
        </is>
      </c>
      <c r="D59" s="13" t="inlineStr">
        <is>
          <t>Kerala</t>
        </is>
      </c>
      <c r="E59" s="23" t="n">
        <v>1200</v>
      </c>
      <c r="F59" s="15" t="n">
        <v>118245.22</v>
      </c>
      <c r="G59" s="23" t="n">
        <v>1310</v>
      </c>
      <c r="H59" s="15" t="n">
        <v>123852.62</v>
      </c>
      <c r="I59" s="23" t="n">
        <v>558</v>
      </c>
      <c r="J59" s="15" t="n">
        <v>45834.38</v>
      </c>
      <c r="K59" s="23" t="n">
        <v>0</v>
      </c>
      <c r="L59" s="15" t="n">
        <v>0</v>
      </c>
      <c r="M59" s="23" t="n">
        <v>20</v>
      </c>
      <c r="N59" s="15" t="n">
        <v>4854</v>
      </c>
      <c r="O59" s="23" t="n">
        <v>0</v>
      </c>
      <c r="P59" s="15" t="n">
        <v>0</v>
      </c>
      <c r="Q59" s="23" t="n">
        <v>3088</v>
      </c>
      <c r="R59" s="15" t="n">
        <v>292786.22</v>
      </c>
    </row>
    <row r="60" ht="20" customHeight="1">
      <c r="A60" s="13" t="inlineStr">
        <is>
          <t>Skyross paints</t>
        </is>
      </c>
      <c r="B60" s="13" t="inlineStr"/>
      <c r="C60" s="13" t="inlineStr">
        <is>
          <t>CALICUT 2- ARUN RAJ</t>
        </is>
      </c>
      <c r="D60" s="13" t="inlineStr">
        <is>
          <t>Kerala</t>
        </is>
      </c>
      <c r="E60" s="23" t="n">
        <v>192</v>
      </c>
      <c r="F60" s="15" t="n">
        <v>13458</v>
      </c>
      <c r="G60" s="23" t="n">
        <v>300</v>
      </c>
      <c r="H60" s="15" t="n">
        <v>20598</v>
      </c>
      <c r="I60" s="23" t="n">
        <v>218</v>
      </c>
      <c r="J60" s="15" t="n">
        <v>27426.97</v>
      </c>
      <c r="K60" s="23" t="n">
        <v>566</v>
      </c>
      <c r="L60" s="15" t="n">
        <v>53478</v>
      </c>
      <c r="M60" s="23" t="n">
        <v>395</v>
      </c>
      <c r="N60" s="15" t="n">
        <v>67427.83</v>
      </c>
      <c r="O60" s="23" t="n">
        <v>30</v>
      </c>
      <c r="P60" s="15" t="n">
        <v>5997.42</v>
      </c>
      <c r="Q60" s="23" t="n">
        <v>1701</v>
      </c>
      <c r="R60" s="15" t="n">
        <v>188386.22</v>
      </c>
    </row>
    <row r="61" ht="20" customHeight="1">
      <c r="A61" s="13" t="inlineStr">
        <is>
          <t>Spyker</t>
        </is>
      </c>
      <c r="B61" s="13" t="inlineStr">
        <is>
          <t>ATR – Titan</t>
        </is>
      </c>
      <c r="C61" s="13" t="inlineStr">
        <is>
          <t>CALICUT 2- ARUN RAJ</t>
        </is>
      </c>
      <c r="D61" s="13" t="inlineStr">
        <is>
          <t>Kerala</t>
        </is>
      </c>
      <c r="E61" s="23" t="n">
        <v>42</v>
      </c>
      <c r="F61" s="15" t="n">
        <v>8521.5</v>
      </c>
      <c r="G61" s="23" t="n">
        <v>1642</v>
      </c>
      <c r="H61" s="15" t="n">
        <v>214884.38</v>
      </c>
      <c r="I61" s="23" t="n">
        <v>0</v>
      </c>
      <c r="J61" s="15" t="n">
        <v>0</v>
      </c>
      <c r="K61" s="23" t="n">
        <v>0</v>
      </c>
      <c r="L61" s="15" t="n">
        <v>0</v>
      </c>
      <c r="M61" s="23" t="n">
        <v>114</v>
      </c>
      <c r="N61" s="15" t="n">
        <v>15360.82</v>
      </c>
      <c r="O61" s="23" t="n">
        <v>0</v>
      </c>
      <c r="P61" s="15" t="n">
        <v>0</v>
      </c>
      <c r="Q61" s="23" t="n">
        <v>1798</v>
      </c>
      <c r="R61" s="15" t="n">
        <v>238766.7</v>
      </c>
    </row>
    <row r="62" ht="20" customHeight="1">
      <c r="A62" s="13" t="inlineStr">
        <is>
          <t>THAYYIL TRADERS Thinoor</t>
        </is>
      </c>
      <c r="B62" s="13" t="inlineStr"/>
      <c r="C62" s="13" t="inlineStr">
        <is>
          <t>CALICUT 2- ARUN RAJ</t>
        </is>
      </c>
      <c r="D62" s="13" t="inlineStr">
        <is>
          <t>Kerala</t>
        </is>
      </c>
      <c r="E62" s="23" t="n">
        <v>0</v>
      </c>
      <c r="F62" s="15" t="n">
        <v>0</v>
      </c>
      <c r="G62" s="23" t="n">
        <v>0</v>
      </c>
      <c r="H62" s="15" t="n">
        <v>0</v>
      </c>
      <c r="I62" s="23" t="n">
        <v>102</v>
      </c>
      <c r="J62" s="15" t="n">
        <v>21920.91</v>
      </c>
      <c r="K62" s="23" t="n">
        <v>0</v>
      </c>
      <c r="L62" s="15" t="n">
        <v>0</v>
      </c>
      <c r="M62" s="23" t="n">
        <v>42</v>
      </c>
      <c r="N62" s="15" t="n">
        <v>10200</v>
      </c>
      <c r="O62" s="23" t="n">
        <v>18</v>
      </c>
      <c r="P62" s="15" t="n">
        <v>6120</v>
      </c>
      <c r="Q62" s="23" t="n">
        <v>162</v>
      </c>
      <c r="R62" s="15" t="n">
        <v>38240.91</v>
      </c>
    </row>
    <row r="63" ht="20" customHeight="1">
      <c r="A63" s="13" t="inlineStr">
        <is>
          <t>UNIQUE TRADERS CLT</t>
        </is>
      </c>
      <c r="B63" s="13" t="inlineStr"/>
      <c r="C63" s="13" t="inlineStr">
        <is>
          <t>CALICUT 2- ARUN RAJ</t>
        </is>
      </c>
      <c r="D63" s="13" t="inlineStr">
        <is>
          <t>Kerala</t>
        </is>
      </c>
      <c r="E63" s="23" t="n">
        <v>550</v>
      </c>
      <c r="F63" s="15" t="n">
        <v>64784.92</v>
      </c>
      <c r="G63" s="23" t="n">
        <v>726</v>
      </c>
      <c r="H63" s="15" t="n">
        <v>66673.39999999999</v>
      </c>
      <c r="I63" s="23" t="n">
        <v>0</v>
      </c>
      <c r="J63" s="15" t="n">
        <v>0</v>
      </c>
      <c r="K63" s="23" t="n">
        <v>0</v>
      </c>
      <c r="L63" s="15" t="n">
        <v>0</v>
      </c>
      <c r="M63" s="23" t="n">
        <v>0</v>
      </c>
      <c r="N63" s="15" t="n">
        <v>0</v>
      </c>
      <c r="O63" s="23" t="n">
        <v>0</v>
      </c>
      <c r="P63" s="15" t="n">
        <v>0</v>
      </c>
      <c r="Q63" s="23" t="n">
        <v>1276</v>
      </c>
      <c r="R63" s="15" t="n">
        <v>131458.32</v>
      </c>
    </row>
    <row r="64" ht="20" customHeight="1">
      <c r="A64" s="13" t="inlineStr">
        <is>
          <t>Varnika paints</t>
        </is>
      </c>
      <c r="B64" s="13" t="inlineStr">
        <is>
          <t>ATR – Titan</t>
        </is>
      </c>
      <c r="C64" s="13" t="inlineStr">
        <is>
          <t>CALICUT 2- ARUN RAJ</t>
        </is>
      </c>
      <c r="D64" s="13" t="inlineStr">
        <is>
          <t>Kerala</t>
        </is>
      </c>
      <c r="E64" s="23" t="n">
        <v>372</v>
      </c>
      <c r="F64" s="15" t="n">
        <v>65318.81</v>
      </c>
      <c r="G64" s="23" t="n">
        <v>46</v>
      </c>
      <c r="H64" s="15" t="n">
        <v>8522</v>
      </c>
      <c r="I64" s="23" t="n">
        <v>144</v>
      </c>
      <c r="J64" s="15" t="n">
        <v>18636</v>
      </c>
      <c r="K64" s="23" t="n">
        <v>302</v>
      </c>
      <c r="L64" s="15" t="n">
        <v>40568.5</v>
      </c>
      <c r="M64" s="23" t="n">
        <v>-210</v>
      </c>
      <c r="N64" s="15" t="n">
        <v>-30641.62</v>
      </c>
      <c r="O64" s="23" t="n">
        <v>622</v>
      </c>
      <c r="P64" s="15" t="n">
        <v>102919.46</v>
      </c>
      <c r="Q64" s="23" t="n">
        <v>1276</v>
      </c>
      <c r="R64" s="15" t="n">
        <v>205323.15</v>
      </c>
    </row>
    <row r="65" ht="22" customHeight="1">
      <c r="A65" s="18" t="inlineStr">
        <is>
          <t>CALICUT 2- ARUN RAJ — total</t>
        </is>
      </c>
      <c r="B65" s="18" t="n"/>
      <c r="C65" s="18" t="n"/>
      <c r="D65" s="18" t="n"/>
      <c r="E65" s="24" t="n">
        <v>7920</v>
      </c>
      <c r="F65" s="20" t="n">
        <v>867937.1199999999</v>
      </c>
      <c r="G65" s="24" t="n">
        <v>10737</v>
      </c>
      <c r="H65" s="20" t="n">
        <v>1311843.48</v>
      </c>
      <c r="I65" s="24" t="n">
        <v>5308</v>
      </c>
      <c r="J65" s="20" t="n">
        <v>592078.5800000001</v>
      </c>
      <c r="K65" s="24" t="n">
        <v>2166.5</v>
      </c>
      <c r="L65" s="20" t="n">
        <v>178724.48</v>
      </c>
      <c r="M65" s="24" t="n">
        <v>4489</v>
      </c>
      <c r="N65" s="20" t="n">
        <v>587556.2</v>
      </c>
      <c r="O65" s="24" t="n">
        <v>3010</v>
      </c>
      <c r="P65" s="20" t="n">
        <v>427707.27</v>
      </c>
      <c r="Q65" s="24" t="n">
        <v>33630.5</v>
      </c>
      <c r="R65" s="20" t="n">
        <v>3965847.13</v>
      </c>
    </row>
    <row r="66" ht="20" customHeight="1">
      <c r="A66" s="13" t="inlineStr">
        <is>
          <t>CHIRAKKAL IMPEX</t>
        </is>
      </c>
      <c r="B66" s="13" t="inlineStr"/>
      <c r="C66" s="13" t="inlineStr">
        <is>
          <t>CALICUT- FIDAS</t>
        </is>
      </c>
      <c r="D66" s="13" t="inlineStr">
        <is>
          <t>Kerala</t>
        </is>
      </c>
      <c r="E66" s="23" t="n">
        <v>0</v>
      </c>
      <c r="F66" s="15" t="n">
        <v>0</v>
      </c>
      <c r="G66" s="23" t="n">
        <v>0</v>
      </c>
      <c r="H66" s="15" t="n">
        <v>0</v>
      </c>
      <c r="I66" s="23" t="n">
        <v>0</v>
      </c>
      <c r="J66" s="15" t="n">
        <v>0</v>
      </c>
      <c r="K66" s="23" t="n">
        <v>0</v>
      </c>
      <c r="L66" s="15" t="n">
        <v>0</v>
      </c>
      <c r="M66" s="23" t="n">
        <v>12</v>
      </c>
      <c r="N66" s="15" t="n">
        <v>3438</v>
      </c>
      <c r="O66" s="23" t="n">
        <v>0</v>
      </c>
      <c r="P66" s="15" t="n">
        <v>0</v>
      </c>
      <c r="Q66" s="23" t="n">
        <v>12</v>
      </c>
      <c r="R66" s="15" t="n">
        <v>3438</v>
      </c>
    </row>
    <row r="67" ht="20" customHeight="1">
      <c r="A67" s="13" t="inlineStr">
        <is>
          <t>COLOUR MART</t>
        </is>
      </c>
      <c r="B67" s="13" t="inlineStr"/>
      <c r="C67" s="13" t="inlineStr">
        <is>
          <t>CALICUT- FIDAS</t>
        </is>
      </c>
      <c r="D67" s="13" t="inlineStr">
        <is>
          <t>Kerala</t>
        </is>
      </c>
      <c r="E67" s="23" t="n">
        <v>0</v>
      </c>
      <c r="F67" s="15" t="n">
        <v>0</v>
      </c>
      <c r="G67" s="23" t="n">
        <v>594</v>
      </c>
      <c r="H67" s="15" t="n">
        <v>44267</v>
      </c>
      <c r="I67" s="23" t="n">
        <v>220</v>
      </c>
      <c r="J67" s="15" t="n">
        <v>16764</v>
      </c>
      <c r="K67" s="23" t="n">
        <v>0</v>
      </c>
      <c r="L67" s="15" t="n">
        <v>0</v>
      </c>
      <c r="M67" s="23" t="n">
        <v>0</v>
      </c>
      <c r="N67" s="15" t="n">
        <v>0</v>
      </c>
      <c r="O67" s="23" t="n">
        <v>194</v>
      </c>
      <c r="P67" s="15" t="n">
        <v>15436</v>
      </c>
      <c r="Q67" s="23" t="n">
        <v>1008</v>
      </c>
      <c r="R67" s="15" t="n">
        <v>76467</v>
      </c>
    </row>
    <row r="68" ht="20" customHeight="1">
      <c r="A68" s="13" t="inlineStr">
        <is>
          <t>Colours Paints and Tiles Accessories</t>
        </is>
      </c>
      <c r="B68" s="13" t="inlineStr"/>
      <c r="C68" s="13" t="inlineStr">
        <is>
          <t>CALICUT- FIDAS</t>
        </is>
      </c>
      <c r="D68" s="13" t="inlineStr">
        <is>
          <t>Kerala</t>
        </is>
      </c>
      <c r="E68" s="23" t="n">
        <v>282</v>
      </c>
      <c r="F68" s="15" t="n">
        <v>26171</v>
      </c>
      <c r="G68" s="23" t="n">
        <v>310</v>
      </c>
      <c r="H68" s="15" t="n">
        <v>30362.49</v>
      </c>
      <c r="I68" s="23" t="n">
        <v>0</v>
      </c>
      <c r="J68" s="15" t="n">
        <v>0</v>
      </c>
      <c r="K68" s="23" t="n">
        <v>0</v>
      </c>
      <c r="L68" s="15" t="n">
        <v>0</v>
      </c>
      <c r="M68" s="23" t="n">
        <v>0</v>
      </c>
      <c r="N68" s="15" t="n">
        <v>0</v>
      </c>
      <c r="O68" s="23" t="n">
        <v>0</v>
      </c>
      <c r="P68" s="15" t="n">
        <v>0</v>
      </c>
      <c r="Q68" s="23" t="n">
        <v>592</v>
      </c>
      <c r="R68" s="15" t="n">
        <v>56533.49</v>
      </c>
    </row>
    <row r="69" ht="20" customHeight="1">
      <c r="A69" s="13" t="inlineStr">
        <is>
          <t>EVEREST STEEL AND HARDWARES</t>
        </is>
      </c>
      <c r="B69" s="13" t="inlineStr"/>
      <c r="C69" s="13" t="inlineStr">
        <is>
          <t>CALICUT- FIDAS</t>
        </is>
      </c>
      <c r="D69" s="13" t="inlineStr">
        <is>
          <t>Kerala</t>
        </is>
      </c>
      <c r="E69" s="23" t="n">
        <v>0</v>
      </c>
      <c r="F69" s="15" t="n">
        <v>0</v>
      </c>
      <c r="G69" s="23" t="n">
        <v>0</v>
      </c>
      <c r="H69" s="15" t="n">
        <v>0</v>
      </c>
      <c r="I69" s="23" t="n">
        <v>30</v>
      </c>
      <c r="J69" s="15" t="n">
        <v>6606.72</v>
      </c>
      <c r="K69" s="23" t="n">
        <v>0</v>
      </c>
      <c r="L69" s="15" t="n">
        <v>0</v>
      </c>
      <c r="M69" s="23" t="n">
        <v>0</v>
      </c>
      <c r="N69" s="15" t="n">
        <v>0</v>
      </c>
      <c r="O69" s="23" t="n">
        <v>0</v>
      </c>
      <c r="P69" s="15" t="n">
        <v>0</v>
      </c>
      <c r="Q69" s="23" t="n">
        <v>30</v>
      </c>
      <c r="R69" s="15" t="n">
        <v>6606.72</v>
      </c>
    </row>
    <row r="70" ht="20" customHeight="1">
      <c r="A70" s="13" t="inlineStr">
        <is>
          <t>Erakkodan Tradrers</t>
        </is>
      </c>
      <c r="B70" s="13" t="inlineStr"/>
      <c r="C70" s="13" t="inlineStr">
        <is>
          <t>CALICUT- FIDAS</t>
        </is>
      </c>
      <c r="D70" s="13" t="inlineStr">
        <is>
          <t>Kerala</t>
        </is>
      </c>
      <c r="E70" s="23" t="n">
        <v>208</v>
      </c>
      <c r="F70" s="15" t="n">
        <v>14652</v>
      </c>
      <c r="G70" s="23" t="n">
        <v>208</v>
      </c>
      <c r="H70" s="15" t="n">
        <v>16930</v>
      </c>
      <c r="I70" s="23" t="n">
        <v>138</v>
      </c>
      <c r="J70" s="15" t="n">
        <v>12033</v>
      </c>
      <c r="K70" s="23" t="n">
        <v>0</v>
      </c>
      <c r="L70" s="15" t="n">
        <v>0</v>
      </c>
      <c r="M70" s="23" t="n">
        <v>0</v>
      </c>
      <c r="N70" s="15" t="n">
        <v>0</v>
      </c>
      <c r="O70" s="23" t="n">
        <v>0</v>
      </c>
      <c r="P70" s="15" t="n">
        <v>0</v>
      </c>
      <c r="Q70" s="23" t="n">
        <v>554</v>
      </c>
      <c r="R70" s="15" t="n">
        <v>43615</v>
      </c>
    </row>
    <row r="71" ht="20" customHeight="1">
      <c r="A71" s="13" t="inlineStr">
        <is>
          <t>FRIENDS PAINTS AND HARDWARES</t>
        </is>
      </c>
      <c r="B71" s="13" t="inlineStr"/>
      <c r="C71" s="13" t="inlineStr">
        <is>
          <t>CALICUT- FIDAS</t>
        </is>
      </c>
      <c r="D71" s="13" t="inlineStr">
        <is>
          <t>Kerala</t>
        </is>
      </c>
      <c r="E71" s="23" t="n">
        <v>120</v>
      </c>
      <c r="F71" s="15" t="n">
        <v>19245.12</v>
      </c>
      <c r="G71" s="23" t="n">
        <v>0</v>
      </c>
      <c r="H71" s="15" t="n">
        <v>0</v>
      </c>
      <c r="I71" s="23" t="n">
        <v>0</v>
      </c>
      <c r="J71" s="15" t="n">
        <v>0</v>
      </c>
      <c r="K71" s="23" t="n">
        <v>0</v>
      </c>
      <c r="L71" s="15" t="n">
        <v>0</v>
      </c>
      <c r="M71" s="23" t="n">
        <v>0</v>
      </c>
      <c r="N71" s="15" t="n">
        <v>0</v>
      </c>
      <c r="O71" s="23" t="n">
        <v>0</v>
      </c>
      <c r="P71" s="15" t="n">
        <v>0</v>
      </c>
      <c r="Q71" s="23" t="n">
        <v>120</v>
      </c>
      <c r="R71" s="15" t="n">
        <v>19245.12</v>
      </c>
    </row>
    <row r="72" ht="20" customHeight="1">
      <c r="A72" s="13" t="inlineStr">
        <is>
          <t>J S PAINTS KARASSERI</t>
        </is>
      </c>
      <c r="B72" s="13" t="inlineStr"/>
      <c r="C72" s="13" t="inlineStr">
        <is>
          <t>CALICUT- FIDAS</t>
        </is>
      </c>
      <c r="D72" s="13" t="inlineStr">
        <is>
          <t>Kerala</t>
        </is>
      </c>
      <c r="E72" s="23" t="n">
        <v>80</v>
      </c>
      <c r="F72" s="15" t="n">
        <v>15717</v>
      </c>
      <c r="G72" s="23" t="n">
        <v>110</v>
      </c>
      <c r="H72" s="15" t="n">
        <v>20995.19</v>
      </c>
      <c r="I72" s="23" t="n">
        <v>0</v>
      </c>
      <c r="J72" s="15" t="n">
        <v>0</v>
      </c>
      <c r="K72" s="23" t="n">
        <v>0</v>
      </c>
      <c r="L72" s="15" t="n">
        <v>0</v>
      </c>
      <c r="M72" s="23" t="n">
        <v>0</v>
      </c>
      <c r="N72" s="15" t="n">
        <v>0</v>
      </c>
      <c r="O72" s="23" t="n">
        <v>0</v>
      </c>
      <c r="P72" s="15" t="n">
        <v>0</v>
      </c>
      <c r="Q72" s="23" t="n">
        <v>190</v>
      </c>
      <c r="R72" s="15" t="n">
        <v>36712.19</v>
      </c>
    </row>
    <row r="73" ht="20" customHeight="1">
      <c r="A73" s="13" t="inlineStr">
        <is>
          <t>Jiya paints</t>
        </is>
      </c>
      <c r="B73" s="13" t="inlineStr">
        <is>
          <t>ATR – Titan</t>
        </is>
      </c>
      <c r="C73" s="13" t="inlineStr">
        <is>
          <t>CALICUT- FIDAS</t>
        </is>
      </c>
      <c r="D73" s="13" t="inlineStr">
        <is>
          <t>Kerala</t>
        </is>
      </c>
      <c r="E73" s="23" t="n">
        <v>1168</v>
      </c>
      <c r="F73" s="15" t="n">
        <v>176190.75</v>
      </c>
      <c r="G73" s="23" t="n">
        <v>528</v>
      </c>
      <c r="H73" s="15" t="n">
        <v>57150</v>
      </c>
      <c r="I73" s="23" t="n">
        <v>0</v>
      </c>
      <c r="J73" s="15" t="n">
        <v>0</v>
      </c>
      <c r="K73" s="23" t="n">
        <v>184</v>
      </c>
      <c r="L73" s="15" t="n">
        <v>8470.959999999999</v>
      </c>
      <c r="M73" s="23" t="n">
        <v>0</v>
      </c>
      <c r="N73" s="15" t="n">
        <v>0</v>
      </c>
      <c r="O73" s="23" t="n">
        <v>236</v>
      </c>
      <c r="P73" s="15" t="n">
        <v>32361.66</v>
      </c>
      <c r="Q73" s="23" t="n">
        <v>2116</v>
      </c>
      <c r="R73" s="15" t="n">
        <v>274173.37</v>
      </c>
    </row>
    <row r="74" ht="20" customHeight="1">
      <c r="A74" s="13" t="inlineStr">
        <is>
          <t>KAPITOS TRADERS LLP</t>
        </is>
      </c>
      <c r="B74" s="13" t="inlineStr"/>
      <c r="C74" s="13" t="inlineStr">
        <is>
          <t>CALICUT- FIDAS</t>
        </is>
      </c>
      <c r="D74" s="13" t="inlineStr">
        <is>
          <t>Kerala</t>
        </is>
      </c>
      <c r="E74" s="23" t="n">
        <v>0</v>
      </c>
      <c r="F74" s="15" t="n">
        <v>0</v>
      </c>
      <c r="G74" s="23" t="n">
        <v>458</v>
      </c>
      <c r="H74" s="15" t="n">
        <v>31741</v>
      </c>
      <c r="I74" s="23" t="n">
        <v>0</v>
      </c>
      <c r="J74" s="15" t="n">
        <v>0</v>
      </c>
      <c r="K74" s="23" t="n">
        <v>0</v>
      </c>
      <c r="L74" s="15" t="n">
        <v>0</v>
      </c>
      <c r="M74" s="23" t="n">
        <v>0</v>
      </c>
      <c r="N74" s="15" t="n">
        <v>0</v>
      </c>
      <c r="O74" s="23" t="n">
        <v>0</v>
      </c>
      <c r="P74" s="15" t="n">
        <v>0</v>
      </c>
      <c r="Q74" s="23" t="n">
        <v>458</v>
      </c>
      <c r="R74" s="15" t="n">
        <v>31741</v>
      </c>
    </row>
    <row r="75" ht="20" customHeight="1">
      <c r="A75" s="13" t="inlineStr">
        <is>
          <t>KRISHNA TRADERS</t>
        </is>
      </c>
      <c r="B75" s="13" t="inlineStr"/>
      <c r="C75" s="13" t="inlineStr">
        <is>
          <t>CALICUT- FIDAS</t>
        </is>
      </c>
      <c r="D75" s="13" t="inlineStr">
        <is>
          <t>Kerala</t>
        </is>
      </c>
      <c r="E75" s="23" t="n">
        <v>0</v>
      </c>
      <c r="F75" s="15" t="n">
        <v>0</v>
      </c>
      <c r="G75" s="23" t="n">
        <v>0</v>
      </c>
      <c r="H75" s="15" t="n">
        <v>0</v>
      </c>
      <c r="I75" s="23" t="n">
        <v>0</v>
      </c>
      <c r="J75" s="15" t="n">
        <v>0</v>
      </c>
      <c r="K75" s="23" t="n">
        <v>0</v>
      </c>
      <c r="L75" s="15" t="n">
        <v>0</v>
      </c>
      <c r="M75" s="23" t="n">
        <v>12</v>
      </c>
      <c r="N75" s="15" t="n">
        <v>2796</v>
      </c>
      <c r="O75" s="23" t="n">
        <v>12</v>
      </c>
      <c r="P75" s="15" t="n">
        <v>2600.28</v>
      </c>
      <c r="Q75" s="23" t="n">
        <v>24</v>
      </c>
      <c r="R75" s="15" t="n">
        <v>5396.280000000001</v>
      </c>
    </row>
    <row r="76" ht="20" customHeight="1">
      <c r="A76" s="13" t="inlineStr">
        <is>
          <t>Kunnath Hw/ Kunnath hardware &amp; paints</t>
        </is>
      </c>
      <c r="B76" s="13" t="inlineStr">
        <is>
          <t>ATR – Titan</t>
        </is>
      </c>
      <c r="C76" s="13" t="inlineStr">
        <is>
          <t>CALICUT- FIDAS</t>
        </is>
      </c>
      <c r="D76" s="13" t="inlineStr">
        <is>
          <t>Kerala</t>
        </is>
      </c>
      <c r="E76" s="23" t="n">
        <v>2318</v>
      </c>
      <c r="F76" s="15" t="n">
        <v>77684.74000000001</v>
      </c>
      <c r="G76" s="23" t="n">
        <v>3600</v>
      </c>
      <c r="H76" s="15" t="n">
        <v>364407.31</v>
      </c>
      <c r="I76" s="23" t="n">
        <v>2964</v>
      </c>
      <c r="J76" s="15" t="n">
        <v>341001.97</v>
      </c>
      <c r="K76" s="23" t="n">
        <v>2364</v>
      </c>
      <c r="L76" s="15" t="n">
        <v>321692.61</v>
      </c>
      <c r="M76" s="23" t="n">
        <v>3747</v>
      </c>
      <c r="N76" s="15" t="n">
        <v>535530.4400000001</v>
      </c>
      <c r="O76" s="23" t="n">
        <v>2486</v>
      </c>
      <c r="P76" s="15" t="n">
        <v>300354.69</v>
      </c>
      <c r="Q76" s="23" t="n">
        <v>17479</v>
      </c>
      <c r="R76" s="15" t="n">
        <v>1940671.76</v>
      </c>
    </row>
    <row r="77" ht="20" customHeight="1">
      <c r="A77" s="13" t="inlineStr">
        <is>
          <t>MENORI PAINTSKANDAMKULANGARA</t>
        </is>
      </c>
      <c r="B77" s="13" t="inlineStr"/>
      <c r="C77" s="13" t="inlineStr">
        <is>
          <t>CALICUT- FIDAS</t>
        </is>
      </c>
      <c r="D77" s="13" t="inlineStr">
        <is>
          <t>Kerala</t>
        </is>
      </c>
      <c r="E77" s="23" t="n">
        <v>0</v>
      </c>
      <c r="F77" s="15" t="n">
        <v>0</v>
      </c>
      <c r="G77" s="23" t="n">
        <v>0</v>
      </c>
      <c r="H77" s="15" t="n">
        <v>0</v>
      </c>
      <c r="I77" s="23" t="n">
        <v>0</v>
      </c>
      <c r="J77" s="15" t="n">
        <v>0</v>
      </c>
      <c r="K77" s="23" t="n">
        <v>122</v>
      </c>
      <c r="L77" s="15" t="n">
        <v>23205</v>
      </c>
      <c r="M77" s="23" t="n">
        <v>256</v>
      </c>
      <c r="N77" s="15" t="n">
        <v>28455.57</v>
      </c>
      <c r="O77" s="23" t="n">
        <v>0</v>
      </c>
      <c r="P77" s="15" t="n">
        <v>0</v>
      </c>
      <c r="Q77" s="23" t="n">
        <v>378</v>
      </c>
      <c r="R77" s="15" t="n">
        <v>51660.57</v>
      </c>
    </row>
    <row r="78" ht="20" customHeight="1">
      <c r="A78" s="13" t="inlineStr">
        <is>
          <t>MIX COLOURS</t>
        </is>
      </c>
      <c r="B78" s="13" t="inlineStr"/>
      <c r="C78" s="13" t="inlineStr">
        <is>
          <t>CALICUT- FIDAS</t>
        </is>
      </c>
      <c r="D78" s="13" t="inlineStr">
        <is>
          <t>Kerala</t>
        </is>
      </c>
      <c r="E78" s="23" t="n">
        <v>0</v>
      </c>
      <c r="F78" s="15" t="n">
        <v>0</v>
      </c>
      <c r="G78" s="23" t="n">
        <v>150</v>
      </c>
      <c r="H78" s="15" t="n">
        <v>25375.19</v>
      </c>
      <c r="I78" s="23" t="n">
        <v>126</v>
      </c>
      <c r="J78" s="15" t="n">
        <v>25466.03</v>
      </c>
      <c r="K78" s="23" t="n">
        <v>20</v>
      </c>
      <c r="L78" s="15" t="n">
        <v>2402.55</v>
      </c>
      <c r="M78" s="23" t="n">
        <v>182</v>
      </c>
      <c r="N78" s="15" t="n">
        <v>37534.03</v>
      </c>
      <c r="O78" s="23" t="n">
        <v>0</v>
      </c>
      <c r="P78" s="15" t="n">
        <v>0</v>
      </c>
      <c r="Q78" s="23" t="n">
        <v>478</v>
      </c>
      <c r="R78" s="15" t="n">
        <v>90777.8</v>
      </c>
    </row>
    <row r="79" ht="20" customHeight="1">
      <c r="A79" s="13" t="inlineStr">
        <is>
          <t>Majesty hardware</t>
        </is>
      </c>
      <c r="B79" s="13" t="inlineStr">
        <is>
          <t>ATR – Titan</t>
        </is>
      </c>
      <c r="C79" s="13" t="inlineStr">
        <is>
          <t>CALICUT- FIDAS</t>
        </is>
      </c>
      <c r="D79" s="13" t="inlineStr">
        <is>
          <t>Kerala</t>
        </is>
      </c>
      <c r="E79" s="23" t="n">
        <v>616</v>
      </c>
      <c r="F79" s="15" t="n">
        <v>118485.16</v>
      </c>
      <c r="G79" s="23" t="n">
        <v>10</v>
      </c>
      <c r="H79" s="15" t="n">
        <v>3152</v>
      </c>
      <c r="I79" s="23" t="n">
        <v>0</v>
      </c>
      <c r="J79" s="15" t="n">
        <v>0</v>
      </c>
      <c r="K79" s="23" t="n">
        <v>0</v>
      </c>
      <c r="L79" s="15" t="n">
        <v>0</v>
      </c>
      <c r="M79" s="23" t="n">
        <v>0</v>
      </c>
      <c r="N79" s="15" t="n">
        <v>0</v>
      </c>
      <c r="O79" s="23" t="n">
        <v>0</v>
      </c>
      <c r="P79" s="15" t="n">
        <v>0</v>
      </c>
      <c r="Q79" s="23" t="n">
        <v>626</v>
      </c>
      <c r="R79" s="15" t="n">
        <v>121637.16</v>
      </c>
    </row>
    <row r="80" ht="20" customHeight="1">
      <c r="A80" s="13" t="inlineStr">
        <is>
          <t>PAINT HOUSE EDAVANAPARA</t>
        </is>
      </c>
      <c r="B80" s="13" t="inlineStr"/>
      <c r="C80" s="13" t="inlineStr">
        <is>
          <t>CALICUT- FIDAS</t>
        </is>
      </c>
      <c r="D80" s="13" t="inlineStr">
        <is>
          <t>Kerala</t>
        </is>
      </c>
      <c r="E80" s="23" t="n">
        <v>0</v>
      </c>
      <c r="F80" s="15" t="n">
        <v>0</v>
      </c>
      <c r="G80" s="23" t="n">
        <v>30</v>
      </c>
      <c r="H80" s="15" t="n">
        <v>7560</v>
      </c>
      <c r="I80" s="23" t="n">
        <v>0</v>
      </c>
      <c r="J80" s="15" t="n">
        <v>0</v>
      </c>
      <c r="K80" s="23" t="n">
        <v>0</v>
      </c>
      <c r="L80" s="15" t="n">
        <v>0</v>
      </c>
      <c r="M80" s="23" t="n">
        <v>0</v>
      </c>
      <c r="N80" s="15" t="n">
        <v>0</v>
      </c>
      <c r="O80" s="23" t="n">
        <v>0</v>
      </c>
      <c r="P80" s="15" t="n">
        <v>0</v>
      </c>
      <c r="Q80" s="23" t="n">
        <v>30</v>
      </c>
      <c r="R80" s="15" t="n">
        <v>7560</v>
      </c>
    </row>
    <row r="81" ht="20" customHeight="1">
      <c r="A81" s="13" t="inlineStr">
        <is>
          <t>PAINT PALACE Feroke</t>
        </is>
      </c>
      <c r="B81" s="13" t="inlineStr"/>
      <c r="C81" s="13" t="inlineStr">
        <is>
          <t>CALICUT- FIDAS</t>
        </is>
      </c>
      <c r="D81" s="13" t="inlineStr">
        <is>
          <t>Kerala</t>
        </is>
      </c>
      <c r="E81" s="23" t="n">
        <v>0</v>
      </c>
      <c r="F81" s="15" t="n">
        <v>0</v>
      </c>
      <c r="G81" s="23" t="n">
        <v>110</v>
      </c>
      <c r="H81" s="15" t="n">
        <v>12992</v>
      </c>
      <c r="I81" s="23" t="n">
        <v>0</v>
      </c>
      <c r="J81" s="15" t="n">
        <v>0</v>
      </c>
      <c r="K81" s="23" t="n">
        <v>0</v>
      </c>
      <c r="L81" s="15" t="n">
        <v>0</v>
      </c>
      <c r="M81" s="23" t="n">
        <v>0</v>
      </c>
      <c r="N81" s="15" t="n">
        <v>0</v>
      </c>
      <c r="O81" s="23" t="n">
        <v>15</v>
      </c>
      <c r="P81" s="15" t="n">
        <v>4080</v>
      </c>
      <c r="Q81" s="23" t="n">
        <v>125</v>
      </c>
      <c r="R81" s="15" t="n">
        <v>17072</v>
      </c>
    </row>
    <row r="82" ht="20" customHeight="1">
      <c r="A82" s="13" t="inlineStr">
        <is>
          <t>PAINT WORLD BALUSERY</t>
        </is>
      </c>
      <c r="B82" s="13" t="inlineStr"/>
      <c r="C82" s="13" t="inlineStr">
        <is>
          <t>CALICUT- FIDAS</t>
        </is>
      </c>
      <c r="D82" s="13" t="inlineStr">
        <is>
          <t>Kerala</t>
        </is>
      </c>
      <c r="E82" s="23" t="n">
        <v>200</v>
      </c>
      <c r="F82" s="15" t="n">
        <v>13580</v>
      </c>
      <c r="G82" s="23" t="n">
        <v>39</v>
      </c>
      <c r="H82" s="15" t="n">
        <v>10080</v>
      </c>
      <c r="I82" s="23" t="n">
        <v>0</v>
      </c>
      <c r="J82" s="15" t="n">
        <v>0</v>
      </c>
      <c r="K82" s="23" t="n">
        <v>0</v>
      </c>
      <c r="L82" s="15" t="n">
        <v>0</v>
      </c>
      <c r="M82" s="23" t="n">
        <v>0</v>
      </c>
      <c r="N82" s="15" t="n">
        <v>0</v>
      </c>
      <c r="O82" s="23" t="n">
        <v>0</v>
      </c>
      <c r="P82" s="15" t="n">
        <v>0</v>
      </c>
      <c r="Q82" s="23" t="n">
        <v>239</v>
      </c>
      <c r="R82" s="15" t="n">
        <v>23660</v>
      </c>
    </row>
    <row r="83" ht="20" customHeight="1">
      <c r="A83" s="13" t="inlineStr">
        <is>
          <t>PANAYANGAL AMRUTHA ENGINEERING WORKS VADAPURAM</t>
        </is>
      </c>
      <c r="B83" s="13" t="inlineStr"/>
      <c r="C83" s="13" t="inlineStr">
        <is>
          <t>CALICUT- FIDAS</t>
        </is>
      </c>
      <c r="D83" s="13" t="inlineStr">
        <is>
          <t>Kerala</t>
        </is>
      </c>
      <c r="E83" s="23" t="n">
        <v>0</v>
      </c>
      <c r="F83" s="15" t="n">
        <v>0</v>
      </c>
      <c r="G83" s="23" t="n">
        <v>0</v>
      </c>
      <c r="H83" s="15" t="n">
        <v>0</v>
      </c>
      <c r="I83" s="23" t="n">
        <v>0</v>
      </c>
      <c r="J83" s="15" t="n">
        <v>0</v>
      </c>
      <c r="K83" s="23" t="n">
        <v>0</v>
      </c>
      <c r="L83" s="15" t="n">
        <v>0</v>
      </c>
      <c r="M83" s="23" t="n">
        <v>0</v>
      </c>
      <c r="N83" s="15" t="n">
        <v>0</v>
      </c>
      <c r="O83" s="23" t="n">
        <v>12</v>
      </c>
      <c r="P83" s="15" t="n">
        <v>3340.14</v>
      </c>
      <c r="Q83" s="23" t="n">
        <v>12</v>
      </c>
      <c r="R83" s="15" t="n">
        <v>3340.14</v>
      </c>
    </row>
    <row r="84" ht="20" customHeight="1">
      <c r="A84" s="13" t="inlineStr">
        <is>
          <t>POONOOR HARDWARES</t>
        </is>
      </c>
      <c r="B84" s="13" t="inlineStr"/>
      <c r="C84" s="13" t="inlineStr">
        <is>
          <t>CALICUT- FIDAS</t>
        </is>
      </c>
      <c r="D84" s="13" t="inlineStr">
        <is>
          <t>Kerala</t>
        </is>
      </c>
      <c r="E84" s="23" t="n">
        <v>0</v>
      </c>
      <c r="F84" s="15" t="n">
        <v>0</v>
      </c>
      <c r="G84" s="23" t="n">
        <v>0</v>
      </c>
      <c r="H84" s="15" t="n">
        <v>0</v>
      </c>
      <c r="I84" s="23" t="n">
        <v>0</v>
      </c>
      <c r="J84" s="15" t="n">
        <v>0</v>
      </c>
      <c r="K84" s="23" t="n">
        <v>0</v>
      </c>
      <c r="L84" s="15" t="n">
        <v>0</v>
      </c>
      <c r="M84" s="23" t="n">
        <v>12</v>
      </c>
      <c r="N84" s="15" t="n">
        <v>2600.28</v>
      </c>
      <c r="O84" s="23" t="n">
        <v>0</v>
      </c>
      <c r="P84" s="15" t="n">
        <v>0</v>
      </c>
      <c r="Q84" s="23" t="n">
        <v>12</v>
      </c>
      <c r="R84" s="15" t="n">
        <v>2600.28</v>
      </c>
    </row>
    <row r="85" ht="20" customHeight="1">
      <c r="A85" s="13" t="inlineStr">
        <is>
          <t>PRIYA TRADERS</t>
        </is>
      </c>
      <c r="B85" s="13" t="inlineStr"/>
      <c r="C85" s="13" t="inlineStr">
        <is>
          <t>CALICUT- FIDAS</t>
        </is>
      </c>
      <c r="D85" s="13" t="inlineStr">
        <is>
          <t>Kerala</t>
        </is>
      </c>
      <c r="E85" s="23" t="n">
        <v>148</v>
      </c>
      <c r="F85" s="15" t="n">
        <v>17974.4</v>
      </c>
      <c r="G85" s="23" t="n">
        <v>426</v>
      </c>
      <c r="H85" s="15" t="n">
        <v>39727.71</v>
      </c>
      <c r="I85" s="23" t="n">
        <v>-90</v>
      </c>
      <c r="J85" s="15" t="n">
        <v>-11676.02</v>
      </c>
      <c r="K85" s="23" t="n">
        <v>220</v>
      </c>
      <c r="L85" s="15" t="n">
        <v>15568.13</v>
      </c>
      <c r="M85" s="23" t="n">
        <v>0</v>
      </c>
      <c r="N85" s="15" t="n">
        <v>0</v>
      </c>
      <c r="O85" s="23" t="n">
        <v>240</v>
      </c>
      <c r="P85" s="15" t="n">
        <v>20227.55</v>
      </c>
      <c r="Q85" s="23" t="n">
        <v>944</v>
      </c>
      <c r="R85" s="15" t="n">
        <v>81821.77</v>
      </c>
    </row>
    <row r="86" ht="20" customHeight="1">
      <c r="A86" s="13" t="inlineStr">
        <is>
          <t>PVS COLOURLAND CLT</t>
        </is>
      </c>
      <c r="B86" s="13" t="inlineStr"/>
      <c r="C86" s="13" t="inlineStr">
        <is>
          <t>CALICUT- FIDAS</t>
        </is>
      </c>
      <c r="D86" s="13" t="inlineStr">
        <is>
          <t>Kerala</t>
        </is>
      </c>
      <c r="E86" s="23" t="n">
        <v>192</v>
      </c>
      <c r="F86" s="15" t="n">
        <v>18287.1</v>
      </c>
      <c r="G86" s="23" t="n">
        <v>0</v>
      </c>
      <c r="H86" s="15" t="n">
        <v>0</v>
      </c>
      <c r="I86" s="23" t="n">
        <v>0</v>
      </c>
      <c r="J86" s="15" t="n">
        <v>0</v>
      </c>
      <c r="K86" s="23" t="n">
        <v>0</v>
      </c>
      <c r="L86" s="15" t="n">
        <v>0</v>
      </c>
      <c r="M86" s="23" t="n">
        <v>0</v>
      </c>
      <c r="N86" s="15" t="n">
        <v>0</v>
      </c>
      <c r="O86" s="23" t="n">
        <v>0</v>
      </c>
      <c r="P86" s="15" t="n">
        <v>0</v>
      </c>
      <c r="Q86" s="23" t="n">
        <v>192</v>
      </c>
      <c r="R86" s="15" t="n">
        <v>18287.1</v>
      </c>
    </row>
    <row r="87" ht="20" customHeight="1">
      <c r="A87" s="13" t="inlineStr">
        <is>
          <t>Paint house engapuzha</t>
        </is>
      </c>
      <c r="B87" s="13" t="inlineStr">
        <is>
          <t>ATR – Titan</t>
        </is>
      </c>
      <c r="C87" s="13" t="inlineStr">
        <is>
          <t>CALICUT- FIDAS</t>
        </is>
      </c>
      <c r="D87" s="13" t="inlineStr">
        <is>
          <t>Kerala</t>
        </is>
      </c>
      <c r="E87" s="23" t="n">
        <v>728</v>
      </c>
      <c r="F87" s="15" t="n">
        <v>59386</v>
      </c>
      <c r="G87" s="23" t="n">
        <v>546</v>
      </c>
      <c r="H87" s="15" t="n">
        <v>46143</v>
      </c>
      <c r="I87" s="23" t="n">
        <v>0</v>
      </c>
      <c r="J87" s="15" t="n">
        <v>0</v>
      </c>
      <c r="K87" s="23" t="n">
        <v>466</v>
      </c>
      <c r="L87" s="15" t="n">
        <v>32312.38</v>
      </c>
      <c r="M87" s="23" t="n">
        <v>552</v>
      </c>
      <c r="N87" s="15" t="n">
        <v>39511.25</v>
      </c>
      <c r="O87" s="23" t="n">
        <v>540</v>
      </c>
      <c r="P87" s="15" t="n">
        <v>38680.13</v>
      </c>
      <c r="Q87" s="23" t="n">
        <v>2832</v>
      </c>
      <c r="R87" s="15" t="n">
        <v>216032.76</v>
      </c>
    </row>
    <row r="88" ht="20" customHeight="1">
      <c r="A88" s="13" t="inlineStr">
        <is>
          <t>Tee Key Traders CLT</t>
        </is>
      </c>
      <c r="B88" s="13" t="inlineStr"/>
      <c r="C88" s="13" t="inlineStr">
        <is>
          <t>CALICUT- FIDAS</t>
        </is>
      </c>
      <c r="D88" s="13" t="inlineStr">
        <is>
          <t>Kerala</t>
        </is>
      </c>
      <c r="E88" s="23" t="n">
        <v>0</v>
      </c>
      <c r="F88" s="15" t="n">
        <v>0</v>
      </c>
      <c r="G88" s="23" t="n">
        <v>0</v>
      </c>
      <c r="H88" s="15" t="n">
        <v>0</v>
      </c>
      <c r="I88" s="23" t="n">
        <v>30</v>
      </c>
      <c r="J88" s="15" t="n">
        <v>8160</v>
      </c>
      <c r="K88" s="23" t="n">
        <v>0</v>
      </c>
      <c r="L88" s="15" t="n">
        <v>0</v>
      </c>
      <c r="M88" s="23" t="n">
        <v>0</v>
      </c>
      <c r="N88" s="15" t="n">
        <v>0</v>
      </c>
      <c r="O88" s="23" t="n">
        <v>0</v>
      </c>
      <c r="P88" s="15" t="n">
        <v>0</v>
      </c>
      <c r="Q88" s="23" t="n">
        <v>30</v>
      </c>
      <c r="R88" s="15" t="n">
        <v>8160</v>
      </c>
    </row>
    <row r="89" ht="20" customHeight="1">
      <c r="A89" s="13" t="inlineStr">
        <is>
          <t>pk hardware clt</t>
        </is>
      </c>
      <c r="B89" s="13" t="inlineStr"/>
      <c r="C89" s="13" t="inlineStr">
        <is>
          <t>CALICUT- FIDAS</t>
        </is>
      </c>
      <c r="D89" s="13" t="inlineStr">
        <is>
          <t>Kerala</t>
        </is>
      </c>
      <c r="E89" s="23" t="n">
        <v>272</v>
      </c>
      <c r="F89" s="15" t="n">
        <v>35436.13</v>
      </c>
      <c r="G89" s="23" t="n">
        <v>120</v>
      </c>
      <c r="H89" s="15" t="n">
        <v>21566.38</v>
      </c>
      <c r="I89" s="23" t="n">
        <v>0</v>
      </c>
      <c r="J89" s="15" t="n">
        <v>0</v>
      </c>
      <c r="K89" s="23" t="n">
        <v>0</v>
      </c>
      <c r="L89" s="15" t="n">
        <v>0</v>
      </c>
      <c r="M89" s="23" t="n">
        <v>220</v>
      </c>
      <c r="N89" s="15" t="n">
        <v>42000.17</v>
      </c>
      <c r="O89" s="23" t="n">
        <v>0</v>
      </c>
      <c r="P89" s="15" t="n">
        <v>0</v>
      </c>
      <c r="Q89" s="23" t="n">
        <v>612</v>
      </c>
      <c r="R89" s="15" t="n">
        <v>99002.67999999999</v>
      </c>
    </row>
    <row r="90" ht="22" customHeight="1">
      <c r="A90" s="18" t="inlineStr">
        <is>
          <t>CALICUT- FIDAS — total</t>
        </is>
      </c>
      <c r="B90" s="18" t="n"/>
      <c r="C90" s="18" t="n"/>
      <c r="D90" s="18" t="n"/>
      <c r="E90" s="24" t="n">
        <v>6332</v>
      </c>
      <c r="F90" s="20" t="n">
        <v>592809.4</v>
      </c>
      <c r="G90" s="24" t="n">
        <v>7239</v>
      </c>
      <c r="H90" s="20" t="n">
        <v>732449.2699999999</v>
      </c>
      <c r="I90" s="24" t="n">
        <v>3418</v>
      </c>
      <c r="J90" s="20" t="n">
        <v>398355.7</v>
      </c>
      <c r="K90" s="24" t="n">
        <v>3376</v>
      </c>
      <c r="L90" s="20" t="n">
        <v>403651.63</v>
      </c>
      <c r="M90" s="24" t="n">
        <v>4993</v>
      </c>
      <c r="N90" s="20" t="n">
        <v>691865.7400000001</v>
      </c>
      <c r="O90" s="24" t="n">
        <v>3735</v>
      </c>
      <c r="P90" s="20" t="n">
        <v>417080.45</v>
      </c>
      <c r="Q90" s="24" t="n">
        <v>29093</v>
      </c>
      <c r="R90" s="20" t="n">
        <v>3236212.19</v>
      </c>
    </row>
    <row r="91" ht="20" customHeight="1">
      <c r="A91" s="13" t="inlineStr">
        <is>
          <t>PEEKEY MOOZHIKAL</t>
        </is>
      </c>
      <c r="B91" s="13" t="inlineStr"/>
      <c r="C91" s="13" t="inlineStr">
        <is>
          <t>Doubtfull - North</t>
        </is>
      </c>
      <c r="D91" s="13" t="inlineStr">
        <is>
          <t>Kerala</t>
        </is>
      </c>
      <c r="E91" s="23" t="n">
        <v>0</v>
      </c>
      <c r="F91" s="15" t="n">
        <v>0</v>
      </c>
      <c r="G91" s="23" t="n">
        <v>0</v>
      </c>
      <c r="H91" s="15" t="n">
        <v>0</v>
      </c>
      <c r="I91" s="23" t="n">
        <v>-390</v>
      </c>
      <c r="J91" s="15" t="n">
        <v>-40801.94</v>
      </c>
      <c r="K91" s="23" t="n">
        <v>0</v>
      </c>
      <c r="L91" s="15" t="n">
        <v>0</v>
      </c>
      <c r="M91" s="23" t="n">
        <v>0</v>
      </c>
      <c r="N91" s="15" t="n">
        <v>0</v>
      </c>
      <c r="O91" s="23" t="n">
        <v>0</v>
      </c>
      <c r="P91" s="15" t="n">
        <v>0</v>
      </c>
      <c r="Q91" s="23" t="n">
        <v>-390</v>
      </c>
      <c r="R91" s="15" t="n">
        <v>-40801.94</v>
      </c>
    </row>
    <row r="92" ht="22" customHeight="1">
      <c r="A92" s="18" t="inlineStr">
        <is>
          <t>Doubtfull - North — total</t>
        </is>
      </c>
      <c r="B92" s="18" t="n"/>
      <c r="C92" s="18" t="n"/>
      <c r="D92" s="18" t="n"/>
      <c r="E92" s="24" t="n">
        <v>0</v>
      </c>
      <c r="F92" s="20" t="n">
        <v>0</v>
      </c>
      <c r="G92" s="24" t="n">
        <v>0</v>
      </c>
      <c r="H92" s="20" t="n">
        <v>0</v>
      </c>
      <c r="I92" s="24" t="n">
        <v>-390</v>
      </c>
      <c r="J92" s="20" t="n">
        <v>-40801.94</v>
      </c>
      <c r="K92" s="24" t="n">
        <v>0</v>
      </c>
      <c r="L92" s="20" t="n">
        <v>0</v>
      </c>
      <c r="M92" s="24" t="n">
        <v>0</v>
      </c>
      <c r="N92" s="20" t="n">
        <v>0</v>
      </c>
      <c r="O92" s="24" t="n">
        <v>0</v>
      </c>
      <c r="P92" s="20" t="n">
        <v>0</v>
      </c>
      <c r="Q92" s="24" t="n">
        <v>-390</v>
      </c>
      <c r="R92" s="20" t="n">
        <v>-40801.94</v>
      </c>
    </row>
    <row r="93" ht="20" customHeight="1">
      <c r="A93" s="13" t="inlineStr">
        <is>
          <t>Bright  Electrical &amp; Hardwares</t>
        </is>
      </c>
      <c r="B93" s="13" t="inlineStr"/>
      <c r="C93" s="13" t="inlineStr">
        <is>
          <t>ERNAMKULAM -NIHAL</t>
        </is>
      </c>
      <c r="D93" s="13" t="inlineStr">
        <is>
          <t>Kerala</t>
        </is>
      </c>
      <c r="E93" s="23" t="n">
        <v>0</v>
      </c>
      <c r="F93" s="15" t="n">
        <v>0</v>
      </c>
      <c r="G93" s="23" t="n">
        <v>0</v>
      </c>
      <c r="H93" s="15" t="n">
        <v>0</v>
      </c>
      <c r="I93" s="23" t="n">
        <v>0</v>
      </c>
      <c r="J93" s="15" t="n">
        <v>0</v>
      </c>
      <c r="K93" s="23" t="n">
        <v>0</v>
      </c>
      <c r="L93" s="15" t="n">
        <v>0</v>
      </c>
      <c r="M93" s="23" t="n">
        <v>30</v>
      </c>
      <c r="N93" s="15" t="n">
        <v>8370</v>
      </c>
      <c r="O93" s="23" t="n">
        <v>0</v>
      </c>
      <c r="P93" s="15" t="n">
        <v>0</v>
      </c>
      <c r="Q93" s="23" t="n">
        <v>30</v>
      </c>
      <c r="R93" s="15" t="n">
        <v>8370</v>
      </c>
    </row>
    <row r="94" ht="20" customHeight="1">
      <c r="A94" s="13" t="inlineStr">
        <is>
          <t>COLOR MART</t>
        </is>
      </c>
      <c r="B94" s="13" t="inlineStr"/>
      <c r="C94" s="13" t="inlineStr">
        <is>
          <t>ERNAMKULAM -NIHAL</t>
        </is>
      </c>
      <c r="D94" s="13" t="inlineStr">
        <is>
          <t>Kerala</t>
        </is>
      </c>
      <c r="E94" s="23" t="n">
        <v>0</v>
      </c>
      <c r="F94" s="15" t="n">
        <v>0</v>
      </c>
      <c r="G94" s="23" t="n">
        <v>0</v>
      </c>
      <c r="H94" s="15" t="n">
        <v>0</v>
      </c>
      <c r="I94" s="23" t="n">
        <v>0</v>
      </c>
      <c r="J94" s="15" t="n">
        <v>0</v>
      </c>
      <c r="K94" s="23" t="n">
        <v>0</v>
      </c>
      <c r="L94" s="15" t="n">
        <v>0</v>
      </c>
      <c r="M94" s="23" t="n">
        <v>-118</v>
      </c>
      <c r="N94" s="15" t="n">
        <v>-17799.8</v>
      </c>
      <c r="O94" s="23" t="n">
        <v>0</v>
      </c>
      <c r="P94" s="15" t="n">
        <v>0</v>
      </c>
      <c r="Q94" s="23" t="n">
        <v>-118</v>
      </c>
      <c r="R94" s="15" t="n">
        <v>-17799.8</v>
      </c>
    </row>
    <row r="95" ht="20" customHeight="1">
      <c r="A95" s="13" t="inlineStr">
        <is>
          <t>COLOUR VIBE</t>
        </is>
      </c>
      <c r="B95" s="13" t="inlineStr"/>
      <c r="C95" s="13" t="inlineStr">
        <is>
          <t>ERNAMKULAM -NIHAL</t>
        </is>
      </c>
      <c r="D95" s="13" t="inlineStr">
        <is>
          <t>Kerala</t>
        </is>
      </c>
      <c r="E95" s="23" t="n">
        <v>91</v>
      </c>
      <c r="F95" s="15" t="n">
        <v>23476</v>
      </c>
      <c r="G95" s="23" t="n">
        <v>10</v>
      </c>
      <c r="H95" s="15" t="n">
        <v>3152</v>
      </c>
      <c r="I95" s="23" t="n">
        <v>0</v>
      </c>
      <c r="J95" s="15" t="n">
        <v>0</v>
      </c>
      <c r="K95" s="23" t="n">
        <v>82</v>
      </c>
      <c r="L95" s="15" t="n">
        <v>21680.44</v>
      </c>
      <c r="M95" s="23" t="n">
        <v>12</v>
      </c>
      <c r="N95" s="15" t="n">
        <v>2600.28</v>
      </c>
      <c r="O95" s="23" t="n">
        <v>6</v>
      </c>
      <c r="P95" s="15" t="n">
        <v>0</v>
      </c>
      <c r="Q95" s="23" t="n">
        <v>201</v>
      </c>
      <c r="R95" s="15" t="n">
        <v>50908.72</v>
      </c>
    </row>
    <row r="96" ht="20" customHeight="1">
      <c r="A96" s="13" t="inlineStr">
        <is>
          <t>MANIYAMPURAM TRADERS</t>
        </is>
      </c>
      <c r="B96" s="13" t="inlineStr"/>
      <c r="C96" s="13" t="inlineStr">
        <is>
          <t>ERNAMKULAM -NIHAL</t>
        </is>
      </c>
      <c r="D96" s="13" t="inlineStr">
        <is>
          <t>Kerala</t>
        </is>
      </c>
      <c r="E96" s="23" t="n">
        <v>0</v>
      </c>
      <c r="F96" s="15" t="n">
        <v>0</v>
      </c>
      <c r="G96" s="23" t="n">
        <v>300</v>
      </c>
      <c r="H96" s="15" t="n">
        <v>24346</v>
      </c>
      <c r="I96" s="23" t="n">
        <v>0</v>
      </c>
      <c r="J96" s="15" t="n">
        <v>0</v>
      </c>
      <c r="K96" s="23" t="n">
        <v>0</v>
      </c>
      <c r="L96" s="15" t="n">
        <v>0</v>
      </c>
      <c r="M96" s="23" t="n">
        <v>0</v>
      </c>
      <c r="N96" s="15" t="n">
        <v>0</v>
      </c>
      <c r="O96" s="23" t="n">
        <v>0</v>
      </c>
      <c r="P96" s="15" t="n">
        <v>0</v>
      </c>
      <c r="Q96" s="23" t="n">
        <v>300</v>
      </c>
      <c r="R96" s="15" t="n">
        <v>24346</v>
      </c>
    </row>
    <row r="97" ht="20" customHeight="1">
      <c r="A97" s="13" t="inlineStr">
        <is>
          <t>Madathodathu Sanitary &amp; Hardware</t>
        </is>
      </c>
      <c r="B97" s="13" t="inlineStr"/>
      <c r="C97" s="13" t="inlineStr">
        <is>
          <t>ERNAMKULAM -NIHAL</t>
        </is>
      </c>
      <c r="D97" s="13" t="inlineStr">
        <is>
          <t>Kerala</t>
        </is>
      </c>
      <c r="E97" s="23" t="n">
        <v>139</v>
      </c>
      <c r="F97" s="15" t="n">
        <v>27376</v>
      </c>
      <c r="G97" s="23" t="n">
        <v>10</v>
      </c>
      <c r="H97" s="15" t="n">
        <v>3152</v>
      </c>
      <c r="I97" s="23" t="n">
        <v>0</v>
      </c>
      <c r="J97" s="15" t="n">
        <v>0</v>
      </c>
      <c r="K97" s="23" t="n">
        <v>0</v>
      </c>
      <c r="L97" s="15" t="n">
        <v>0</v>
      </c>
      <c r="M97" s="23" t="n">
        <v>0</v>
      </c>
      <c r="N97" s="15" t="n">
        <v>0</v>
      </c>
      <c r="O97" s="23" t="n">
        <v>0</v>
      </c>
      <c r="P97" s="15" t="n">
        <v>0</v>
      </c>
      <c r="Q97" s="23" t="n">
        <v>149</v>
      </c>
      <c r="R97" s="15" t="n">
        <v>30528</v>
      </c>
    </row>
    <row r="98" ht="20" customHeight="1">
      <c r="A98" s="13" t="inlineStr">
        <is>
          <t>NILA PAINTS EKM</t>
        </is>
      </c>
      <c r="B98" s="13" t="inlineStr"/>
      <c r="C98" s="13" t="inlineStr">
        <is>
          <t>ERNAMKULAM -NIHAL</t>
        </is>
      </c>
      <c r="D98" s="13" t="inlineStr">
        <is>
          <t>Kerala</t>
        </is>
      </c>
      <c r="E98" s="23" t="n">
        <v>508</v>
      </c>
      <c r="F98" s="15" t="n">
        <v>34946</v>
      </c>
      <c r="G98" s="23" t="n">
        <v>0</v>
      </c>
      <c r="H98" s="15" t="n">
        <v>0</v>
      </c>
      <c r="I98" s="23" t="n">
        <v>478</v>
      </c>
      <c r="J98" s="15" t="n">
        <v>33077.38</v>
      </c>
      <c r="K98" s="23" t="n">
        <v>0</v>
      </c>
      <c r="L98" s="15" t="n">
        <v>0</v>
      </c>
      <c r="M98" s="23" t="n">
        <v>0</v>
      </c>
      <c r="N98" s="15" t="n">
        <v>0</v>
      </c>
      <c r="O98" s="23" t="n">
        <v>58</v>
      </c>
      <c r="P98" s="15" t="n">
        <v>3981</v>
      </c>
      <c r="Q98" s="23" t="n">
        <v>1044</v>
      </c>
      <c r="R98" s="15" t="n">
        <v>72004.38</v>
      </c>
    </row>
    <row r="99" ht="20" customHeight="1">
      <c r="A99" s="13" t="inlineStr">
        <is>
          <t>PREMIER STEELS</t>
        </is>
      </c>
      <c r="B99" s="13" t="inlineStr"/>
      <c r="C99" s="13" t="inlineStr">
        <is>
          <t>ERNAMKULAM -NIHAL</t>
        </is>
      </c>
      <c r="D99" s="13" t="inlineStr">
        <is>
          <t>Kerala</t>
        </is>
      </c>
      <c r="E99" s="23" t="n">
        <v>0</v>
      </c>
      <c r="F99" s="15" t="n">
        <v>0</v>
      </c>
      <c r="G99" s="23" t="n">
        <v>0</v>
      </c>
      <c r="H99" s="15" t="n">
        <v>0</v>
      </c>
      <c r="I99" s="23" t="n">
        <v>0</v>
      </c>
      <c r="J99" s="15" t="n">
        <v>0</v>
      </c>
      <c r="K99" s="23" t="n">
        <v>152</v>
      </c>
      <c r="L99" s="15" t="n">
        <v>41680</v>
      </c>
      <c r="M99" s="23" t="n">
        <v>0</v>
      </c>
      <c r="N99" s="15" t="n">
        <v>0</v>
      </c>
      <c r="O99" s="23" t="n">
        <v>0</v>
      </c>
      <c r="P99" s="15" t="n">
        <v>0</v>
      </c>
      <c r="Q99" s="23" t="n">
        <v>152</v>
      </c>
      <c r="R99" s="15" t="n">
        <v>41680</v>
      </c>
    </row>
    <row r="100" ht="20" customHeight="1">
      <c r="A100" s="13" t="inlineStr">
        <is>
          <t>SOBHA HARDWARES</t>
        </is>
      </c>
      <c r="B100" s="13" t="inlineStr"/>
      <c r="C100" s="13" t="inlineStr">
        <is>
          <t>ERNAMKULAM -NIHAL</t>
        </is>
      </c>
      <c r="D100" s="13" t="inlineStr">
        <is>
          <t>Kerala</t>
        </is>
      </c>
      <c r="E100" s="23" t="n">
        <v>78</v>
      </c>
      <c r="F100" s="15" t="n">
        <v>11701.46</v>
      </c>
      <c r="G100" s="23" t="n">
        <v>0</v>
      </c>
      <c r="H100" s="15" t="n">
        <v>0</v>
      </c>
      <c r="I100" s="23" t="n">
        <v>0</v>
      </c>
      <c r="J100" s="15" t="n">
        <v>0</v>
      </c>
      <c r="K100" s="23" t="n">
        <v>0</v>
      </c>
      <c r="L100" s="15" t="n">
        <v>0</v>
      </c>
      <c r="M100" s="23" t="n">
        <v>0</v>
      </c>
      <c r="N100" s="15" t="n">
        <v>0</v>
      </c>
      <c r="O100" s="23" t="n">
        <v>0</v>
      </c>
      <c r="P100" s="15" t="n">
        <v>0</v>
      </c>
      <c r="Q100" s="23" t="n">
        <v>78</v>
      </c>
      <c r="R100" s="15" t="n">
        <v>11701.46</v>
      </c>
    </row>
    <row r="101" ht="20" customHeight="1">
      <c r="A101" s="13" t="inlineStr">
        <is>
          <t>SP colour house</t>
        </is>
      </c>
      <c r="B101" s="13" t="inlineStr">
        <is>
          <t>ATR – Warriors</t>
        </is>
      </c>
      <c r="C101" s="13" t="inlineStr">
        <is>
          <t>ERNAMKULAM -NIHAL</t>
        </is>
      </c>
      <c r="D101" s="13" t="inlineStr">
        <is>
          <t>Kerala</t>
        </is>
      </c>
      <c r="E101" s="23" t="n">
        <v>0</v>
      </c>
      <c r="F101" s="15" t="n">
        <v>0</v>
      </c>
      <c r="G101" s="23" t="n">
        <v>2488</v>
      </c>
      <c r="H101" s="15" t="n">
        <v>494160.02</v>
      </c>
      <c r="I101" s="23" t="n">
        <v>554</v>
      </c>
      <c r="J101" s="15" t="n">
        <v>75617.86</v>
      </c>
      <c r="K101" s="23" t="n">
        <v>0</v>
      </c>
      <c r="L101" s="15" t="n">
        <v>0</v>
      </c>
      <c r="M101" s="23" t="n">
        <v>101</v>
      </c>
      <c r="N101" s="15" t="n">
        <v>21504.61</v>
      </c>
      <c r="O101" s="23" t="n">
        <v>1380</v>
      </c>
      <c r="P101" s="15" t="n">
        <v>204272.4</v>
      </c>
      <c r="Q101" s="23" t="n">
        <v>4523</v>
      </c>
      <c r="R101" s="15" t="n">
        <v>795554.89</v>
      </c>
    </row>
    <row r="102" ht="20" customHeight="1">
      <c r="A102" s="13" t="inlineStr">
        <is>
          <t>SR colour house</t>
        </is>
      </c>
      <c r="B102" s="13" t="inlineStr">
        <is>
          <t>ATR – Warriors</t>
        </is>
      </c>
      <c r="C102" s="13" t="inlineStr">
        <is>
          <t>ERNAMKULAM -NIHAL</t>
        </is>
      </c>
      <c r="D102" s="13" t="inlineStr">
        <is>
          <t>Kerala</t>
        </is>
      </c>
      <c r="E102" s="23" t="n">
        <v>682</v>
      </c>
      <c r="F102" s="15" t="n">
        <v>81685.09</v>
      </c>
      <c r="G102" s="23" t="n">
        <v>2400</v>
      </c>
      <c r="H102" s="15" t="n">
        <v>240888.45</v>
      </c>
      <c r="I102" s="23" t="n">
        <v>0</v>
      </c>
      <c r="J102" s="15" t="n">
        <v>0</v>
      </c>
      <c r="K102" s="23" t="n">
        <v>0</v>
      </c>
      <c r="L102" s="15" t="n">
        <v>0</v>
      </c>
      <c r="M102" s="23" t="n">
        <v>0</v>
      </c>
      <c r="N102" s="15" t="n">
        <v>0</v>
      </c>
      <c r="O102" s="23" t="n">
        <v>0</v>
      </c>
      <c r="P102" s="15" t="n">
        <v>0</v>
      </c>
      <c r="Q102" s="23" t="n">
        <v>3082</v>
      </c>
      <c r="R102" s="15" t="n">
        <v>322573.54</v>
      </c>
    </row>
    <row r="103" ht="22" customHeight="1">
      <c r="A103" s="18" t="inlineStr">
        <is>
          <t>ERNAMKULAM -NIHAL — total</t>
        </is>
      </c>
      <c r="B103" s="18" t="n"/>
      <c r="C103" s="18" t="n"/>
      <c r="D103" s="18" t="n"/>
      <c r="E103" s="24" t="n">
        <v>1498</v>
      </c>
      <c r="F103" s="20" t="n">
        <v>179184.55</v>
      </c>
      <c r="G103" s="24" t="n">
        <v>5208</v>
      </c>
      <c r="H103" s="20" t="n">
        <v>765698.47</v>
      </c>
      <c r="I103" s="24" t="n">
        <v>1032</v>
      </c>
      <c r="J103" s="20" t="n">
        <v>108695.24</v>
      </c>
      <c r="K103" s="24" t="n">
        <v>234</v>
      </c>
      <c r="L103" s="20" t="n">
        <v>63360.44</v>
      </c>
      <c r="M103" s="24" t="n">
        <v>25</v>
      </c>
      <c r="N103" s="20" t="n">
        <v>14675.09</v>
      </c>
      <c r="O103" s="24" t="n">
        <v>1444</v>
      </c>
      <c r="P103" s="20" t="n">
        <v>208253.4</v>
      </c>
      <c r="Q103" s="24" t="n">
        <v>9441</v>
      </c>
      <c r="R103" s="20" t="n">
        <v>1339867.19</v>
      </c>
    </row>
    <row r="104" ht="20" customHeight="1">
      <c r="A104" s="13" t="inlineStr">
        <is>
          <t>Bright Hardwares Ekm</t>
        </is>
      </c>
      <c r="B104" s="13" t="inlineStr"/>
      <c r="C104" s="13" t="inlineStr">
        <is>
          <t>ERNAMKULAM 2- NIHAL</t>
        </is>
      </c>
      <c r="D104" s="13" t="inlineStr">
        <is>
          <t>Kerala</t>
        </is>
      </c>
      <c r="E104" s="23" t="n">
        <v>0</v>
      </c>
      <c r="F104" s="15" t="n">
        <v>0</v>
      </c>
      <c r="G104" s="23" t="n">
        <v>0</v>
      </c>
      <c r="H104" s="15" t="n">
        <v>0</v>
      </c>
      <c r="I104" s="23" t="n">
        <v>0</v>
      </c>
      <c r="J104" s="15" t="n">
        <v>0</v>
      </c>
      <c r="K104" s="23" t="n">
        <v>0</v>
      </c>
      <c r="L104" s="15" t="n">
        <v>0</v>
      </c>
      <c r="M104" s="23" t="n">
        <v>-43</v>
      </c>
      <c r="N104" s="15" t="n">
        <v>-4562</v>
      </c>
      <c r="O104" s="23" t="n">
        <v>0</v>
      </c>
      <c r="P104" s="15" t="n">
        <v>0</v>
      </c>
      <c r="Q104" s="23" t="n">
        <v>-43</v>
      </c>
      <c r="R104" s="15" t="n">
        <v>-4562</v>
      </c>
    </row>
    <row r="105" ht="20" customHeight="1">
      <c r="A105" s="13" t="inlineStr">
        <is>
          <t>K.K.P.HARDWARES</t>
        </is>
      </c>
      <c r="B105" s="13" t="inlineStr"/>
      <c r="C105" s="13" t="inlineStr">
        <is>
          <t>ERNAMKULAM 2- NIHAL</t>
        </is>
      </c>
      <c r="D105" s="13" t="inlineStr">
        <is>
          <t>Kerala</t>
        </is>
      </c>
      <c r="E105" s="23" t="n">
        <v>0</v>
      </c>
      <c r="F105" s="15" t="n">
        <v>0</v>
      </c>
      <c r="G105" s="23" t="n">
        <v>392</v>
      </c>
      <c r="H105" s="15" t="n">
        <v>59640.6</v>
      </c>
      <c r="I105" s="23" t="n">
        <v>0</v>
      </c>
      <c r="J105" s="15" t="n">
        <v>0</v>
      </c>
      <c r="K105" s="23" t="n">
        <v>0</v>
      </c>
      <c r="L105" s="15" t="n">
        <v>0</v>
      </c>
      <c r="M105" s="23" t="n">
        <v>406</v>
      </c>
      <c r="N105" s="15" t="n">
        <v>49131.19</v>
      </c>
      <c r="O105" s="23" t="n">
        <v>0</v>
      </c>
      <c r="P105" s="15" t="n">
        <v>0</v>
      </c>
      <c r="Q105" s="23" t="n">
        <v>798</v>
      </c>
      <c r="R105" s="15" t="n">
        <v>108771.79</v>
      </c>
    </row>
    <row r="106" ht="20" customHeight="1">
      <c r="A106" s="13" t="inlineStr">
        <is>
          <t>KKP HARDWARE</t>
        </is>
      </c>
      <c r="B106" s="13" t="inlineStr"/>
      <c r="C106" s="13" t="inlineStr">
        <is>
          <t>ERNAMKULAM 2- NIHAL</t>
        </is>
      </c>
      <c r="D106" s="13" t="inlineStr">
        <is>
          <t>Kerala</t>
        </is>
      </c>
      <c r="E106" s="23" t="n">
        <v>0</v>
      </c>
      <c r="F106" s="15" t="n">
        <v>0</v>
      </c>
      <c r="G106" s="23" t="n">
        <v>0</v>
      </c>
      <c r="H106" s="15" t="n">
        <v>0</v>
      </c>
      <c r="I106" s="23" t="n">
        <v>0</v>
      </c>
      <c r="J106" s="15" t="n">
        <v>0</v>
      </c>
      <c r="K106" s="23" t="n">
        <v>0</v>
      </c>
      <c r="L106" s="15" t="n">
        <v>0</v>
      </c>
      <c r="M106" s="23" t="n">
        <v>0</v>
      </c>
      <c r="N106" s="15" t="n">
        <v>0</v>
      </c>
      <c r="O106" s="23" t="n">
        <v>0</v>
      </c>
      <c r="P106" s="15" t="n">
        <v>0</v>
      </c>
      <c r="Q106" s="23" t="n">
        <v>0</v>
      </c>
      <c r="R106" s="15" t="n">
        <v>0</v>
      </c>
    </row>
    <row r="107" ht="20" customHeight="1">
      <c r="A107" s="13" t="inlineStr">
        <is>
          <t>KUZHIYELIL HARDWARES &amp; SANITATIONS</t>
        </is>
      </c>
      <c r="B107" s="13" t="inlineStr"/>
      <c r="C107" s="13" t="inlineStr">
        <is>
          <t>ERNAMKULAM 2- NIHAL</t>
        </is>
      </c>
      <c r="D107" s="13" t="inlineStr">
        <is>
          <t>Kerala</t>
        </is>
      </c>
      <c r="E107" s="23" t="n">
        <v>0</v>
      </c>
      <c r="F107" s="15" t="n">
        <v>0</v>
      </c>
      <c r="G107" s="23" t="n">
        <v>10</v>
      </c>
      <c r="H107" s="15" t="n">
        <v>3152</v>
      </c>
      <c r="I107" s="23" t="n">
        <v>0</v>
      </c>
      <c r="J107" s="15" t="n">
        <v>0</v>
      </c>
      <c r="K107" s="23" t="n">
        <v>0</v>
      </c>
      <c r="L107" s="15" t="n">
        <v>0</v>
      </c>
      <c r="M107" s="23" t="n">
        <v>0</v>
      </c>
      <c r="N107" s="15" t="n">
        <v>0</v>
      </c>
      <c r="O107" s="23" t="n">
        <v>0</v>
      </c>
      <c r="P107" s="15" t="n">
        <v>0</v>
      </c>
      <c r="Q107" s="23" t="n">
        <v>10</v>
      </c>
      <c r="R107" s="15" t="n">
        <v>3152</v>
      </c>
    </row>
    <row r="108" ht="20" customHeight="1">
      <c r="A108" s="13" t="inlineStr">
        <is>
          <t>Kodiyans</t>
        </is>
      </c>
      <c r="B108" s="13" t="inlineStr"/>
      <c r="C108" s="13" t="inlineStr">
        <is>
          <t>ERNAMKULAM 2- NIHAL</t>
        </is>
      </c>
      <c r="D108" s="13" t="inlineStr">
        <is>
          <t>Kerala</t>
        </is>
      </c>
      <c r="E108" s="23" t="n">
        <v>344</v>
      </c>
      <c r="F108" s="15" t="n">
        <v>24200</v>
      </c>
      <c r="G108" s="23" t="n">
        <v>0</v>
      </c>
      <c r="H108" s="15" t="n">
        <v>0</v>
      </c>
      <c r="I108" s="23" t="n">
        <v>0</v>
      </c>
      <c r="J108" s="15" t="n">
        <v>0</v>
      </c>
      <c r="K108" s="23" t="n">
        <v>0</v>
      </c>
      <c r="L108" s="15" t="n">
        <v>0</v>
      </c>
      <c r="M108" s="23" t="n">
        <v>0</v>
      </c>
      <c r="N108" s="15" t="n">
        <v>0</v>
      </c>
      <c r="O108" s="23" t="n">
        <v>0</v>
      </c>
      <c r="P108" s="15" t="n">
        <v>0</v>
      </c>
      <c r="Q108" s="23" t="n">
        <v>344</v>
      </c>
      <c r="R108" s="15" t="n">
        <v>24200</v>
      </c>
    </row>
    <row r="109" ht="20" customHeight="1">
      <c r="A109" s="13" t="inlineStr">
        <is>
          <t>MATTATHIL HARDWARES</t>
        </is>
      </c>
      <c r="B109" s="13" t="inlineStr"/>
      <c r="C109" s="13" t="inlineStr">
        <is>
          <t>ERNAMKULAM 2- NIHAL</t>
        </is>
      </c>
      <c r="D109" s="13" t="inlineStr">
        <is>
          <t>Kerala</t>
        </is>
      </c>
      <c r="E109" s="23" t="n">
        <v>242</v>
      </c>
      <c r="F109" s="15" t="n">
        <v>25681.97</v>
      </c>
      <c r="G109" s="23" t="n">
        <v>34</v>
      </c>
      <c r="H109" s="15" t="n">
        <v>6204.2</v>
      </c>
      <c r="I109" s="23" t="n">
        <v>18</v>
      </c>
      <c r="J109" s="15" t="n">
        <v>4006.44</v>
      </c>
      <c r="K109" s="23" t="n">
        <v>0</v>
      </c>
      <c r="L109" s="15" t="n">
        <v>0</v>
      </c>
      <c r="M109" s="23" t="n">
        <v>0</v>
      </c>
      <c r="N109" s="15" t="n">
        <v>0</v>
      </c>
      <c r="O109" s="23" t="n">
        <v>220</v>
      </c>
      <c r="P109" s="15" t="n">
        <v>15492.13</v>
      </c>
      <c r="Q109" s="23" t="n">
        <v>514</v>
      </c>
      <c r="R109" s="15" t="n">
        <v>51384.74000000001</v>
      </c>
    </row>
    <row r="110" ht="20" customHeight="1">
      <c r="A110" s="13" t="inlineStr">
        <is>
          <t>MITRA PAINTS &amp; HARDWARES AROOR</t>
        </is>
      </c>
      <c r="B110" s="13" t="inlineStr"/>
      <c r="C110" s="13" t="inlineStr">
        <is>
          <t>ERNAMKULAM 2- NIHAL</t>
        </is>
      </c>
      <c r="D110" s="13" t="inlineStr">
        <is>
          <t>Kerala</t>
        </is>
      </c>
      <c r="E110" s="23" t="n">
        <v>350</v>
      </c>
      <c r="F110" s="15" t="n">
        <v>37044.61</v>
      </c>
      <c r="G110" s="23" t="n">
        <v>116</v>
      </c>
      <c r="H110" s="15" t="n">
        <v>12839.34</v>
      </c>
      <c r="I110" s="23" t="n">
        <v>0</v>
      </c>
      <c r="J110" s="15" t="n">
        <v>0</v>
      </c>
      <c r="K110" s="23" t="n">
        <v>286</v>
      </c>
      <c r="L110" s="15" t="n">
        <v>31795.38</v>
      </c>
      <c r="M110" s="23" t="n">
        <v>254</v>
      </c>
      <c r="N110" s="15" t="n">
        <v>28984.38</v>
      </c>
      <c r="O110" s="23" t="n">
        <v>0</v>
      </c>
      <c r="P110" s="15" t="n">
        <v>0</v>
      </c>
      <c r="Q110" s="23" t="n">
        <v>1006</v>
      </c>
      <c r="R110" s="15" t="n">
        <v>110663.71</v>
      </c>
    </row>
    <row r="111" ht="20" customHeight="1">
      <c r="A111" s="13" t="inlineStr">
        <is>
          <t>Minnu Enterprises</t>
        </is>
      </c>
      <c r="B111" s="13" t="inlineStr"/>
      <c r="C111" s="13" t="inlineStr">
        <is>
          <t>ERNAMKULAM 2- NIHAL</t>
        </is>
      </c>
      <c r="D111" s="13" t="inlineStr">
        <is>
          <t>Kerala</t>
        </is>
      </c>
      <c r="E111" s="23" t="n">
        <v>0</v>
      </c>
      <c r="F111" s="15" t="n">
        <v>0</v>
      </c>
      <c r="G111" s="23" t="n">
        <v>0</v>
      </c>
      <c r="H111" s="15" t="n">
        <v>0</v>
      </c>
      <c r="I111" s="23" t="n">
        <v>330</v>
      </c>
      <c r="J111" s="15" t="n">
        <v>38085.27</v>
      </c>
      <c r="K111" s="23" t="n">
        <v>0</v>
      </c>
      <c r="L111" s="15" t="n">
        <v>0</v>
      </c>
      <c r="M111" s="23" t="n">
        <v>0</v>
      </c>
      <c r="N111" s="15" t="n">
        <v>0</v>
      </c>
      <c r="O111" s="23" t="n">
        <v>0</v>
      </c>
      <c r="P111" s="15" t="n">
        <v>0</v>
      </c>
      <c r="Q111" s="23" t="n">
        <v>330</v>
      </c>
      <c r="R111" s="15" t="n">
        <v>38085.27</v>
      </c>
    </row>
    <row r="112" ht="20" customHeight="1">
      <c r="A112" s="13" t="inlineStr">
        <is>
          <t>PAINT HOUSE EKM</t>
        </is>
      </c>
      <c r="B112" s="13" t="inlineStr"/>
      <c r="C112" s="13" t="inlineStr">
        <is>
          <t>ERNAMKULAM 2- NIHAL</t>
        </is>
      </c>
      <c r="D112" s="13" t="inlineStr">
        <is>
          <t>Kerala</t>
        </is>
      </c>
      <c r="E112" s="23" t="n">
        <v>0</v>
      </c>
      <c r="F112" s="15" t="n">
        <v>0</v>
      </c>
      <c r="G112" s="23" t="n">
        <v>0</v>
      </c>
      <c r="H112" s="15" t="n">
        <v>0</v>
      </c>
      <c r="I112" s="23" t="n">
        <v>0</v>
      </c>
      <c r="J112" s="15" t="n">
        <v>0</v>
      </c>
      <c r="K112" s="23" t="n">
        <v>0</v>
      </c>
      <c r="L112" s="15" t="n">
        <v>0</v>
      </c>
      <c r="M112" s="23" t="n">
        <v>-234</v>
      </c>
      <c r="N112" s="15" t="n">
        <v>-35063.78</v>
      </c>
      <c r="O112" s="23" t="n">
        <v>0</v>
      </c>
      <c r="P112" s="15" t="n">
        <v>0</v>
      </c>
      <c r="Q112" s="23" t="n">
        <v>-234</v>
      </c>
      <c r="R112" s="15" t="n">
        <v>-35063.78</v>
      </c>
    </row>
    <row r="113" ht="20" customHeight="1">
      <c r="A113" s="13" t="inlineStr">
        <is>
          <t>Paint Mart Aluva</t>
        </is>
      </c>
      <c r="B113" s="13" t="inlineStr"/>
      <c r="C113" s="13" t="inlineStr">
        <is>
          <t>ERNAMKULAM 2- NIHAL</t>
        </is>
      </c>
      <c r="D113" s="13" t="inlineStr">
        <is>
          <t>Kerala</t>
        </is>
      </c>
      <c r="E113" s="23" t="n">
        <v>0</v>
      </c>
      <c r="F113" s="15" t="n">
        <v>0</v>
      </c>
      <c r="G113" s="23" t="n">
        <v>0</v>
      </c>
      <c r="H113" s="15" t="n">
        <v>0</v>
      </c>
      <c r="I113" s="23" t="n">
        <v>0</v>
      </c>
      <c r="J113" s="15" t="n">
        <v>0</v>
      </c>
      <c r="K113" s="23" t="n">
        <v>0</v>
      </c>
      <c r="L113" s="15" t="n">
        <v>0</v>
      </c>
      <c r="M113" s="23" t="n">
        <v>32</v>
      </c>
      <c r="N113" s="15" t="n">
        <v>4840</v>
      </c>
      <c r="O113" s="23" t="n">
        <v>48</v>
      </c>
      <c r="P113" s="15" t="n">
        <v>4950</v>
      </c>
      <c r="Q113" s="23" t="n">
        <v>80</v>
      </c>
      <c r="R113" s="15" t="n">
        <v>9790</v>
      </c>
    </row>
    <row r="114" ht="20" customHeight="1">
      <c r="A114" s="13" t="inlineStr">
        <is>
          <t>Quality Hardwares</t>
        </is>
      </c>
      <c r="B114" s="13" t="inlineStr"/>
      <c r="C114" s="13" t="inlineStr">
        <is>
          <t>ERNAMKULAM 2- NIHAL</t>
        </is>
      </c>
      <c r="D114" s="13" t="inlineStr">
        <is>
          <t>Kerala</t>
        </is>
      </c>
      <c r="E114" s="23" t="n">
        <v>0</v>
      </c>
      <c r="F114" s="15" t="n">
        <v>0</v>
      </c>
      <c r="G114" s="23" t="n">
        <v>10</v>
      </c>
      <c r="H114" s="15" t="n">
        <v>3152</v>
      </c>
      <c r="I114" s="23" t="n">
        <v>0</v>
      </c>
      <c r="J114" s="15" t="n">
        <v>0</v>
      </c>
      <c r="K114" s="23" t="n">
        <v>0</v>
      </c>
      <c r="L114" s="15" t="n">
        <v>0</v>
      </c>
      <c r="M114" s="23" t="n">
        <v>0</v>
      </c>
      <c r="N114" s="15" t="n">
        <v>0</v>
      </c>
      <c r="O114" s="23" t="n">
        <v>0</v>
      </c>
      <c r="P114" s="15" t="n">
        <v>0</v>
      </c>
      <c r="Q114" s="23" t="n">
        <v>10</v>
      </c>
      <c r="R114" s="15" t="n">
        <v>3152</v>
      </c>
    </row>
    <row r="115" ht="20" customHeight="1">
      <c r="A115" s="13" t="inlineStr">
        <is>
          <t>SB TRADERS EKM</t>
        </is>
      </c>
      <c r="B115" s="13" t="inlineStr"/>
      <c r="C115" s="13" t="inlineStr">
        <is>
          <t>ERNAMKULAM 2- NIHAL</t>
        </is>
      </c>
      <c r="D115" s="13" t="inlineStr">
        <is>
          <t>Kerala</t>
        </is>
      </c>
      <c r="E115" s="23" t="n">
        <v>0</v>
      </c>
      <c r="F115" s="15" t="n">
        <v>0</v>
      </c>
      <c r="G115" s="23" t="n">
        <v>0</v>
      </c>
      <c r="H115" s="15" t="n">
        <v>0</v>
      </c>
      <c r="I115" s="23" t="n">
        <v>102</v>
      </c>
      <c r="J115" s="15" t="n">
        <v>8156</v>
      </c>
      <c r="K115" s="23" t="n">
        <v>0</v>
      </c>
      <c r="L115" s="15" t="n">
        <v>0</v>
      </c>
      <c r="M115" s="23" t="n">
        <v>12</v>
      </c>
      <c r="N115" s="15" t="n">
        <v>2600.28</v>
      </c>
      <c r="O115" s="23" t="n">
        <v>182</v>
      </c>
      <c r="P115" s="15" t="n">
        <v>27387.11</v>
      </c>
      <c r="Q115" s="23" t="n">
        <v>296</v>
      </c>
      <c r="R115" s="15" t="n">
        <v>38143.39</v>
      </c>
    </row>
    <row r="116" ht="20" customHeight="1">
      <c r="A116" s="13" t="inlineStr">
        <is>
          <t>ST.CHAVARA PAINTS&amp;HARDWARES</t>
        </is>
      </c>
      <c r="B116" s="13" t="inlineStr"/>
      <c r="C116" s="13" t="inlineStr">
        <is>
          <t>ERNAMKULAM 2- NIHAL</t>
        </is>
      </c>
      <c r="D116" s="13" t="inlineStr">
        <is>
          <t>Kerala</t>
        </is>
      </c>
      <c r="E116" s="23" t="n">
        <v>-6</v>
      </c>
      <c r="F116" s="15" t="n">
        <v>-2607.610000000001</v>
      </c>
      <c r="G116" s="23" t="n">
        <v>0</v>
      </c>
      <c r="H116" s="15" t="n">
        <v>0</v>
      </c>
      <c r="I116" s="23" t="n">
        <v>0</v>
      </c>
      <c r="J116" s="15" t="n">
        <v>0</v>
      </c>
      <c r="K116" s="23" t="n">
        <v>0</v>
      </c>
      <c r="L116" s="15" t="n">
        <v>0</v>
      </c>
      <c r="M116" s="23" t="n">
        <v>-120</v>
      </c>
      <c r="N116" s="15" t="n">
        <v>-41410.5</v>
      </c>
      <c r="O116" s="23" t="n">
        <v>0</v>
      </c>
      <c r="P116" s="15" t="n">
        <v>0</v>
      </c>
      <c r="Q116" s="23" t="n">
        <v>-126</v>
      </c>
      <c r="R116" s="15" t="n">
        <v>-44018.11</v>
      </c>
    </row>
    <row r="117" ht="20" customHeight="1">
      <c r="A117" s="13" t="inlineStr">
        <is>
          <t>Sreekrishna paints (EKM)</t>
        </is>
      </c>
      <c r="B117" s="13" t="inlineStr">
        <is>
          <t>ATR – Warriors</t>
        </is>
      </c>
      <c r="C117" s="13" t="inlineStr">
        <is>
          <t>ERNAMKULAM 2- NIHAL</t>
        </is>
      </c>
      <c r="D117" s="13" t="inlineStr">
        <is>
          <t>Kerala</t>
        </is>
      </c>
      <c r="E117" s="23" t="n">
        <v>76</v>
      </c>
      <c r="F117" s="15" t="n">
        <v>12173</v>
      </c>
      <c r="G117" s="23" t="n">
        <v>1055</v>
      </c>
      <c r="H117" s="15" t="n">
        <v>89119.69</v>
      </c>
      <c r="I117" s="23" t="n">
        <v>360</v>
      </c>
      <c r="J117" s="15" t="n">
        <v>64969.03</v>
      </c>
      <c r="K117" s="23" t="n">
        <v>809</v>
      </c>
      <c r="L117" s="15" t="n">
        <v>57591.25</v>
      </c>
      <c r="M117" s="23" t="n">
        <v>772</v>
      </c>
      <c r="N117" s="15" t="n">
        <v>97311.75</v>
      </c>
      <c r="O117" s="23" t="n">
        <v>214</v>
      </c>
      <c r="P117" s="15" t="n">
        <v>36540.24</v>
      </c>
      <c r="Q117" s="23" t="n">
        <v>3286</v>
      </c>
      <c r="R117" s="15" t="n">
        <v>357704.96</v>
      </c>
    </row>
    <row r="118" ht="20" customHeight="1">
      <c r="A118" s="13" t="inlineStr">
        <is>
          <t>TAJ PAINTS</t>
        </is>
      </c>
      <c r="B118" s="13" t="inlineStr"/>
      <c r="C118" s="13" t="inlineStr">
        <is>
          <t>ERNAMKULAM 2- NIHAL</t>
        </is>
      </c>
      <c r="D118" s="13" t="inlineStr">
        <is>
          <t>Kerala</t>
        </is>
      </c>
      <c r="E118" s="23" t="n">
        <v>0</v>
      </c>
      <c r="F118" s="15" t="n">
        <v>0</v>
      </c>
      <c r="G118" s="23" t="n">
        <v>656</v>
      </c>
      <c r="H118" s="15" t="n">
        <v>113470.39</v>
      </c>
      <c r="I118" s="23" t="n">
        <v>0</v>
      </c>
      <c r="J118" s="15" t="n">
        <v>0</v>
      </c>
      <c r="K118" s="23" t="n">
        <v>0</v>
      </c>
      <c r="L118" s="15" t="n">
        <v>0</v>
      </c>
      <c r="M118" s="23" t="n">
        <v>112</v>
      </c>
      <c r="N118" s="15" t="n">
        <v>24790.55</v>
      </c>
      <c r="O118" s="23" t="n">
        <v>0</v>
      </c>
      <c r="P118" s="15" t="n">
        <v>0</v>
      </c>
      <c r="Q118" s="23" t="n">
        <v>768</v>
      </c>
      <c r="R118" s="15" t="n">
        <v>138260.94</v>
      </c>
    </row>
    <row r="119" ht="20" customHeight="1">
      <c r="A119" s="13" t="inlineStr">
        <is>
          <t>Tholatt</t>
        </is>
      </c>
      <c r="B119" s="13" t="inlineStr">
        <is>
          <t>ATR – Warriors</t>
        </is>
      </c>
      <c r="C119" s="13" t="inlineStr">
        <is>
          <t>ERNAMKULAM 2- NIHAL</t>
        </is>
      </c>
      <c r="D119" s="13" t="inlineStr">
        <is>
          <t>Kerala</t>
        </is>
      </c>
      <c r="E119" s="23" t="n">
        <v>0</v>
      </c>
      <c r="F119" s="15" t="n">
        <v>0</v>
      </c>
      <c r="G119" s="23" t="n">
        <v>878</v>
      </c>
      <c r="H119" s="15" t="n">
        <v>90439.3</v>
      </c>
      <c r="I119" s="23" t="n">
        <v>1180</v>
      </c>
      <c r="J119" s="15" t="n">
        <v>131202.36</v>
      </c>
      <c r="K119" s="23" t="n">
        <v>30</v>
      </c>
      <c r="L119" s="15" t="n">
        <v>3885</v>
      </c>
      <c r="M119" s="23" t="n">
        <v>902</v>
      </c>
      <c r="N119" s="15" t="n">
        <v>92157</v>
      </c>
      <c r="O119" s="23" t="n">
        <v>1016</v>
      </c>
      <c r="P119" s="15" t="n">
        <v>89425.7</v>
      </c>
      <c r="Q119" s="23" t="n">
        <v>4006</v>
      </c>
      <c r="R119" s="15" t="n">
        <v>407109.36</v>
      </c>
    </row>
    <row r="120" ht="22" customHeight="1">
      <c r="A120" s="18" t="inlineStr">
        <is>
          <t>ERNAMKULAM 2- NIHAL — total</t>
        </is>
      </c>
      <c r="B120" s="18" t="n"/>
      <c r="C120" s="18" t="n"/>
      <c r="D120" s="18" t="n"/>
      <c r="E120" s="24" t="n">
        <v>1006</v>
      </c>
      <c r="F120" s="20" t="n">
        <v>96491.97</v>
      </c>
      <c r="G120" s="24" t="n">
        <v>3151</v>
      </c>
      <c r="H120" s="20" t="n">
        <v>378017.52</v>
      </c>
      <c r="I120" s="24" t="n">
        <v>1990</v>
      </c>
      <c r="J120" s="20" t="n">
        <v>246419.1</v>
      </c>
      <c r="K120" s="24" t="n">
        <v>1125</v>
      </c>
      <c r="L120" s="20" t="n">
        <v>93271.63</v>
      </c>
      <c r="M120" s="24" t="n">
        <v>2093</v>
      </c>
      <c r="N120" s="20" t="n">
        <v>218778.87</v>
      </c>
      <c r="O120" s="24" t="n">
        <v>1680</v>
      </c>
      <c r="P120" s="20" t="n">
        <v>173795.18</v>
      </c>
      <c r="Q120" s="24" t="n">
        <v>11045</v>
      </c>
      <c r="R120" s="20" t="n">
        <v>1206774.27</v>
      </c>
    </row>
    <row r="121" ht="20" customHeight="1">
      <c r="A121" s="13" t="inlineStr">
        <is>
          <t>AISWARYA HARDWARES</t>
        </is>
      </c>
      <c r="B121" s="13" t="inlineStr"/>
      <c r="C121" s="13" t="inlineStr">
        <is>
          <t>KANNUR- JOSEPH</t>
        </is>
      </c>
      <c r="D121" s="13" t="inlineStr">
        <is>
          <t>Kerala</t>
        </is>
      </c>
      <c r="E121" s="23" t="n">
        <v>62</v>
      </c>
      <c r="F121" s="15" t="n">
        <v>9036.5</v>
      </c>
      <c r="G121" s="23" t="n">
        <v>0</v>
      </c>
      <c r="H121" s="15" t="n">
        <v>0</v>
      </c>
      <c r="I121" s="23" t="n">
        <v>0</v>
      </c>
      <c r="J121" s="15" t="n">
        <v>0</v>
      </c>
      <c r="K121" s="23" t="n">
        <v>0</v>
      </c>
      <c r="L121" s="15" t="n">
        <v>0</v>
      </c>
      <c r="M121" s="23" t="n">
        <v>234</v>
      </c>
      <c r="N121" s="15" t="n">
        <v>18819.13</v>
      </c>
      <c r="O121" s="23" t="n">
        <v>0</v>
      </c>
      <c r="P121" s="15" t="n">
        <v>0</v>
      </c>
      <c r="Q121" s="23" t="n">
        <v>296</v>
      </c>
      <c r="R121" s="15" t="n">
        <v>27855.63</v>
      </c>
    </row>
    <row r="122" ht="20" customHeight="1">
      <c r="A122" s="13" t="inlineStr">
        <is>
          <t>Aradhana paints &amp; hw</t>
        </is>
      </c>
      <c r="B122" s="13" t="inlineStr">
        <is>
          <t>ATR – Titan</t>
        </is>
      </c>
      <c r="C122" s="13" t="inlineStr">
        <is>
          <t>KANNUR- JOSEPH</t>
        </is>
      </c>
      <c r="D122" s="13" t="inlineStr">
        <is>
          <t>Kerala</t>
        </is>
      </c>
      <c r="E122" s="23" t="n">
        <v>938</v>
      </c>
      <c r="F122" s="15" t="n">
        <v>72149.54000000001</v>
      </c>
      <c r="G122" s="23" t="n">
        <v>348</v>
      </c>
      <c r="H122" s="15" t="n">
        <v>15169.79</v>
      </c>
      <c r="I122" s="23" t="n">
        <v>828</v>
      </c>
      <c r="J122" s="15" t="n">
        <v>75957.61</v>
      </c>
      <c r="K122" s="23" t="n">
        <v>0</v>
      </c>
      <c r="L122" s="15" t="n">
        <v>0</v>
      </c>
      <c r="M122" s="23" t="n">
        <v>332</v>
      </c>
      <c r="N122" s="15" t="n">
        <v>28708.25</v>
      </c>
      <c r="O122" s="23" t="n">
        <v>302</v>
      </c>
      <c r="P122" s="15" t="n">
        <v>24220.13</v>
      </c>
      <c r="Q122" s="23" t="n">
        <v>2748</v>
      </c>
      <c r="R122" s="15" t="n">
        <v>216205.32</v>
      </c>
    </row>
    <row r="123" ht="20" customHeight="1">
      <c r="A123" s="13" t="inlineStr">
        <is>
          <t>Dreams Ceramics</t>
        </is>
      </c>
      <c r="B123" s="13" t="inlineStr">
        <is>
          <t>ATR – Titan</t>
        </is>
      </c>
      <c r="C123" s="13" t="inlineStr">
        <is>
          <t>KANNUR- JOSEPH</t>
        </is>
      </c>
      <c r="D123" s="13" t="inlineStr">
        <is>
          <t>Kerala</t>
        </is>
      </c>
      <c r="E123" s="23" t="n">
        <v>1510</v>
      </c>
      <c r="F123" s="15" t="n">
        <v>139001.62</v>
      </c>
      <c r="G123" s="23" t="n">
        <v>1068</v>
      </c>
      <c r="H123" s="15" t="n">
        <v>105743.61</v>
      </c>
      <c r="I123" s="23" t="n">
        <v>360</v>
      </c>
      <c r="J123" s="15" t="n">
        <v>37010.1</v>
      </c>
      <c r="K123" s="23" t="n">
        <v>242</v>
      </c>
      <c r="L123" s="15" t="n">
        <v>26178.12</v>
      </c>
      <c r="M123" s="23" t="n">
        <v>286</v>
      </c>
      <c r="N123" s="15" t="n">
        <v>30429.08</v>
      </c>
      <c r="O123" s="23" t="n">
        <v>0</v>
      </c>
      <c r="P123" s="15" t="n">
        <v>0</v>
      </c>
      <c r="Q123" s="23" t="n">
        <v>3466</v>
      </c>
      <c r="R123" s="15" t="n">
        <v>338362.53</v>
      </c>
    </row>
    <row r="124" ht="20" customHeight="1">
      <c r="A124" s="13" t="inlineStr">
        <is>
          <t>E K K BIG BAZAAR</t>
        </is>
      </c>
      <c r="B124" s="13" t="inlineStr"/>
      <c r="C124" s="13" t="inlineStr">
        <is>
          <t>KANNUR- JOSEPH</t>
        </is>
      </c>
      <c r="D124" s="13" t="inlineStr">
        <is>
          <t>Kerala</t>
        </is>
      </c>
      <c r="E124" s="23" t="n">
        <v>0</v>
      </c>
      <c r="F124" s="15" t="n">
        <v>0</v>
      </c>
      <c r="G124" s="23" t="n">
        <v>10</v>
      </c>
      <c r="H124" s="15" t="n">
        <v>3152</v>
      </c>
      <c r="I124" s="23" t="n">
        <v>0</v>
      </c>
      <c r="J124" s="15" t="n">
        <v>0</v>
      </c>
      <c r="K124" s="23" t="n">
        <v>0</v>
      </c>
      <c r="L124" s="15" t="n">
        <v>0</v>
      </c>
      <c r="M124" s="23" t="n">
        <v>0</v>
      </c>
      <c r="N124" s="15" t="n">
        <v>0</v>
      </c>
      <c r="O124" s="23" t="n">
        <v>0</v>
      </c>
      <c r="P124" s="15" t="n">
        <v>0</v>
      </c>
      <c r="Q124" s="23" t="n">
        <v>10</v>
      </c>
      <c r="R124" s="15" t="n">
        <v>3152</v>
      </c>
    </row>
    <row r="125" ht="20" customHeight="1">
      <c r="A125" s="13" t="inlineStr">
        <is>
          <t>GK Associates</t>
        </is>
      </c>
      <c r="B125" s="13" t="inlineStr">
        <is>
          <t>ATR – Titan</t>
        </is>
      </c>
      <c r="C125" s="13" t="inlineStr">
        <is>
          <t>KANNUR- JOSEPH</t>
        </is>
      </c>
      <c r="D125" s="13" t="inlineStr">
        <is>
          <t>Kerala</t>
        </is>
      </c>
      <c r="E125" s="23" t="n">
        <v>842</v>
      </c>
      <c r="F125" s="15" t="n">
        <v>96606.91</v>
      </c>
      <c r="G125" s="23" t="n">
        <v>1596</v>
      </c>
      <c r="H125" s="15" t="n">
        <v>214407.2</v>
      </c>
      <c r="I125" s="23" t="n">
        <v>740</v>
      </c>
      <c r="J125" s="15" t="n">
        <v>58470.51</v>
      </c>
      <c r="K125" s="23" t="n">
        <v>514</v>
      </c>
      <c r="L125" s="15" t="n">
        <v>81680.12</v>
      </c>
      <c r="M125" s="23" t="n">
        <v>1418</v>
      </c>
      <c r="N125" s="15" t="n">
        <v>207065.91</v>
      </c>
      <c r="O125" s="23" t="n">
        <v>852</v>
      </c>
      <c r="P125" s="15" t="n">
        <v>128037.19</v>
      </c>
      <c r="Q125" s="23" t="n">
        <v>5962</v>
      </c>
      <c r="R125" s="15" t="n">
        <v>786267.8400000001</v>
      </c>
    </row>
    <row r="126" ht="20" customHeight="1">
      <c r="A126" s="13" t="inlineStr">
        <is>
          <t>Instyle color world</t>
        </is>
      </c>
      <c r="B126" s="13" t="inlineStr">
        <is>
          <t>ATR – Titan</t>
        </is>
      </c>
      <c r="C126" s="13" t="inlineStr">
        <is>
          <t>KANNUR- JOSEPH</t>
        </is>
      </c>
      <c r="D126" s="13" t="inlineStr">
        <is>
          <t>Kerala</t>
        </is>
      </c>
      <c r="E126" s="23" t="n">
        <v>532</v>
      </c>
      <c r="F126" s="15" t="n">
        <v>77426.17999999999</v>
      </c>
      <c r="G126" s="23" t="n">
        <v>1311</v>
      </c>
      <c r="H126" s="15" t="n">
        <v>162911.75</v>
      </c>
      <c r="I126" s="23" t="n">
        <v>-324</v>
      </c>
      <c r="J126" s="15" t="n">
        <v>-37020.9</v>
      </c>
      <c r="K126" s="23" t="n">
        <v>0</v>
      </c>
      <c r="L126" s="15" t="n">
        <v>0</v>
      </c>
      <c r="M126" s="23" t="n">
        <v>0</v>
      </c>
      <c r="N126" s="15" t="n">
        <v>0</v>
      </c>
      <c r="O126" s="23" t="n">
        <v>0</v>
      </c>
      <c r="P126" s="15" t="n">
        <v>0</v>
      </c>
      <c r="Q126" s="23" t="n">
        <v>1519</v>
      </c>
      <c r="R126" s="15" t="n">
        <v>203317.03</v>
      </c>
    </row>
    <row r="127" ht="20" customHeight="1">
      <c r="A127" s="13" t="inlineStr">
        <is>
          <t>K R BUILDWARE KNR</t>
        </is>
      </c>
      <c r="B127" s="13" t="inlineStr"/>
      <c r="C127" s="13" t="inlineStr">
        <is>
          <t>KANNUR- JOSEPH</t>
        </is>
      </c>
      <c r="D127" s="13" t="inlineStr">
        <is>
          <t>Kerala</t>
        </is>
      </c>
      <c r="E127" s="23" t="n">
        <v>12</v>
      </c>
      <c r="F127" s="15" t="n">
        <v>3768</v>
      </c>
      <c r="G127" s="23" t="n">
        <v>0</v>
      </c>
      <c r="H127" s="15" t="n">
        <v>0</v>
      </c>
      <c r="I127" s="23" t="n">
        <v>0</v>
      </c>
      <c r="J127" s="15" t="n">
        <v>0</v>
      </c>
      <c r="K127" s="23" t="n">
        <v>0</v>
      </c>
      <c r="L127" s="15" t="n">
        <v>0</v>
      </c>
      <c r="M127" s="23" t="n">
        <v>0</v>
      </c>
      <c r="N127" s="15" t="n">
        <v>0</v>
      </c>
      <c r="O127" s="23" t="n">
        <v>0</v>
      </c>
      <c r="P127" s="15" t="n">
        <v>0</v>
      </c>
      <c r="Q127" s="23" t="n">
        <v>12</v>
      </c>
      <c r="R127" s="15" t="n">
        <v>3768</v>
      </c>
    </row>
    <row r="128" ht="20" customHeight="1">
      <c r="A128" s="13" t="inlineStr">
        <is>
          <t>KEERTHANAM ELECTRICALS</t>
        </is>
      </c>
      <c r="B128" s="13" t="inlineStr"/>
      <c r="C128" s="13" t="inlineStr">
        <is>
          <t>KANNUR- JOSEPH</t>
        </is>
      </c>
      <c r="D128" s="13" t="inlineStr">
        <is>
          <t>Kerala</t>
        </is>
      </c>
      <c r="E128" s="23" t="n">
        <v>0</v>
      </c>
      <c r="F128" s="15" t="n">
        <v>0</v>
      </c>
      <c r="G128" s="23" t="n">
        <v>0</v>
      </c>
      <c r="H128" s="15" t="n">
        <v>0</v>
      </c>
      <c r="I128" s="23" t="n">
        <v>0</v>
      </c>
      <c r="J128" s="15" t="n">
        <v>0</v>
      </c>
      <c r="K128" s="23" t="n">
        <v>190</v>
      </c>
      <c r="L128" s="15" t="n">
        <v>19503.3</v>
      </c>
      <c r="M128" s="23" t="n">
        <v>50</v>
      </c>
      <c r="N128" s="15" t="n">
        <v>7069</v>
      </c>
      <c r="O128" s="23" t="n">
        <v>0</v>
      </c>
      <c r="P128" s="15" t="n">
        <v>0</v>
      </c>
      <c r="Q128" s="23" t="n">
        <v>240</v>
      </c>
      <c r="R128" s="15" t="n">
        <v>26572.3</v>
      </c>
    </row>
    <row r="129" ht="20" customHeight="1">
      <c r="A129" s="13" t="inlineStr">
        <is>
          <t>KS paints</t>
        </is>
      </c>
      <c r="B129" s="13" t="inlineStr">
        <is>
          <t>ATR – Titan</t>
        </is>
      </c>
      <c r="C129" s="13" t="inlineStr">
        <is>
          <t>KANNUR- JOSEPH</t>
        </is>
      </c>
      <c r="D129" s="13" t="inlineStr">
        <is>
          <t>Kerala</t>
        </is>
      </c>
      <c r="E129" s="23" t="n">
        <v>2048</v>
      </c>
      <c r="F129" s="15" t="n">
        <v>265417.88</v>
      </c>
      <c r="G129" s="23" t="n">
        <v>1320</v>
      </c>
      <c r="H129" s="15" t="n">
        <v>190390.52</v>
      </c>
      <c r="I129" s="23" t="n">
        <v>116</v>
      </c>
      <c r="J129" s="15" t="n">
        <v>7984</v>
      </c>
      <c r="K129" s="23" t="n">
        <v>340</v>
      </c>
      <c r="L129" s="15" t="n">
        <v>34636.48</v>
      </c>
      <c r="M129" s="23" t="n">
        <v>644</v>
      </c>
      <c r="N129" s="15" t="n">
        <v>75694.19</v>
      </c>
      <c r="O129" s="23" t="n">
        <v>1508</v>
      </c>
      <c r="P129" s="15" t="n">
        <v>252971.73</v>
      </c>
      <c r="Q129" s="23" t="n">
        <v>5976</v>
      </c>
      <c r="R129" s="15" t="n">
        <v>827094.8</v>
      </c>
    </row>
    <row r="130" ht="20" customHeight="1">
      <c r="A130" s="13" t="inlineStr">
        <is>
          <t>Madeena hardware &amp; paints</t>
        </is>
      </c>
      <c r="B130" s="13" t="inlineStr">
        <is>
          <t>ATR – Titan</t>
        </is>
      </c>
      <c r="C130" s="13" t="inlineStr">
        <is>
          <t>KANNUR- JOSEPH</t>
        </is>
      </c>
      <c r="D130" s="13" t="inlineStr">
        <is>
          <t>Kerala</t>
        </is>
      </c>
      <c r="E130" s="23" t="n">
        <v>141</v>
      </c>
      <c r="F130" s="15" t="n">
        <v>19236.06</v>
      </c>
      <c r="G130" s="23" t="n">
        <v>120</v>
      </c>
      <c r="H130" s="15" t="n">
        <v>12096.2</v>
      </c>
      <c r="I130" s="23" t="n">
        <v>1694</v>
      </c>
      <c r="J130" s="15" t="n">
        <v>156342.39</v>
      </c>
      <c r="K130" s="23" t="n">
        <v>62</v>
      </c>
      <c r="L130" s="15" t="n">
        <v>17122</v>
      </c>
      <c r="M130" s="23" t="n">
        <v>374</v>
      </c>
      <c r="N130" s="15" t="n">
        <v>56327.15</v>
      </c>
      <c r="O130" s="23" t="n">
        <v>502</v>
      </c>
      <c r="P130" s="15" t="n">
        <v>91339.00999999999</v>
      </c>
      <c r="Q130" s="23" t="n">
        <v>2893</v>
      </c>
      <c r="R130" s="15" t="n">
        <v>352462.81</v>
      </c>
    </row>
    <row r="131" ht="20" customHeight="1">
      <c r="A131" s="13" t="inlineStr">
        <is>
          <t>NEETHI PAINTS</t>
        </is>
      </c>
      <c r="B131" s="13" t="inlineStr"/>
      <c r="C131" s="13" t="inlineStr">
        <is>
          <t>KANNUR- JOSEPH</t>
        </is>
      </c>
      <c r="D131" s="13" t="inlineStr">
        <is>
          <t>Kerala</t>
        </is>
      </c>
      <c r="E131" s="23" t="n">
        <v>536</v>
      </c>
      <c r="F131" s="15" t="n">
        <v>64147.16</v>
      </c>
      <c r="G131" s="23" t="n">
        <v>230</v>
      </c>
      <c r="H131" s="15" t="n">
        <v>45142.16</v>
      </c>
      <c r="I131" s="23" t="n">
        <v>18</v>
      </c>
      <c r="J131" s="15" t="n">
        <v>4006.44</v>
      </c>
      <c r="K131" s="23" t="n">
        <v>222</v>
      </c>
      <c r="L131" s="15" t="n">
        <v>15876.13</v>
      </c>
      <c r="M131" s="23" t="n">
        <v>450</v>
      </c>
      <c r="N131" s="15" t="n">
        <v>86866.24000000001</v>
      </c>
      <c r="O131" s="23" t="n">
        <v>85</v>
      </c>
      <c r="P131" s="15" t="n">
        <v>17873.75</v>
      </c>
      <c r="Q131" s="23" t="n">
        <v>1541</v>
      </c>
      <c r="R131" s="15" t="n">
        <v>233911.88</v>
      </c>
    </row>
    <row r="132" ht="20" customHeight="1">
      <c r="A132" s="13" t="inlineStr">
        <is>
          <t>Original Paints And Hardware</t>
        </is>
      </c>
      <c r="B132" s="13" t="inlineStr"/>
      <c r="C132" s="13" t="inlineStr">
        <is>
          <t>KANNUR- JOSEPH</t>
        </is>
      </c>
      <c r="D132" s="13" t="inlineStr">
        <is>
          <t>Kerala</t>
        </is>
      </c>
      <c r="E132" s="23" t="n">
        <v>1072</v>
      </c>
      <c r="F132" s="15" t="n">
        <v>94421.22</v>
      </c>
      <c r="G132" s="23" t="n">
        <v>0</v>
      </c>
      <c r="H132" s="15" t="n">
        <v>0</v>
      </c>
      <c r="I132" s="23" t="n">
        <v>1242</v>
      </c>
      <c r="J132" s="15" t="n">
        <v>119064.68</v>
      </c>
      <c r="K132" s="23" t="n">
        <v>-20</v>
      </c>
      <c r="L132" s="15" t="n">
        <v>-2.53</v>
      </c>
      <c r="M132" s="23" t="n">
        <v>0</v>
      </c>
      <c r="N132" s="15" t="n">
        <v>0</v>
      </c>
      <c r="O132" s="23" t="n">
        <v>6</v>
      </c>
      <c r="P132" s="15" t="n">
        <v>2137.5</v>
      </c>
      <c r="Q132" s="23" t="n">
        <v>2300</v>
      </c>
      <c r="R132" s="15" t="n">
        <v>215620.87</v>
      </c>
    </row>
    <row r="133" ht="20" customHeight="1">
      <c r="A133" s="13" t="inlineStr">
        <is>
          <t>Popular Paints &amp; Hardwares</t>
        </is>
      </c>
      <c r="B133" s="13" t="inlineStr"/>
      <c r="C133" s="13" t="inlineStr">
        <is>
          <t>KANNUR- JOSEPH</t>
        </is>
      </c>
      <c r="D133" s="13" t="inlineStr">
        <is>
          <t>Kerala</t>
        </is>
      </c>
      <c r="E133" s="23" t="n">
        <v>0</v>
      </c>
      <c r="F133" s="15" t="n">
        <v>0</v>
      </c>
      <c r="G133" s="23" t="n">
        <v>10</v>
      </c>
      <c r="H133" s="15" t="n">
        <v>3152</v>
      </c>
      <c r="I133" s="23" t="n">
        <v>0</v>
      </c>
      <c r="J133" s="15" t="n">
        <v>0</v>
      </c>
      <c r="K133" s="23" t="n">
        <v>810</v>
      </c>
      <c r="L133" s="15" t="n">
        <v>55760</v>
      </c>
      <c r="M133" s="23" t="n">
        <v>246</v>
      </c>
      <c r="N133" s="15" t="n">
        <v>68106</v>
      </c>
      <c r="O133" s="23" t="n">
        <v>0</v>
      </c>
      <c r="P133" s="15" t="n">
        <v>0</v>
      </c>
      <c r="Q133" s="23" t="n">
        <v>1066</v>
      </c>
      <c r="R133" s="15" t="n">
        <v>127018</v>
      </c>
    </row>
    <row r="134" ht="20" customHeight="1">
      <c r="A134" s="13" t="inlineStr">
        <is>
          <t>RBM TRADERS</t>
        </is>
      </c>
      <c r="B134" s="13" t="inlineStr"/>
      <c r="C134" s="13" t="inlineStr">
        <is>
          <t>KANNUR- JOSEPH</t>
        </is>
      </c>
      <c r="D134" s="13" t="inlineStr">
        <is>
          <t>Kerala</t>
        </is>
      </c>
      <c r="E134" s="23" t="n">
        <v>0</v>
      </c>
      <c r="F134" s="15" t="n">
        <v>0</v>
      </c>
      <c r="G134" s="23" t="n">
        <v>0</v>
      </c>
      <c r="H134" s="15" t="n">
        <v>0</v>
      </c>
      <c r="I134" s="23" t="n">
        <v>0</v>
      </c>
      <c r="J134" s="15" t="n">
        <v>0</v>
      </c>
      <c r="K134" s="23" t="n">
        <v>252</v>
      </c>
      <c r="L134" s="15" t="n">
        <v>34257</v>
      </c>
      <c r="M134" s="23" t="n">
        <v>350</v>
      </c>
      <c r="N134" s="15" t="n">
        <v>34106.15</v>
      </c>
      <c r="O134" s="23" t="n">
        <v>0</v>
      </c>
      <c r="P134" s="15" t="n">
        <v>0</v>
      </c>
      <c r="Q134" s="23" t="n">
        <v>602</v>
      </c>
      <c r="R134" s="15" t="n">
        <v>68363.14999999999</v>
      </c>
    </row>
    <row r="135" ht="20" customHeight="1">
      <c r="A135" s="13" t="inlineStr">
        <is>
          <t>UZHUTHUVAL AGENCIES</t>
        </is>
      </c>
      <c r="B135" s="13" t="inlineStr"/>
      <c r="C135" s="13" t="inlineStr">
        <is>
          <t>KANNUR- JOSEPH</t>
        </is>
      </c>
      <c r="D135" s="13" t="inlineStr">
        <is>
          <t>Kerala</t>
        </is>
      </c>
      <c r="E135" s="23" t="n">
        <v>249</v>
      </c>
      <c r="F135" s="15" t="n">
        <v>30092.99</v>
      </c>
      <c r="G135" s="23" t="n">
        <v>0</v>
      </c>
      <c r="H135" s="15" t="n">
        <v>0</v>
      </c>
      <c r="I135" s="23" t="n">
        <v>178</v>
      </c>
      <c r="J135" s="15" t="n">
        <v>15349</v>
      </c>
      <c r="K135" s="23" t="n">
        <v>0</v>
      </c>
      <c r="L135" s="15" t="n">
        <v>0</v>
      </c>
      <c r="M135" s="23" t="n">
        <v>0</v>
      </c>
      <c r="N135" s="15" t="n">
        <v>0</v>
      </c>
      <c r="O135" s="23" t="n">
        <v>0</v>
      </c>
      <c r="P135" s="15" t="n">
        <v>0</v>
      </c>
      <c r="Q135" s="23" t="n">
        <v>427</v>
      </c>
      <c r="R135" s="15" t="n">
        <v>45441.99000000001</v>
      </c>
    </row>
    <row r="136" ht="22" customHeight="1">
      <c r="A136" s="18" t="inlineStr">
        <is>
          <t>KANNUR- JOSEPH — total</t>
        </is>
      </c>
      <c r="B136" s="18" t="n"/>
      <c r="C136" s="18" t="n"/>
      <c r="D136" s="18" t="n"/>
      <c r="E136" s="24" t="n">
        <v>7942</v>
      </c>
      <c r="F136" s="20" t="n">
        <v>871304.0600000001</v>
      </c>
      <c r="G136" s="24" t="n">
        <v>6013</v>
      </c>
      <c r="H136" s="20" t="n">
        <v>752165.23</v>
      </c>
      <c r="I136" s="24" t="n">
        <v>4852</v>
      </c>
      <c r="J136" s="20" t="n">
        <v>437163.83</v>
      </c>
      <c r="K136" s="24" t="n">
        <v>2612</v>
      </c>
      <c r="L136" s="20" t="n">
        <v>285010.62</v>
      </c>
      <c r="M136" s="24" t="n">
        <v>4384</v>
      </c>
      <c r="N136" s="20" t="n">
        <v>613191.1</v>
      </c>
      <c r="O136" s="24" t="n">
        <v>3255</v>
      </c>
      <c r="P136" s="20" t="n">
        <v>516579.31</v>
      </c>
      <c r="Q136" s="24" t="n">
        <v>29058</v>
      </c>
      <c r="R136" s="20" t="n">
        <v>3475414.15</v>
      </c>
    </row>
    <row r="137" ht="20" customHeight="1">
      <c r="A137" s="13" t="inlineStr">
        <is>
          <t>A plus Hardware</t>
        </is>
      </c>
      <c r="B137" s="13" t="inlineStr">
        <is>
          <t>ATR – Titan</t>
        </is>
      </c>
      <c r="C137" s="13" t="inlineStr">
        <is>
          <t>KANNUR- SAM JOHN</t>
        </is>
      </c>
      <c r="D137" s="13" t="inlineStr">
        <is>
          <t>Kerala</t>
        </is>
      </c>
      <c r="E137" s="23" t="n">
        <v>930</v>
      </c>
      <c r="F137" s="15" t="n">
        <v>123923.85</v>
      </c>
      <c r="G137" s="23" t="n">
        <v>320</v>
      </c>
      <c r="H137" s="15" t="n">
        <v>39562.6</v>
      </c>
      <c r="I137" s="23" t="n">
        <v>714</v>
      </c>
      <c r="J137" s="15" t="n">
        <v>53715.72</v>
      </c>
      <c r="K137" s="23" t="n">
        <v>0</v>
      </c>
      <c r="L137" s="15" t="n">
        <v>0</v>
      </c>
      <c r="M137" s="23" t="n">
        <v>220</v>
      </c>
      <c r="N137" s="15" t="n">
        <v>42000.1</v>
      </c>
      <c r="O137" s="23" t="n">
        <v>224</v>
      </c>
      <c r="P137" s="15" t="n">
        <v>16282.13</v>
      </c>
      <c r="Q137" s="23" t="n">
        <v>2408</v>
      </c>
      <c r="R137" s="15" t="n">
        <v>275484.4</v>
      </c>
    </row>
    <row r="138" ht="20" customHeight="1">
      <c r="A138" s="13" t="inlineStr">
        <is>
          <t>AH CREATIVE FABRICATION</t>
        </is>
      </c>
      <c r="B138" s="13" t="inlineStr"/>
      <c r="C138" s="13" t="inlineStr">
        <is>
          <t>KANNUR- SAM JOHN</t>
        </is>
      </c>
      <c r="D138" s="13" t="inlineStr">
        <is>
          <t>Kerala</t>
        </is>
      </c>
      <c r="E138" s="23" t="n">
        <v>0</v>
      </c>
      <c r="F138" s="15" t="n">
        <v>0</v>
      </c>
      <c r="G138" s="23" t="n">
        <v>0</v>
      </c>
      <c r="H138" s="15" t="n">
        <v>0</v>
      </c>
      <c r="I138" s="23" t="n">
        <v>0</v>
      </c>
      <c r="J138" s="15" t="n">
        <v>0</v>
      </c>
      <c r="K138" s="23" t="n">
        <v>0</v>
      </c>
      <c r="L138" s="15" t="n">
        <v>0</v>
      </c>
      <c r="M138" s="23" t="n">
        <v>20</v>
      </c>
      <c r="N138" s="15" t="n">
        <v>5424.39</v>
      </c>
      <c r="O138" s="23" t="n">
        <v>620</v>
      </c>
      <c r="P138" s="15" t="n">
        <v>163127</v>
      </c>
      <c r="Q138" s="23" t="n">
        <v>640</v>
      </c>
      <c r="R138" s="15" t="n">
        <v>168551.39</v>
      </c>
    </row>
    <row r="139" ht="20" customHeight="1">
      <c r="A139" s="13" t="inlineStr">
        <is>
          <t>BIG BUILDER</t>
        </is>
      </c>
      <c r="B139" s="13" t="inlineStr"/>
      <c r="C139" s="13" t="inlineStr">
        <is>
          <t>KANNUR- SAM JOHN</t>
        </is>
      </c>
      <c r="D139" s="13" t="inlineStr">
        <is>
          <t>Kerala</t>
        </is>
      </c>
      <c r="E139" s="23" t="n">
        <v>0</v>
      </c>
      <c r="F139" s="15" t="n">
        <v>0</v>
      </c>
      <c r="G139" s="23" t="n">
        <v>0</v>
      </c>
      <c r="H139" s="15" t="n">
        <v>0</v>
      </c>
      <c r="I139" s="23" t="n">
        <v>680</v>
      </c>
      <c r="J139" s="15" t="n">
        <v>47071.51</v>
      </c>
      <c r="K139" s="23" t="n">
        <v>0</v>
      </c>
      <c r="L139" s="15" t="n">
        <v>0</v>
      </c>
      <c r="M139" s="23" t="n">
        <v>0</v>
      </c>
      <c r="N139" s="15" t="n">
        <v>0</v>
      </c>
      <c r="O139" s="23" t="n">
        <v>0</v>
      </c>
      <c r="P139" s="15" t="n">
        <v>0</v>
      </c>
      <c r="Q139" s="23" t="n">
        <v>680</v>
      </c>
      <c r="R139" s="15" t="n">
        <v>47071.51</v>
      </c>
    </row>
    <row r="140" ht="20" customHeight="1">
      <c r="A140" s="13" t="inlineStr">
        <is>
          <t>BISMI HARDWEARS  Irikkur</t>
        </is>
      </c>
      <c r="B140" s="13" t="inlineStr"/>
      <c r="C140" s="13" t="inlineStr">
        <is>
          <t>KANNUR- SAM JOHN</t>
        </is>
      </c>
      <c r="D140" s="13" t="inlineStr">
        <is>
          <t>Kerala</t>
        </is>
      </c>
      <c r="E140" s="23" t="n">
        <v>0</v>
      </c>
      <c r="F140" s="15" t="n">
        <v>0</v>
      </c>
      <c r="G140" s="23" t="n">
        <v>0</v>
      </c>
      <c r="H140" s="15" t="n">
        <v>0</v>
      </c>
      <c r="I140" s="23" t="n">
        <v>0</v>
      </c>
      <c r="J140" s="15" t="n">
        <v>0</v>
      </c>
      <c r="K140" s="23" t="n">
        <v>-103.5</v>
      </c>
      <c r="L140" s="15" t="n">
        <v>-10537.3</v>
      </c>
      <c r="M140" s="23" t="n">
        <v>0</v>
      </c>
      <c r="N140" s="15" t="n">
        <v>0</v>
      </c>
      <c r="O140" s="23" t="n">
        <v>0</v>
      </c>
      <c r="P140" s="15" t="n">
        <v>0</v>
      </c>
      <c r="Q140" s="23" t="n">
        <v>-103.5</v>
      </c>
      <c r="R140" s="15" t="n">
        <v>-10537.3</v>
      </c>
    </row>
    <row r="141" ht="20" customHeight="1">
      <c r="A141" s="13" t="inlineStr">
        <is>
          <t>Brothers Paints Cheruvanchery</t>
        </is>
      </c>
      <c r="B141" s="13" t="inlineStr"/>
      <c r="C141" s="13" t="inlineStr">
        <is>
          <t>KANNUR- SAM JOHN</t>
        </is>
      </c>
      <c r="D141" s="13" t="inlineStr">
        <is>
          <t>Kerala</t>
        </is>
      </c>
      <c r="E141" s="23" t="n">
        <v>662</v>
      </c>
      <c r="F141" s="15" t="n">
        <v>86341.3</v>
      </c>
      <c r="G141" s="23" t="n">
        <v>240</v>
      </c>
      <c r="H141" s="15" t="n">
        <v>25827.4</v>
      </c>
      <c r="I141" s="23" t="n">
        <v>458</v>
      </c>
      <c r="J141" s="15" t="n">
        <v>57009.13</v>
      </c>
      <c r="K141" s="23" t="n">
        <v>65</v>
      </c>
      <c r="L141" s="15" t="n">
        <v>17664.68</v>
      </c>
      <c r="M141" s="23" t="n">
        <v>18</v>
      </c>
      <c r="N141" s="15" t="n">
        <v>3900.42</v>
      </c>
      <c r="O141" s="23" t="n">
        <v>220</v>
      </c>
      <c r="P141" s="15" t="n">
        <v>27080.23</v>
      </c>
      <c r="Q141" s="23" t="n">
        <v>1663</v>
      </c>
      <c r="R141" s="15" t="n">
        <v>217823.16</v>
      </c>
    </row>
    <row r="142" ht="20" customHeight="1">
      <c r="A142" s="13" t="inlineStr">
        <is>
          <t>COLOUR HOUSE.KNR</t>
        </is>
      </c>
      <c r="B142" s="13" t="inlineStr"/>
      <c r="C142" s="13" t="inlineStr">
        <is>
          <t>KANNUR- SAM JOHN</t>
        </is>
      </c>
      <c r="D142" s="13" t="inlineStr">
        <is>
          <t>Kerala</t>
        </is>
      </c>
      <c r="E142" s="23" t="n">
        <v>0</v>
      </c>
      <c r="F142" s="15" t="n">
        <v>0</v>
      </c>
      <c r="G142" s="23" t="n">
        <v>0</v>
      </c>
      <c r="H142" s="15" t="n">
        <v>0</v>
      </c>
      <c r="I142" s="23" t="n">
        <v>0</v>
      </c>
      <c r="J142" s="15" t="n">
        <v>0</v>
      </c>
      <c r="K142" s="23" t="n">
        <v>6</v>
      </c>
      <c r="L142" s="15" t="n">
        <v>1300.14</v>
      </c>
      <c r="M142" s="23" t="n">
        <v>0</v>
      </c>
      <c r="N142" s="15" t="n">
        <v>0</v>
      </c>
      <c r="O142" s="23" t="n">
        <v>0</v>
      </c>
      <c r="P142" s="15" t="n">
        <v>0</v>
      </c>
      <c r="Q142" s="23" t="n">
        <v>6</v>
      </c>
      <c r="R142" s="15" t="n">
        <v>1300.14</v>
      </c>
    </row>
    <row r="143" ht="20" customHeight="1">
      <c r="A143" s="13" t="inlineStr">
        <is>
          <t>COLOUR MAGIC</t>
        </is>
      </c>
      <c r="B143" s="13" t="inlineStr"/>
      <c r="C143" s="13" t="inlineStr">
        <is>
          <t>KANNUR- SAM JOHN</t>
        </is>
      </c>
      <c r="D143" s="13" t="inlineStr">
        <is>
          <t>Kerala</t>
        </is>
      </c>
      <c r="E143" s="23" t="n">
        <v>0</v>
      </c>
      <c r="F143" s="15" t="n">
        <v>0</v>
      </c>
      <c r="G143" s="23" t="n">
        <v>0</v>
      </c>
      <c r="H143" s="15" t="n">
        <v>0</v>
      </c>
      <c r="I143" s="23" t="n">
        <v>0</v>
      </c>
      <c r="J143" s="15" t="n">
        <v>0</v>
      </c>
      <c r="K143" s="23" t="n">
        <v>0</v>
      </c>
      <c r="L143" s="15" t="n">
        <v>0</v>
      </c>
      <c r="M143" s="23" t="n">
        <v>0</v>
      </c>
      <c r="N143" s="15" t="n">
        <v>0</v>
      </c>
      <c r="O143" s="23" t="n">
        <v>0</v>
      </c>
      <c r="P143" s="15" t="n">
        <v>0</v>
      </c>
      <c r="Q143" s="23" t="n">
        <v>0</v>
      </c>
      <c r="R143" s="15" t="n">
        <v>0</v>
      </c>
    </row>
    <row r="144" ht="20" customHeight="1">
      <c r="A144" s="13" t="inlineStr">
        <is>
          <t>GIVE &amp; TAKE CO.</t>
        </is>
      </c>
      <c r="B144" s="13" t="inlineStr"/>
      <c r="C144" s="13" t="inlineStr">
        <is>
          <t>KANNUR- SAM JOHN</t>
        </is>
      </c>
      <c r="D144" s="13" t="inlineStr">
        <is>
          <t>Kerala</t>
        </is>
      </c>
      <c r="E144" s="23" t="n">
        <v>0</v>
      </c>
      <c r="F144" s="15" t="n">
        <v>0</v>
      </c>
      <c r="G144" s="23" t="n">
        <v>0</v>
      </c>
      <c r="H144" s="15" t="n">
        <v>0</v>
      </c>
      <c r="I144" s="23" t="n">
        <v>48</v>
      </c>
      <c r="J144" s="15" t="n">
        <v>12678</v>
      </c>
      <c r="K144" s="23" t="n">
        <v>0</v>
      </c>
      <c r="L144" s="15" t="n">
        <v>0</v>
      </c>
      <c r="M144" s="23" t="n">
        <v>0</v>
      </c>
      <c r="N144" s="15" t="n">
        <v>0</v>
      </c>
      <c r="O144" s="23" t="n">
        <v>0</v>
      </c>
      <c r="P144" s="15" t="n">
        <v>0</v>
      </c>
      <c r="Q144" s="23" t="n">
        <v>48</v>
      </c>
      <c r="R144" s="15" t="n">
        <v>12678</v>
      </c>
    </row>
    <row r="145" ht="20" customHeight="1">
      <c r="A145" s="13" t="inlineStr">
        <is>
          <t>JBN traders</t>
        </is>
      </c>
      <c r="B145" s="13" t="inlineStr">
        <is>
          <t>ATR – Titan</t>
        </is>
      </c>
      <c r="C145" s="13" t="inlineStr">
        <is>
          <t>KANNUR- SAM JOHN</t>
        </is>
      </c>
      <c r="D145" s="13" t="inlineStr">
        <is>
          <t>Kerala</t>
        </is>
      </c>
      <c r="E145" s="23" t="n">
        <v>1152</v>
      </c>
      <c r="F145" s="15" t="n">
        <v>132235.85</v>
      </c>
      <c r="G145" s="23" t="n">
        <v>248</v>
      </c>
      <c r="H145" s="15" t="n">
        <v>34366.19</v>
      </c>
      <c r="I145" s="23" t="n">
        <v>616</v>
      </c>
      <c r="J145" s="15" t="n">
        <v>58826.82</v>
      </c>
      <c r="K145" s="23" t="n">
        <v>302</v>
      </c>
      <c r="L145" s="15" t="n">
        <v>30698.45</v>
      </c>
      <c r="M145" s="23" t="n">
        <v>732</v>
      </c>
      <c r="N145" s="15" t="n">
        <v>92528.23</v>
      </c>
      <c r="O145" s="23" t="n">
        <v>0</v>
      </c>
      <c r="P145" s="15" t="n">
        <v>0</v>
      </c>
      <c r="Q145" s="23" t="n">
        <v>3050</v>
      </c>
      <c r="R145" s="15" t="n">
        <v>348655.54</v>
      </c>
    </row>
    <row r="146" ht="20" customHeight="1">
      <c r="A146" s="13" t="inlineStr">
        <is>
          <t>Kansa Traders</t>
        </is>
      </c>
      <c r="B146" s="13" t="inlineStr"/>
      <c r="C146" s="13" t="inlineStr">
        <is>
          <t>KANNUR- SAM JOHN</t>
        </is>
      </c>
      <c r="D146" s="13" t="inlineStr">
        <is>
          <t>Kerala</t>
        </is>
      </c>
      <c r="E146" s="23" t="n">
        <v>0</v>
      </c>
      <c r="F146" s="15" t="n">
        <v>0</v>
      </c>
      <c r="G146" s="23" t="n">
        <v>0</v>
      </c>
      <c r="H146" s="15" t="n">
        <v>0</v>
      </c>
      <c r="I146" s="23" t="n">
        <v>0</v>
      </c>
      <c r="J146" s="15" t="n">
        <v>0</v>
      </c>
      <c r="K146" s="23" t="n">
        <v>0</v>
      </c>
      <c r="L146" s="15" t="n">
        <v>0</v>
      </c>
      <c r="M146" s="23" t="n">
        <v>50</v>
      </c>
      <c r="N146" s="15" t="n">
        <v>0</v>
      </c>
      <c r="O146" s="23" t="n">
        <v>0</v>
      </c>
      <c r="P146" s="15" t="n">
        <v>0</v>
      </c>
      <c r="Q146" s="23" t="n">
        <v>50</v>
      </c>
      <c r="R146" s="15" t="n">
        <v>0</v>
      </c>
    </row>
    <row r="147" ht="20" customHeight="1">
      <c r="A147" s="13" t="inlineStr">
        <is>
          <t>Kattumadam Big Bazar</t>
        </is>
      </c>
      <c r="B147" s="13" t="inlineStr"/>
      <c r="C147" s="13" t="inlineStr">
        <is>
          <t>KANNUR- SAM JOHN</t>
        </is>
      </c>
      <c r="D147" s="13" t="inlineStr">
        <is>
          <t>Kerala</t>
        </is>
      </c>
      <c r="E147" s="23" t="n">
        <v>1064</v>
      </c>
      <c r="F147" s="15" t="n">
        <v>96407.95</v>
      </c>
      <c r="G147" s="23" t="n">
        <v>339</v>
      </c>
      <c r="H147" s="15" t="n">
        <v>40235.9</v>
      </c>
      <c r="I147" s="23" t="n">
        <v>348</v>
      </c>
      <c r="J147" s="15" t="n">
        <v>25320.88</v>
      </c>
      <c r="K147" s="23" t="n">
        <v>240</v>
      </c>
      <c r="L147" s="15" t="n">
        <v>23095.9</v>
      </c>
      <c r="M147" s="23" t="n">
        <v>354</v>
      </c>
      <c r="N147" s="15" t="n">
        <v>44986.11</v>
      </c>
      <c r="O147" s="23" t="n">
        <v>0</v>
      </c>
      <c r="P147" s="15" t="n">
        <v>0</v>
      </c>
      <c r="Q147" s="23" t="n">
        <v>2345</v>
      </c>
      <c r="R147" s="15" t="n">
        <v>230046.74</v>
      </c>
    </row>
    <row r="148" ht="20" customHeight="1">
      <c r="A148" s="13" t="inlineStr">
        <is>
          <t>Noble paints &amp; hardware</t>
        </is>
      </c>
      <c r="B148" s="13" t="inlineStr">
        <is>
          <t>ATR – Titan</t>
        </is>
      </c>
      <c r="C148" s="13" t="inlineStr">
        <is>
          <t>KANNUR- SAM JOHN</t>
        </is>
      </c>
      <c r="D148" s="13" t="inlineStr">
        <is>
          <t>Kerala</t>
        </is>
      </c>
      <c r="E148" s="23" t="n">
        <v>309</v>
      </c>
      <c r="F148" s="15" t="n">
        <v>35913.69</v>
      </c>
      <c r="G148" s="23" t="n">
        <v>102</v>
      </c>
      <c r="H148" s="15" t="n">
        <v>12724</v>
      </c>
      <c r="I148" s="23" t="n">
        <v>980</v>
      </c>
      <c r="J148" s="15" t="n">
        <v>71713</v>
      </c>
      <c r="K148" s="23" t="n">
        <v>0</v>
      </c>
      <c r="L148" s="15" t="n">
        <v>0</v>
      </c>
      <c r="M148" s="23" t="n">
        <v>156</v>
      </c>
      <c r="N148" s="15" t="n">
        <v>20892</v>
      </c>
      <c r="O148" s="23" t="n">
        <v>818</v>
      </c>
      <c r="P148" s="15" t="n">
        <v>121936.66</v>
      </c>
      <c r="Q148" s="23" t="n">
        <v>2365</v>
      </c>
      <c r="R148" s="15" t="n">
        <v>263179.35</v>
      </c>
    </row>
    <row r="149" ht="20" customHeight="1">
      <c r="A149" s="13" t="inlineStr">
        <is>
          <t>Northern Traders</t>
        </is>
      </c>
      <c r="B149" s="13" t="inlineStr"/>
      <c r="C149" s="13" t="inlineStr">
        <is>
          <t>KANNUR- SAM JOHN</t>
        </is>
      </c>
      <c r="D149" s="13" t="inlineStr">
        <is>
          <t>Kerala</t>
        </is>
      </c>
      <c r="E149" s="23" t="n">
        <v>202</v>
      </c>
      <c r="F149" s="15" t="n">
        <v>14175</v>
      </c>
      <c r="G149" s="23" t="n">
        <v>710</v>
      </c>
      <c r="H149" s="15" t="n">
        <v>71415.24000000001</v>
      </c>
      <c r="I149" s="23" t="n">
        <v>0</v>
      </c>
      <c r="J149" s="15" t="n">
        <v>0</v>
      </c>
      <c r="K149" s="23" t="n">
        <v>0</v>
      </c>
      <c r="L149" s="15" t="n">
        <v>0</v>
      </c>
      <c r="M149" s="23" t="n">
        <v>0</v>
      </c>
      <c r="N149" s="15" t="n">
        <v>0</v>
      </c>
      <c r="O149" s="23" t="n">
        <v>0</v>
      </c>
      <c r="P149" s="15" t="n">
        <v>0</v>
      </c>
      <c r="Q149" s="23" t="n">
        <v>912</v>
      </c>
      <c r="R149" s="15" t="n">
        <v>85590.24000000001</v>
      </c>
    </row>
    <row r="150" ht="20" customHeight="1">
      <c r="A150" s="13" t="inlineStr">
        <is>
          <t>PAINT WORLD</t>
        </is>
      </c>
      <c r="B150" s="13" t="inlineStr"/>
      <c r="C150" s="13" t="inlineStr">
        <is>
          <t>KANNUR- SAM JOHN</t>
        </is>
      </c>
      <c r="D150" s="13" t="inlineStr">
        <is>
          <t>Kerala</t>
        </is>
      </c>
      <c r="E150" s="23" t="n">
        <v>0</v>
      </c>
      <c r="F150" s="15" t="n">
        <v>0</v>
      </c>
      <c r="G150" s="23" t="n">
        <v>312</v>
      </c>
      <c r="H150" s="15" t="n">
        <v>33479.19</v>
      </c>
      <c r="I150" s="23" t="n">
        <v>0</v>
      </c>
      <c r="J150" s="15" t="n">
        <v>0</v>
      </c>
      <c r="K150" s="23" t="n">
        <v>0</v>
      </c>
      <c r="L150" s="15" t="n">
        <v>0</v>
      </c>
      <c r="M150" s="23" t="n">
        <v>242</v>
      </c>
      <c r="N150" s="15" t="n">
        <v>46477.13</v>
      </c>
      <c r="O150" s="23" t="n">
        <v>3</v>
      </c>
      <c r="P150" s="15" t="n">
        <v>1125</v>
      </c>
      <c r="Q150" s="23" t="n">
        <v>557</v>
      </c>
      <c r="R150" s="15" t="n">
        <v>81081.32000000001</v>
      </c>
    </row>
    <row r="151" ht="20" customHeight="1">
      <c r="A151" s="13" t="inlineStr">
        <is>
          <t>PAINT ZONE PILATHARA</t>
        </is>
      </c>
      <c r="B151" s="13" t="inlineStr"/>
      <c r="C151" s="13" t="inlineStr">
        <is>
          <t>KANNUR- SAM JOHN</t>
        </is>
      </c>
      <c r="D151" s="13" t="inlineStr">
        <is>
          <t>Kerala</t>
        </is>
      </c>
      <c r="E151" s="23" t="n">
        <v>0</v>
      </c>
      <c r="F151" s="15" t="n">
        <v>0</v>
      </c>
      <c r="G151" s="23" t="n">
        <v>10</v>
      </c>
      <c r="H151" s="15" t="n">
        <v>3152</v>
      </c>
      <c r="I151" s="23" t="n">
        <v>0</v>
      </c>
      <c r="J151" s="15" t="n">
        <v>0</v>
      </c>
      <c r="K151" s="23" t="n">
        <v>0</v>
      </c>
      <c r="L151" s="15" t="n">
        <v>0</v>
      </c>
      <c r="M151" s="23" t="n">
        <v>0</v>
      </c>
      <c r="N151" s="15" t="n">
        <v>0</v>
      </c>
      <c r="O151" s="23" t="n">
        <v>0</v>
      </c>
      <c r="P151" s="15" t="n">
        <v>0</v>
      </c>
      <c r="Q151" s="23" t="n">
        <v>10</v>
      </c>
      <c r="R151" s="15" t="n">
        <v>3152</v>
      </c>
    </row>
    <row r="152" ht="20" customHeight="1">
      <c r="A152" s="13" t="inlineStr">
        <is>
          <t>Paint view</t>
        </is>
      </c>
      <c r="B152" s="13" t="inlineStr">
        <is>
          <t>ATR – Titan</t>
        </is>
      </c>
      <c r="C152" s="13" t="inlineStr">
        <is>
          <t>KANNUR- SAM JOHN</t>
        </is>
      </c>
      <c r="D152" s="13" t="inlineStr">
        <is>
          <t>Kerala</t>
        </is>
      </c>
      <c r="E152" s="23" t="n">
        <v>1663</v>
      </c>
      <c r="F152" s="15" t="n">
        <v>178168.62</v>
      </c>
      <c r="G152" s="23" t="n">
        <v>2770</v>
      </c>
      <c r="H152" s="15" t="n">
        <v>364278.83</v>
      </c>
      <c r="I152" s="23" t="n">
        <v>2126</v>
      </c>
      <c r="J152" s="15" t="n">
        <v>187685.92</v>
      </c>
      <c r="K152" s="23" t="n">
        <v>60</v>
      </c>
      <c r="L152" s="15" t="n">
        <v>15903</v>
      </c>
      <c r="M152" s="23" t="n">
        <v>3074</v>
      </c>
      <c r="N152" s="15" t="n">
        <v>333270.07</v>
      </c>
      <c r="O152" s="23" t="n">
        <v>2274</v>
      </c>
      <c r="P152" s="15" t="n">
        <v>349036.36</v>
      </c>
      <c r="Q152" s="23" t="n">
        <v>11967</v>
      </c>
      <c r="R152" s="15" t="n">
        <v>1428342.8</v>
      </c>
    </row>
    <row r="153" ht="20" customHeight="1">
      <c r="A153" s="13" t="inlineStr">
        <is>
          <t>RASNA &amp; MSD</t>
        </is>
      </c>
      <c r="B153" s="13" t="inlineStr"/>
      <c r="C153" s="13" t="inlineStr">
        <is>
          <t>KANNUR- SAM JOHN</t>
        </is>
      </c>
      <c r="D153" s="13" t="inlineStr">
        <is>
          <t>Kerala</t>
        </is>
      </c>
      <c r="E153" s="23" t="n">
        <v>0</v>
      </c>
      <c r="F153" s="15" t="n">
        <v>0</v>
      </c>
      <c r="G153" s="23" t="n">
        <v>-445</v>
      </c>
      <c r="H153" s="15" t="n">
        <v>-64225.95</v>
      </c>
      <c r="I153" s="23" t="n">
        <v>0</v>
      </c>
      <c r="J153" s="15" t="n">
        <v>0</v>
      </c>
      <c r="K153" s="23" t="n">
        <v>0</v>
      </c>
      <c r="L153" s="15" t="n">
        <v>0</v>
      </c>
      <c r="M153" s="23" t="n">
        <v>0</v>
      </c>
      <c r="N153" s="15" t="n">
        <v>0</v>
      </c>
      <c r="O153" s="23" t="n">
        <v>0</v>
      </c>
      <c r="P153" s="15" t="n">
        <v>0</v>
      </c>
      <c r="Q153" s="23" t="n">
        <v>-445</v>
      </c>
      <c r="R153" s="15" t="n">
        <v>-64225.95</v>
      </c>
    </row>
    <row r="154" ht="20" customHeight="1">
      <c r="A154" s="13" t="inlineStr">
        <is>
          <t>Red Brown</t>
        </is>
      </c>
      <c r="B154" s="13" t="inlineStr"/>
      <c r="C154" s="13" t="inlineStr">
        <is>
          <t>KANNUR- SAM JOHN</t>
        </is>
      </c>
      <c r="D154" s="13" t="inlineStr">
        <is>
          <t>Kerala</t>
        </is>
      </c>
      <c r="E154" s="23" t="n">
        <v>0</v>
      </c>
      <c r="F154" s="15" t="n">
        <v>0</v>
      </c>
      <c r="G154" s="23" t="n">
        <v>0</v>
      </c>
      <c r="H154" s="15" t="n">
        <v>0</v>
      </c>
      <c r="I154" s="23" t="n">
        <v>0</v>
      </c>
      <c r="J154" s="15" t="n">
        <v>0</v>
      </c>
      <c r="K154" s="23" t="n">
        <v>272</v>
      </c>
      <c r="L154" s="15" t="n">
        <v>27705.13</v>
      </c>
      <c r="M154" s="23" t="n">
        <v>0</v>
      </c>
      <c r="N154" s="15" t="n">
        <v>0</v>
      </c>
      <c r="O154" s="23" t="n">
        <v>0</v>
      </c>
      <c r="P154" s="15" t="n">
        <v>0</v>
      </c>
      <c r="Q154" s="23" t="n">
        <v>272</v>
      </c>
      <c r="R154" s="15" t="n">
        <v>27705.13</v>
      </c>
    </row>
    <row r="155" ht="20" customHeight="1">
      <c r="A155" s="13" t="inlineStr">
        <is>
          <t>Surya paints</t>
        </is>
      </c>
      <c r="B155" s="13" t="inlineStr">
        <is>
          <t>ATR – Titan</t>
        </is>
      </c>
      <c r="C155" s="13" t="inlineStr">
        <is>
          <t>KANNUR- SAM JOHN</t>
        </is>
      </c>
      <c r="D155" s="13" t="inlineStr">
        <is>
          <t>Kerala</t>
        </is>
      </c>
      <c r="E155" s="23" t="n">
        <v>232</v>
      </c>
      <c r="F155" s="15" t="n">
        <v>28189</v>
      </c>
      <c r="G155" s="23" t="n">
        <v>506</v>
      </c>
      <c r="H155" s="15" t="n">
        <v>24423.62</v>
      </c>
      <c r="I155" s="23" t="n">
        <v>32</v>
      </c>
      <c r="J155" s="15" t="n">
        <v>3800</v>
      </c>
      <c r="K155" s="23" t="n">
        <v>0</v>
      </c>
      <c r="L155" s="15" t="n">
        <v>0</v>
      </c>
      <c r="M155" s="23" t="n">
        <v>0</v>
      </c>
      <c r="N155" s="15" t="n">
        <v>0</v>
      </c>
      <c r="O155" s="23" t="n">
        <v>0</v>
      </c>
      <c r="P155" s="15" t="n">
        <v>0</v>
      </c>
      <c r="Q155" s="23" t="n">
        <v>770</v>
      </c>
      <c r="R155" s="15" t="n">
        <v>56412.62</v>
      </c>
    </row>
    <row r="156" ht="20" customHeight="1">
      <c r="A156" s="13" t="inlineStr">
        <is>
          <t>TK glass</t>
        </is>
      </c>
      <c r="B156" s="13" t="inlineStr">
        <is>
          <t>ATR – Titan</t>
        </is>
      </c>
      <c r="C156" s="13" t="inlineStr">
        <is>
          <t>KANNUR- SAM JOHN</t>
        </is>
      </c>
      <c r="D156" s="13" t="inlineStr">
        <is>
          <t>Kerala</t>
        </is>
      </c>
      <c r="E156" s="23" t="n">
        <v>1376</v>
      </c>
      <c r="F156" s="15" t="n">
        <v>183433.37</v>
      </c>
      <c r="G156" s="23" t="n">
        <v>1068</v>
      </c>
      <c r="H156" s="15" t="n">
        <v>193418.26</v>
      </c>
      <c r="I156" s="23" t="n">
        <v>112</v>
      </c>
      <c r="J156" s="15" t="n">
        <v>17277</v>
      </c>
      <c r="K156" s="23" t="n">
        <v>140</v>
      </c>
      <c r="L156" s="15" t="n">
        <v>19495.22</v>
      </c>
      <c r="M156" s="23" t="n">
        <v>820</v>
      </c>
      <c r="N156" s="15" t="n">
        <v>94614.55</v>
      </c>
      <c r="O156" s="23" t="n">
        <v>864</v>
      </c>
      <c r="P156" s="15" t="n">
        <v>156644.81</v>
      </c>
      <c r="Q156" s="23" t="n">
        <v>4380</v>
      </c>
      <c r="R156" s="15" t="n">
        <v>664883.21</v>
      </c>
    </row>
    <row r="157" ht="20" customHeight="1">
      <c r="A157" s="13" t="inlineStr">
        <is>
          <t>TRADE HOME</t>
        </is>
      </c>
      <c r="B157" s="13" t="inlineStr"/>
      <c r="C157" s="13" t="inlineStr">
        <is>
          <t>KANNUR- SAM JOHN</t>
        </is>
      </c>
      <c r="D157" s="13" t="inlineStr">
        <is>
          <t>Kerala</t>
        </is>
      </c>
      <c r="E157" s="23" t="n">
        <v>218</v>
      </c>
      <c r="F157" s="15" t="n">
        <v>31071.34</v>
      </c>
      <c r="G157" s="23" t="n">
        <v>0</v>
      </c>
      <c r="H157" s="15" t="n">
        <v>0</v>
      </c>
      <c r="I157" s="23" t="n">
        <v>0</v>
      </c>
      <c r="J157" s="15" t="n">
        <v>0</v>
      </c>
      <c r="K157" s="23" t="n">
        <v>0</v>
      </c>
      <c r="L157" s="15" t="n">
        <v>0</v>
      </c>
      <c r="M157" s="23" t="n">
        <v>0</v>
      </c>
      <c r="N157" s="15" t="n">
        <v>0</v>
      </c>
      <c r="O157" s="23" t="n">
        <v>0</v>
      </c>
      <c r="P157" s="15" t="n">
        <v>0</v>
      </c>
      <c r="Q157" s="23" t="n">
        <v>218</v>
      </c>
      <c r="R157" s="15" t="n">
        <v>31071.34</v>
      </c>
    </row>
    <row r="158" ht="20" customHeight="1">
      <c r="A158" s="13" t="inlineStr">
        <is>
          <t>Varnam Paints Chorkala</t>
        </is>
      </c>
      <c r="B158" s="13" t="inlineStr"/>
      <c r="C158" s="13" t="inlineStr">
        <is>
          <t>KANNUR- SAM JOHN</t>
        </is>
      </c>
      <c r="D158" s="13" t="inlineStr">
        <is>
          <t>Kerala</t>
        </is>
      </c>
      <c r="E158" s="23" t="n">
        <v>0</v>
      </c>
      <c r="F158" s="15" t="n">
        <v>0</v>
      </c>
      <c r="G158" s="23" t="n">
        <v>0</v>
      </c>
      <c r="H158" s="15" t="n">
        <v>0</v>
      </c>
      <c r="I158" s="23" t="n">
        <v>964</v>
      </c>
      <c r="J158" s="15" t="n">
        <v>74270.38</v>
      </c>
      <c r="K158" s="23" t="n">
        <v>0</v>
      </c>
      <c r="L158" s="15" t="n">
        <v>0</v>
      </c>
      <c r="M158" s="23" t="n">
        <v>0</v>
      </c>
      <c r="N158" s="15" t="n">
        <v>0</v>
      </c>
      <c r="O158" s="23" t="n">
        <v>0</v>
      </c>
      <c r="P158" s="15" t="n">
        <v>0</v>
      </c>
      <c r="Q158" s="23" t="n">
        <v>964</v>
      </c>
      <c r="R158" s="15" t="n">
        <v>74270.38</v>
      </c>
    </row>
    <row r="159" ht="20" customHeight="1">
      <c r="A159" s="13" t="inlineStr">
        <is>
          <t>Vibgyor Paints Knr</t>
        </is>
      </c>
      <c r="B159" s="13" t="inlineStr"/>
      <c r="C159" s="13" t="inlineStr">
        <is>
          <t>KANNUR- SAM JOHN</t>
        </is>
      </c>
      <c r="D159" s="13" t="inlineStr">
        <is>
          <t>Kerala</t>
        </is>
      </c>
      <c r="E159" s="23" t="n">
        <v>504</v>
      </c>
      <c r="F159" s="15" t="n">
        <v>33894</v>
      </c>
      <c r="G159" s="23" t="n">
        <v>2210</v>
      </c>
      <c r="H159" s="15" t="n">
        <v>218016.31</v>
      </c>
      <c r="I159" s="23" t="n">
        <v>482</v>
      </c>
      <c r="J159" s="15" t="n">
        <v>111191.92</v>
      </c>
      <c r="K159" s="23" t="n">
        <v>32</v>
      </c>
      <c r="L159" s="15" t="n">
        <v>4540</v>
      </c>
      <c r="M159" s="23" t="n">
        <v>50</v>
      </c>
      <c r="N159" s="15" t="n">
        <v>4000</v>
      </c>
      <c r="O159" s="23" t="n">
        <v>210</v>
      </c>
      <c r="P159" s="15" t="n">
        <v>35896.1</v>
      </c>
      <c r="Q159" s="23" t="n">
        <v>3488</v>
      </c>
      <c r="R159" s="15" t="n">
        <v>407538.33</v>
      </c>
    </row>
    <row r="160" ht="22" customHeight="1">
      <c r="A160" s="18" t="inlineStr">
        <is>
          <t>KANNUR- SAM JOHN — total</t>
        </is>
      </c>
      <c r="B160" s="18" t="n"/>
      <c r="C160" s="18" t="n"/>
      <c r="D160" s="18" t="n"/>
      <c r="E160" s="24" t="n">
        <v>8312</v>
      </c>
      <c r="F160" s="20" t="n">
        <v>943753.97</v>
      </c>
      <c r="G160" s="24" t="n">
        <v>8390</v>
      </c>
      <c r="H160" s="20" t="n">
        <v>996673.5900000001</v>
      </c>
      <c r="I160" s="24" t="n">
        <v>7560</v>
      </c>
      <c r="J160" s="20" t="n">
        <v>720560.28</v>
      </c>
      <c r="K160" s="24" t="n">
        <v>1013.5</v>
      </c>
      <c r="L160" s="20" t="n">
        <v>129865.22</v>
      </c>
      <c r="M160" s="24" t="n">
        <v>5736</v>
      </c>
      <c r="N160" s="20" t="n">
        <v>688093</v>
      </c>
      <c r="O160" s="24" t="n">
        <v>5233</v>
      </c>
      <c r="P160" s="20" t="n">
        <v>871128.2899999999</v>
      </c>
      <c r="Q160" s="24" t="n">
        <v>36244.5</v>
      </c>
      <c r="R160" s="20" t="n">
        <v>4350074.35</v>
      </c>
    </row>
    <row r="161" ht="20" customHeight="1">
      <c r="A161" s="13" t="inlineStr">
        <is>
          <t>Bharath Enterprises</t>
        </is>
      </c>
      <c r="B161" s="13" t="inlineStr"/>
      <c r="C161" s="13" t="inlineStr">
        <is>
          <t>KASARGODE- ABHIJITH</t>
        </is>
      </c>
      <c r="D161" s="13" t="inlineStr">
        <is>
          <t>Kerala</t>
        </is>
      </c>
      <c r="E161" s="23" t="n">
        <v>0</v>
      </c>
      <c r="F161" s="15" t="n">
        <v>0</v>
      </c>
      <c r="G161" s="23" t="n">
        <v>0</v>
      </c>
      <c r="H161" s="15" t="n">
        <v>0</v>
      </c>
      <c r="I161" s="23" t="n">
        <v>0</v>
      </c>
      <c r="J161" s="15" t="n">
        <v>0</v>
      </c>
      <c r="K161" s="23" t="n">
        <v>-216</v>
      </c>
      <c r="L161" s="15" t="n">
        <v>-19005.26</v>
      </c>
      <c r="M161" s="23" t="n">
        <v>0</v>
      </c>
      <c r="N161" s="15" t="n">
        <v>0</v>
      </c>
      <c r="O161" s="23" t="n">
        <v>0</v>
      </c>
      <c r="P161" s="15" t="n">
        <v>0</v>
      </c>
      <c r="Q161" s="23" t="n">
        <v>-216</v>
      </c>
      <c r="R161" s="15" t="n">
        <v>-19005.26</v>
      </c>
    </row>
    <row r="162" ht="20" customHeight="1">
      <c r="A162" s="13" t="inlineStr">
        <is>
          <t>CHAPPACKAL HARDWARES &amp; ELECTRICALS</t>
        </is>
      </c>
      <c r="B162" s="13" t="inlineStr"/>
      <c r="C162" s="13" t="inlineStr">
        <is>
          <t>KASARGODE- ABHIJITH</t>
        </is>
      </c>
      <c r="D162" s="13" t="inlineStr">
        <is>
          <t>Kerala</t>
        </is>
      </c>
      <c r="E162" s="23" t="n">
        <v>100</v>
      </c>
      <c r="F162" s="15" t="n">
        <v>6540</v>
      </c>
      <c r="G162" s="23" t="n">
        <v>0</v>
      </c>
      <c r="H162" s="15" t="n">
        <v>0</v>
      </c>
      <c r="I162" s="23" t="n">
        <v>0</v>
      </c>
      <c r="J162" s="15" t="n">
        <v>0</v>
      </c>
      <c r="K162" s="23" t="n">
        <v>0</v>
      </c>
      <c r="L162" s="15" t="n">
        <v>0</v>
      </c>
      <c r="M162" s="23" t="n">
        <v>0</v>
      </c>
      <c r="N162" s="15" t="n">
        <v>0</v>
      </c>
      <c r="O162" s="23" t="n">
        <v>0</v>
      </c>
      <c r="P162" s="15" t="n">
        <v>0</v>
      </c>
      <c r="Q162" s="23" t="n">
        <v>100</v>
      </c>
      <c r="R162" s="15" t="n">
        <v>6540</v>
      </c>
    </row>
    <row r="163" ht="20" customHeight="1">
      <c r="A163" s="13" t="inlineStr">
        <is>
          <t>City Hw badiyaduka</t>
        </is>
      </c>
      <c r="B163" s="13" t="inlineStr">
        <is>
          <t>ATR – Titan</t>
        </is>
      </c>
      <c r="C163" s="13" t="inlineStr">
        <is>
          <t>KASARGODE- ABHIJITH</t>
        </is>
      </c>
      <c r="D163" s="13" t="inlineStr">
        <is>
          <t>Kerala</t>
        </is>
      </c>
      <c r="E163" s="23" t="n">
        <v>816.5</v>
      </c>
      <c r="F163" s="15" t="n">
        <v>121113.59</v>
      </c>
      <c r="G163" s="23" t="n">
        <v>10</v>
      </c>
      <c r="H163" s="15" t="n">
        <v>3152</v>
      </c>
      <c r="I163" s="23" t="n">
        <v>220</v>
      </c>
      <c r="J163" s="15" t="n">
        <v>49774.81</v>
      </c>
      <c r="K163" s="23" t="n">
        <v>299</v>
      </c>
      <c r="L163" s="15" t="n">
        <v>38640.39</v>
      </c>
      <c r="M163" s="23" t="n">
        <v>120</v>
      </c>
      <c r="N163" s="15" t="n">
        <v>25151.76</v>
      </c>
      <c r="O163" s="23" t="n">
        <v>1174</v>
      </c>
      <c r="P163" s="15" t="n">
        <v>168791</v>
      </c>
      <c r="Q163" s="23" t="n">
        <v>2639.5</v>
      </c>
      <c r="R163" s="15" t="n">
        <v>406623.55</v>
      </c>
    </row>
    <row r="164" ht="20" customHeight="1">
      <c r="A164" s="13" t="inlineStr">
        <is>
          <t>City hardwares KSD</t>
        </is>
      </c>
      <c r="B164" s="13" t="inlineStr">
        <is>
          <t>ATR – Titan</t>
        </is>
      </c>
      <c r="C164" s="13" t="inlineStr">
        <is>
          <t>KASARGODE- ABHIJITH</t>
        </is>
      </c>
      <c r="D164" s="13" t="inlineStr">
        <is>
          <t>Kerala</t>
        </is>
      </c>
      <c r="E164" s="23" t="n">
        <v>240</v>
      </c>
      <c r="F164" s="15" t="n">
        <v>18483.2</v>
      </c>
      <c r="G164" s="23" t="n">
        <v>586</v>
      </c>
      <c r="H164" s="15" t="n">
        <v>59686.7</v>
      </c>
      <c r="I164" s="23" t="n">
        <v>1880</v>
      </c>
      <c r="J164" s="15" t="n">
        <v>183471.3</v>
      </c>
      <c r="K164" s="23" t="n">
        <v>0</v>
      </c>
      <c r="L164" s="15" t="n">
        <v>0</v>
      </c>
      <c r="M164" s="23" t="n">
        <v>0</v>
      </c>
      <c r="N164" s="15" t="n">
        <v>0</v>
      </c>
      <c r="O164" s="23" t="n">
        <v>772</v>
      </c>
      <c r="P164" s="15" t="n">
        <v>117426.9</v>
      </c>
      <c r="Q164" s="23" t="n">
        <v>3478</v>
      </c>
      <c r="R164" s="15" t="n">
        <v>379068.1</v>
      </c>
    </row>
    <row r="165" ht="20" customHeight="1">
      <c r="A165" s="13" t="inlineStr">
        <is>
          <t>DGR PAINT HOUSE</t>
        </is>
      </c>
      <c r="B165" s="13" t="inlineStr"/>
      <c r="C165" s="13" t="inlineStr">
        <is>
          <t>KASARGODE- ABHIJITH</t>
        </is>
      </c>
      <c r="D165" s="13" t="inlineStr">
        <is>
          <t>Kerala</t>
        </is>
      </c>
      <c r="E165" s="23" t="n">
        <v>0</v>
      </c>
      <c r="F165" s="15" t="n">
        <v>0</v>
      </c>
      <c r="G165" s="23" t="n">
        <v>0</v>
      </c>
      <c r="H165" s="15" t="n">
        <v>0</v>
      </c>
      <c r="I165" s="23" t="n">
        <v>315</v>
      </c>
      <c r="J165" s="15" t="n">
        <v>41366.12</v>
      </c>
      <c r="K165" s="23" t="n">
        <v>806</v>
      </c>
      <c r="L165" s="15" t="n">
        <v>93344.64999999999</v>
      </c>
      <c r="M165" s="23" t="n">
        <v>0</v>
      </c>
      <c r="N165" s="15" t="n">
        <v>0</v>
      </c>
      <c r="O165" s="23" t="n">
        <v>0</v>
      </c>
      <c r="P165" s="15" t="n">
        <v>0</v>
      </c>
      <c r="Q165" s="23" t="n">
        <v>1121</v>
      </c>
      <c r="R165" s="15" t="n">
        <v>134710.77</v>
      </c>
    </row>
    <row r="166" ht="20" customHeight="1">
      <c r="A166" s="13" t="inlineStr">
        <is>
          <t>HILLSIDE INDUSTRIES Bheemanady</t>
        </is>
      </c>
      <c r="B166" s="13" t="inlineStr"/>
      <c r="C166" s="13" t="inlineStr">
        <is>
          <t>KASARGODE- ABHIJITH</t>
        </is>
      </c>
      <c r="D166" s="13" t="inlineStr">
        <is>
          <t>Kerala</t>
        </is>
      </c>
      <c r="E166" s="23" t="n">
        <v>0</v>
      </c>
      <c r="F166" s="15" t="n">
        <v>0</v>
      </c>
      <c r="G166" s="23" t="n">
        <v>0</v>
      </c>
      <c r="H166" s="15" t="n">
        <v>0</v>
      </c>
      <c r="I166" s="23" t="n">
        <v>0</v>
      </c>
      <c r="J166" s="15" t="n">
        <v>0</v>
      </c>
      <c r="K166" s="23" t="n">
        <v>60</v>
      </c>
      <c r="L166" s="15" t="n">
        <v>16320</v>
      </c>
      <c r="M166" s="23" t="n">
        <v>90</v>
      </c>
      <c r="N166" s="15" t="n">
        <v>24480</v>
      </c>
      <c r="O166" s="23" t="n">
        <v>39</v>
      </c>
      <c r="P166" s="15" t="n">
        <v>10758.75</v>
      </c>
      <c r="Q166" s="23" t="n">
        <v>189</v>
      </c>
      <c r="R166" s="15" t="n">
        <v>51558.75</v>
      </c>
    </row>
    <row r="167" ht="20" customHeight="1">
      <c r="A167" s="13" t="inlineStr">
        <is>
          <t>HILLSIDE METALS &amp; INDUSTRIES</t>
        </is>
      </c>
      <c r="B167" s="13" t="inlineStr"/>
      <c r="C167" s="13" t="inlineStr">
        <is>
          <t>KASARGODE- ABHIJITH</t>
        </is>
      </c>
      <c r="D167" s="13" t="inlineStr">
        <is>
          <t>Kerala</t>
        </is>
      </c>
      <c r="E167" s="23" t="n">
        <v>0</v>
      </c>
      <c r="F167" s="15" t="n">
        <v>0</v>
      </c>
      <c r="G167" s="23" t="n">
        <v>0</v>
      </c>
      <c r="H167" s="15" t="n">
        <v>0</v>
      </c>
      <c r="I167" s="23" t="n">
        <v>0</v>
      </c>
      <c r="J167" s="15" t="n">
        <v>0</v>
      </c>
      <c r="K167" s="23" t="n">
        <v>60</v>
      </c>
      <c r="L167" s="15" t="n">
        <v>16320</v>
      </c>
      <c r="M167" s="23" t="n">
        <v>90</v>
      </c>
      <c r="N167" s="15" t="n">
        <v>24480</v>
      </c>
      <c r="O167" s="23" t="n">
        <v>42</v>
      </c>
      <c r="P167" s="15" t="n">
        <v>9690</v>
      </c>
      <c r="Q167" s="23" t="n">
        <v>192</v>
      </c>
      <c r="R167" s="15" t="n">
        <v>50490</v>
      </c>
    </row>
    <row r="168" ht="20" customHeight="1">
      <c r="A168" s="13" t="inlineStr">
        <is>
          <t>JANATHA STEELS KSGD</t>
        </is>
      </c>
      <c r="B168" s="13" t="inlineStr"/>
      <c r="C168" s="13" t="inlineStr">
        <is>
          <t>KASARGODE- ABHIJITH</t>
        </is>
      </c>
      <c r="D168" s="13" t="inlineStr">
        <is>
          <t>Kerala</t>
        </is>
      </c>
      <c r="E168" s="23" t="n">
        <v>110</v>
      </c>
      <c r="F168" s="15" t="n">
        <v>11000.06</v>
      </c>
      <c r="G168" s="23" t="n">
        <v>248</v>
      </c>
      <c r="H168" s="15" t="n">
        <v>17162</v>
      </c>
      <c r="I168" s="23" t="n">
        <v>680</v>
      </c>
      <c r="J168" s="15" t="n">
        <v>47049.51</v>
      </c>
      <c r="K168" s="23" t="n">
        <v>0</v>
      </c>
      <c r="L168" s="15" t="n">
        <v>0</v>
      </c>
      <c r="M168" s="23" t="n">
        <v>0</v>
      </c>
      <c r="N168" s="15" t="n">
        <v>0</v>
      </c>
      <c r="O168" s="23" t="n">
        <v>279</v>
      </c>
      <c r="P168" s="15" t="n">
        <v>30156</v>
      </c>
      <c r="Q168" s="23" t="n">
        <v>1317</v>
      </c>
      <c r="R168" s="15" t="n">
        <v>105367.57</v>
      </c>
    </row>
    <row r="169" ht="20" customHeight="1">
      <c r="A169" s="13" t="inlineStr">
        <is>
          <t>K N PAINT AND HARDWARE CHOUKI</t>
        </is>
      </c>
      <c r="B169" s="13" t="inlineStr"/>
      <c r="C169" s="13" t="inlineStr">
        <is>
          <t>KASARGODE- ABHIJITH</t>
        </is>
      </c>
      <c r="D169" s="13" t="inlineStr">
        <is>
          <t>Kerala</t>
        </is>
      </c>
      <c r="E169" s="23" t="n">
        <v>0</v>
      </c>
      <c r="F169" s="15" t="n">
        <v>0</v>
      </c>
      <c r="G169" s="23" t="n">
        <v>644</v>
      </c>
      <c r="H169" s="15" t="n">
        <v>54568</v>
      </c>
      <c r="I169" s="23" t="n">
        <v>0</v>
      </c>
      <c r="J169" s="15" t="n">
        <v>0</v>
      </c>
      <c r="K169" s="23" t="n">
        <v>0</v>
      </c>
      <c r="L169" s="15" t="n">
        <v>0</v>
      </c>
      <c r="M169" s="23" t="n">
        <v>0</v>
      </c>
      <c r="N169" s="15" t="n">
        <v>0</v>
      </c>
      <c r="O169" s="23" t="n">
        <v>0</v>
      </c>
      <c r="P169" s="15" t="n">
        <v>0</v>
      </c>
      <c r="Q169" s="23" t="n">
        <v>644</v>
      </c>
      <c r="R169" s="15" t="n">
        <v>54568</v>
      </c>
    </row>
    <row r="170" ht="20" customHeight="1">
      <c r="A170" s="13" t="inlineStr">
        <is>
          <t>KH paints</t>
        </is>
      </c>
      <c r="B170" s="13" t="inlineStr">
        <is>
          <t>ATR – Titan</t>
        </is>
      </c>
      <c r="C170" s="13" t="inlineStr">
        <is>
          <t>KASARGODE- ABHIJITH</t>
        </is>
      </c>
      <c r="D170" s="13" t="inlineStr">
        <is>
          <t>Kerala</t>
        </is>
      </c>
      <c r="E170" s="23" t="n">
        <v>926</v>
      </c>
      <c r="F170" s="15" t="n">
        <v>82925.91</v>
      </c>
      <c r="G170" s="23" t="n">
        <v>0</v>
      </c>
      <c r="H170" s="15" t="n">
        <v>0</v>
      </c>
      <c r="I170" s="23" t="n">
        <v>0</v>
      </c>
      <c r="J170" s="15" t="n">
        <v>0</v>
      </c>
      <c r="K170" s="23" t="n">
        <v>0</v>
      </c>
      <c r="L170" s="15" t="n">
        <v>0</v>
      </c>
      <c r="M170" s="23" t="n">
        <v>570</v>
      </c>
      <c r="N170" s="15" t="n">
        <v>40303.39</v>
      </c>
      <c r="O170" s="23" t="n">
        <v>0</v>
      </c>
      <c r="P170" s="15" t="n">
        <v>0</v>
      </c>
      <c r="Q170" s="23" t="n">
        <v>1496</v>
      </c>
      <c r="R170" s="15" t="n">
        <v>123229.3</v>
      </c>
    </row>
    <row r="171" ht="20" customHeight="1">
      <c r="A171" s="13" t="inlineStr">
        <is>
          <t>Kallatra traders</t>
        </is>
      </c>
      <c r="B171" s="13" t="inlineStr">
        <is>
          <t>ATR – Titan</t>
        </is>
      </c>
      <c r="C171" s="13" t="inlineStr">
        <is>
          <t>KASARGODE- ABHIJITH</t>
        </is>
      </c>
      <c r="D171" s="13" t="inlineStr">
        <is>
          <t>Kerala</t>
        </is>
      </c>
      <c r="E171" s="23" t="n">
        <v>1390</v>
      </c>
      <c r="F171" s="15" t="n">
        <v>267141.05</v>
      </c>
      <c r="G171" s="23" t="n">
        <v>3275</v>
      </c>
      <c r="H171" s="15" t="n">
        <v>501732.56</v>
      </c>
      <c r="I171" s="23" t="n">
        <v>275</v>
      </c>
      <c r="J171" s="15" t="n">
        <v>25224.24</v>
      </c>
      <c r="K171" s="23" t="n">
        <v>729</v>
      </c>
      <c r="L171" s="15" t="n">
        <v>125558.45</v>
      </c>
      <c r="M171" s="23" t="n">
        <v>360</v>
      </c>
      <c r="N171" s="15" t="n">
        <v>58336.4</v>
      </c>
      <c r="O171" s="23" t="n">
        <v>2356</v>
      </c>
      <c r="P171" s="15" t="n">
        <v>265834.27</v>
      </c>
      <c r="Q171" s="23" t="n">
        <v>8385</v>
      </c>
      <c r="R171" s="15" t="n">
        <v>1243826.97</v>
      </c>
    </row>
    <row r="172" ht="20" customHeight="1">
      <c r="A172" s="13" t="inlineStr">
        <is>
          <t>MALABAR HARDWARES</t>
        </is>
      </c>
      <c r="B172" s="13" t="inlineStr"/>
      <c r="C172" s="13" t="inlineStr">
        <is>
          <t>KASARGODE- ABHIJITH</t>
        </is>
      </c>
      <c r="D172" s="13" t="inlineStr">
        <is>
          <t>Kerala</t>
        </is>
      </c>
      <c r="E172" s="23" t="n">
        <v>170</v>
      </c>
      <c r="F172" s="15" t="n">
        <v>11733</v>
      </c>
      <c r="G172" s="23" t="n">
        <v>528</v>
      </c>
      <c r="H172" s="15" t="n">
        <v>40690</v>
      </c>
      <c r="I172" s="23" t="n">
        <v>18</v>
      </c>
      <c r="J172" s="15" t="n">
        <v>3984.3</v>
      </c>
      <c r="K172" s="23" t="n">
        <v>0</v>
      </c>
      <c r="L172" s="15" t="n">
        <v>0</v>
      </c>
      <c r="M172" s="23" t="n">
        <v>0</v>
      </c>
      <c r="N172" s="15" t="n">
        <v>0</v>
      </c>
      <c r="O172" s="23" t="n">
        <v>332</v>
      </c>
      <c r="P172" s="15" t="n">
        <v>25894</v>
      </c>
      <c r="Q172" s="23" t="n">
        <v>1048</v>
      </c>
      <c r="R172" s="15" t="n">
        <v>82301.3</v>
      </c>
    </row>
    <row r="173" ht="20" customHeight="1">
      <c r="A173" s="13" t="inlineStr">
        <is>
          <t>METAL SPOT</t>
        </is>
      </c>
      <c r="B173" s="13" t="inlineStr"/>
      <c r="C173" s="13" t="inlineStr">
        <is>
          <t>KASARGODE- ABHIJITH</t>
        </is>
      </c>
      <c r="D173" s="13" t="inlineStr">
        <is>
          <t>Kerala</t>
        </is>
      </c>
      <c r="E173" s="23" t="n">
        <v>0</v>
      </c>
      <c r="F173" s="15" t="n">
        <v>0</v>
      </c>
      <c r="G173" s="23" t="n">
        <v>255</v>
      </c>
      <c r="H173" s="15" t="n">
        <v>64416</v>
      </c>
      <c r="I173" s="23" t="n">
        <v>172</v>
      </c>
      <c r="J173" s="15" t="n">
        <v>44024</v>
      </c>
      <c r="K173" s="23" t="n">
        <v>390</v>
      </c>
      <c r="L173" s="15" t="n">
        <v>103692.4</v>
      </c>
      <c r="M173" s="23" t="n">
        <v>350</v>
      </c>
      <c r="N173" s="15" t="n">
        <v>95217.60000000001</v>
      </c>
      <c r="O173" s="23" t="n">
        <v>0</v>
      </c>
      <c r="P173" s="15" t="n">
        <v>0</v>
      </c>
      <c r="Q173" s="23" t="n">
        <v>1167</v>
      </c>
      <c r="R173" s="15" t="n">
        <v>307350</v>
      </c>
    </row>
    <row r="174" ht="20" customHeight="1">
      <c r="A174" s="13" t="inlineStr">
        <is>
          <t>METALIX HARDWARE</t>
        </is>
      </c>
      <c r="B174" s="13" t="inlineStr"/>
      <c r="C174" s="13" t="inlineStr">
        <is>
          <t>KASARGODE- ABHIJITH</t>
        </is>
      </c>
      <c r="D174" s="13" t="inlineStr">
        <is>
          <t>Kerala</t>
        </is>
      </c>
      <c r="E174" s="23" t="n">
        <v>316</v>
      </c>
      <c r="F174" s="15" t="n">
        <v>42066.02</v>
      </c>
      <c r="G174" s="23" t="n">
        <v>0</v>
      </c>
      <c r="H174" s="15" t="n">
        <v>0</v>
      </c>
      <c r="I174" s="23" t="n">
        <v>211</v>
      </c>
      <c r="J174" s="15" t="n">
        <v>44500.17</v>
      </c>
      <c r="K174" s="23" t="n">
        <v>0</v>
      </c>
      <c r="L174" s="15" t="n">
        <v>0</v>
      </c>
      <c r="M174" s="23" t="n">
        <v>0</v>
      </c>
      <c r="N174" s="15" t="n">
        <v>0</v>
      </c>
      <c r="O174" s="23" t="n">
        <v>0</v>
      </c>
      <c r="P174" s="15" t="n">
        <v>0</v>
      </c>
      <c r="Q174" s="23" t="n">
        <v>527</v>
      </c>
      <c r="R174" s="15" t="n">
        <v>86566.19</v>
      </c>
    </row>
    <row r="175" ht="20" customHeight="1">
      <c r="A175" s="13" t="inlineStr">
        <is>
          <t>NEW ROYAL GLASS &amp; HARDWARES</t>
        </is>
      </c>
      <c r="B175" s="13" t="inlineStr"/>
      <c r="C175" s="13" t="inlineStr">
        <is>
          <t>KASARGODE- ABHIJITH</t>
        </is>
      </c>
      <c r="D175" s="13" t="inlineStr">
        <is>
          <t>Kerala</t>
        </is>
      </c>
      <c r="E175" s="23" t="n">
        <v>0</v>
      </c>
      <c r="F175" s="15" t="n">
        <v>0</v>
      </c>
      <c r="G175" s="23" t="n">
        <v>0</v>
      </c>
      <c r="H175" s="15" t="n">
        <v>0</v>
      </c>
      <c r="I175" s="23" t="n">
        <v>0</v>
      </c>
      <c r="J175" s="15" t="n">
        <v>0</v>
      </c>
      <c r="K175" s="23" t="n">
        <v>0</v>
      </c>
      <c r="L175" s="15" t="n">
        <v>0</v>
      </c>
      <c r="M175" s="23" t="n">
        <v>138</v>
      </c>
      <c r="N175" s="15" t="n">
        <v>16094</v>
      </c>
      <c r="O175" s="23" t="n">
        <v>0</v>
      </c>
      <c r="P175" s="15" t="n">
        <v>0</v>
      </c>
      <c r="Q175" s="23" t="n">
        <v>138</v>
      </c>
      <c r="R175" s="15" t="n">
        <v>16094</v>
      </c>
    </row>
    <row r="176" ht="20" customHeight="1">
      <c r="A176" s="13" t="inlineStr">
        <is>
          <t>Neelagiri traders</t>
        </is>
      </c>
      <c r="B176" s="13" t="inlineStr">
        <is>
          <t>ATR – Titan</t>
        </is>
      </c>
      <c r="C176" s="13" t="inlineStr">
        <is>
          <t>KASARGODE- ABHIJITH</t>
        </is>
      </c>
      <c r="D176" s="13" t="inlineStr">
        <is>
          <t>Kerala</t>
        </is>
      </c>
      <c r="E176" s="23" t="n">
        <v>195</v>
      </c>
      <c r="F176" s="15" t="n">
        <v>33648.66</v>
      </c>
      <c r="G176" s="23" t="n">
        <v>336</v>
      </c>
      <c r="H176" s="15" t="n">
        <v>48557.46</v>
      </c>
      <c r="I176" s="23" t="n">
        <v>263</v>
      </c>
      <c r="J176" s="15" t="n">
        <v>63432.8</v>
      </c>
      <c r="K176" s="23" t="n">
        <v>0</v>
      </c>
      <c r="L176" s="15" t="n">
        <v>0</v>
      </c>
      <c r="M176" s="23" t="n">
        <v>105</v>
      </c>
      <c r="N176" s="15" t="n">
        <v>22085.62</v>
      </c>
      <c r="O176" s="23" t="n">
        <v>0</v>
      </c>
      <c r="P176" s="15" t="n">
        <v>0</v>
      </c>
      <c r="Q176" s="23" t="n">
        <v>899</v>
      </c>
      <c r="R176" s="15" t="n">
        <v>167724.54</v>
      </c>
    </row>
    <row r="177" ht="20" customHeight="1">
      <c r="A177" s="13" t="inlineStr">
        <is>
          <t>Orchid Hardwares</t>
        </is>
      </c>
      <c r="B177" s="13" t="inlineStr">
        <is>
          <t>ATR – Titan</t>
        </is>
      </c>
      <c r="C177" s="13" t="inlineStr">
        <is>
          <t>KASARGODE- ABHIJITH</t>
        </is>
      </c>
      <c r="D177" s="13" t="inlineStr">
        <is>
          <t>Kerala</t>
        </is>
      </c>
      <c r="E177" s="23" t="n">
        <v>0</v>
      </c>
      <c r="F177" s="15" t="n">
        <v>0</v>
      </c>
      <c r="G177" s="23" t="n">
        <v>1120</v>
      </c>
      <c r="H177" s="15" t="n">
        <v>133203</v>
      </c>
      <c r="I177" s="23" t="n">
        <v>0</v>
      </c>
      <c r="J177" s="15" t="n">
        <v>0</v>
      </c>
      <c r="K177" s="23" t="n">
        <v>103</v>
      </c>
      <c r="L177" s="15" t="n">
        <v>22054.83</v>
      </c>
      <c r="M177" s="23" t="n">
        <v>620</v>
      </c>
      <c r="N177" s="15" t="n">
        <v>81553</v>
      </c>
      <c r="O177" s="23" t="n">
        <v>422</v>
      </c>
      <c r="P177" s="15" t="n">
        <v>54716.86</v>
      </c>
      <c r="Q177" s="23" t="n">
        <v>2265</v>
      </c>
      <c r="R177" s="15" t="n">
        <v>291527.69</v>
      </c>
    </row>
    <row r="178" ht="20" customHeight="1">
      <c r="A178" s="13" t="inlineStr">
        <is>
          <t>P M Steel</t>
        </is>
      </c>
      <c r="B178" s="13" t="inlineStr"/>
      <c r="C178" s="13" t="inlineStr">
        <is>
          <t>KASARGODE- ABHIJITH</t>
        </is>
      </c>
      <c r="D178" s="13" t="inlineStr">
        <is>
          <t>Kerala</t>
        </is>
      </c>
      <c r="E178" s="23" t="n">
        <v>60</v>
      </c>
      <c r="F178" s="15" t="n">
        <v>15120</v>
      </c>
      <c r="G178" s="23" t="n">
        <v>0</v>
      </c>
      <c r="H178" s="15" t="n">
        <v>0</v>
      </c>
      <c r="I178" s="23" t="n">
        <v>21</v>
      </c>
      <c r="J178" s="15" t="n">
        <v>4603.5</v>
      </c>
      <c r="K178" s="23" t="n">
        <v>0</v>
      </c>
      <c r="L178" s="15" t="n">
        <v>0</v>
      </c>
      <c r="M178" s="23" t="n">
        <v>45</v>
      </c>
      <c r="N178" s="15" t="n">
        <v>9910.08</v>
      </c>
      <c r="O178" s="23" t="n">
        <v>0</v>
      </c>
      <c r="P178" s="15" t="n">
        <v>0</v>
      </c>
      <c r="Q178" s="23" t="n">
        <v>126</v>
      </c>
      <c r="R178" s="15" t="n">
        <v>29633.58</v>
      </c>
    </row>
    <row r="179" ht="20" customHeight="1">
      <c r="A179" s="13" t="inlineStr">
        <is>
          <t>PVS HARDWARES</t>
        </is>
      </c>
      <c r="B179" s="13" t="inlineStr"/>
      <c r="C179" s="13" t="inlineStr">
        <is>
          <t>KASARGODE- ABHIJITH</t>
        </is>
      </c>
      <c r="D179" s="13" t="inlineStr">
        <is>
          <t>Kerala</t>
        </is>
      </c>
      <c r="E179" s="23" t="n">
        <v>172</v>
      </c>
      <c r="F179" s="15" t="n">
        <v>12100</v>
      </c>
      <c r="G179" s="23" t="n">
        <v>0</v>
      </c>
      <c r="H179" s="15" t="n">
        <v>0</v>
      </c>
      <c r="I179" s="23" t="n">
        <v>178</v>
      </c>
      <c r="J179" s="15" t="n">
        <v>12631</v>
      </c>
      <c r="K179" s="23" t="n">
        <v>166</v>
      </c>
      <c r="L179" s="15" t="n">
        <v>12871</v>
      </c>
      <c r="M179" s="23" t="n">
        <v>204</v>
      </c>
      <c r="N179" s="15" t="n">
        <v>16160</v>
      </c>
      <c r="O179" s="23" t="n">
        <v>0</v>
      </c>
      <c r="P179" s="15" t="n">
        <v>0</v>
      </c>
      <c r="Q179" s="23" t="n">
        <v>720</v>
      </c>
      <c r="R179" s="15" t="n">
        <v>53762</v>
      </c>
    </row>
    <row r="180" ht="20" customHeight="1">
      <c r="A180" s="13" t="inlineStr">
        <is>
          <t>RED STONE HARDWARES</t>
        </is>
      </c>
      <c r="B180" s="13" t="inlineStr"/>
      <c r="C180" s="13" t="inlineStr">
        <is>
          <t>KASARGODE- ABHIJITH</t>
        </is>
      </c>
      <c r="D180" s="13" t="inlineStr">
        <is>
          <t>Kerala</t>
        </is>
      </c>
      <c r="E180" s="23" t="n">
        <v>0</v>
      </c>
      <c r="F180" s="15" t="n">
        <v>0</v>
      </c>
      <c r="G180" s="23" t="n">
        <v>66</v>
      </c>
      <c r="H180" s="15" t="n">
        <v>7448</v>
      </c>
      <c r="I180" s="23" t="n">
        <v>0</v>
      </c>
      <c r="J180" s="15" t="n">
        <v>0</v>
      </c>
      <c r="K180" s="23" t="n">
        <v>270</v>
      </c>
      <c r="L180" s="15" t="n">
        <v>19340.13</v>
      </c>
      <c r="M180" s="23" t="n">
        <v>222</v>
      </c>
      <c r="N180" s="15" t="n">
        <v>15128.91</v>
      </c>
      <c r="O180" s="23" t="n">
        <v>0</v>
      </c>
      <c r="P180" s="15" t="n">
        <v>0</v>
      </c>
      <c r="Q180" s="23" t="n">
        <v>558</v>
      </c>
      <c r="R180" s="15" t="n">
        <v>41917.04</v>
      </c>
    </row>
    <row r="181" ht="20" customHeight="1">
      <c r="A181" s="13" t="inlineStr">
        <is>
          <t>Vibgyor Hardwares KSRD</t>
        </is>
      </c>
      <c r="B181" s="13" t="inlineStr"/>
      <c r="C181" s="13" t="inlineStr">
        <is>
          <t>KASARGODE- ABHIJITH</t>
        </is>
      </c>
      <c r="D181" s="13" t="inlineStr">
        <is>
          <t>Kerala</t>
        </is>
      </c>
      <c r="E181" s="23" t="n">
        <v>0</v>
      </c>
      <c r="F181" s="15" t="n">
        <v>0</v>
      </c>
      <c r="G181" s="23" t="n">
        <v>0</v>
      </c>
      <c r="H181" s="15" t="n">
        <v>0</v>
      </c>
      <c r="I181" s="23" t="n">
        <v>74</v>
      </c>
      <c r="J181" s="15" t="n">
        <v>9666</v>
      </c>
      <c r="K181" s="23" t="n">
        <v>0</v>
      </c>
      <c r="L181" s="15" t="n">
        <v>0</v>
      </c>
      <c r="M181" s="23" t="n">
        <v>0</v>
      </c>
      <c r="N181" s="15" t="n">
        <v>0</v>
      </c>
      <c r="O181" s="23" t="n">
        <v>0</v>
      </c>
      <c r="P181" s="15" t="n">
        <v>0</v>
      </c>
      <c r="Q181" s="23" t="n">
        <v>74</v>
      </c>
      <c r="R181" s="15" t="n">
        <v>9666</v>
      </c>
    </row>
    <row r="182" ht="22" customHeight="1">
      <c r="A182" s="18" t="inlineStr">
        <is>
          <t>KASARGODE- ABHIJITH — total</t>
        </is>
      </c>
      <c r="B182" s="18" t="n"/>
      <c r="C182" s="18" t="n"/>
      <c r="D182" s="18" t="n"/>
      <c r="E182" s="24" t="n">
        <v>4495.5</v>
      </c>
      <c r="F182" s="20" t="n">
        <v>621871.49</v>
      </c>
      <c r="G182" s="24" t="n">
        <v>7068</v>
      </c>
      <c r="H182" s="20" t="n">
        <v>930615.72</v>
      </c>
      <c r="I182" s="24" t="n">
        <v>4307</v>
      </c>
      <c r="J182" s="20" t="n">
        <v>529727.75</v>
      </c>
      <c r="K182" s="24" t="n">
        <v>2667</v>
      </c>
      <c r="L182" s="20" t="n">
        <v>429136.59</v>
      </c>
      <c r="M182" s="24" t="n">
        <v>2914</v>
      </c>
      <c r="N182" s="20" t="n">
        <v>428900.76</v>
      </c>
      <c r="O182" s="24" t="n">
        <v>5416</v>
      </c>
      <c r="P182" s="20" t="n">
        <v>683267.78</v>
      </c>
      <c r="Q182" s="24" t="n">
        <v>26867.5</v>
      </c>
      <c r="R182" s="20" t="n">
        <v>3623520.09</v>
      </c>
    </row>
    <row r="183" ht="20" customHeight="1">
      <c r="A183" s="13" t="inlineStr">
        <is>
          <t>A3 PAINTS AND HARDWARES</t>
        </is>
      </c>
      <c r="B183" s="13" t="inlineStr"/>
      <c r="C183" s="13" t="inlineStr">
        <is>
          <t>KOLLAM- FIROZ</t>
        </is>
      </c>
      <c r="D183" s="13" t="inlineStr">
        <is>
          <t>Kerala</t>
        </is>
      </c>
      <c r="E183" s="23" t="n">
        <v>174</v>
      </c>
      <c r="F183" s="15" t="n">
        <v>14012.8</v>
      </c>
      <c r="G183" s="23" t="n">
        <v>368</v>
      </c>
      <c r="H183" s="15" t="n">
        <v>52195.5</v>
      </c>
      <c r="I183" s="23" t="n">
        <v>0</v>
      </c>
      <c r="J183" s="15" t="n">
        <v>0</v>
      </c>
      <c r="K183" s="23" t="n">
        <v>0</v>
      </c>
      <c r="L183" s="15" t="n">
        <v>0</v>
      </c>
      <c r="M183" s="23" t="n">
        <v>110</v>
      </c>
      <c r="N183" s="15" t="n">
        <v>13600.11</v>
      </c>
      <c r="O183" s="23" t="n">
        <v>0</v>
      </c>
      <c r="P183" s="15" t="n">
        <v>0</v>
      </c>
      <c r="Q183" s="23" t="n">
        <v>652</v>
      </c>
      <c r="R183" s="15" t="n">
        <v>79808.41</v>
      </c>
    </row>
    <row r="184" ht="20" customHeight="1">
      <c r="A184" s="13" t="inlineStr">
        <is>
          <t>ANAZHICOM  H/W &amp; PAINTS</t>
        </is>
      </c>
      <c r="B184" s="13" t="inlineStr"/>
      <c r="C184" s="13" t="inlineStr">
        <is>
          <t>KOLLAM- FIROZ</t>
        </is>
      </c>
      <c r="D184" s="13" t="inlineStr">
        <is>
          <t>Kerala</t>
        </is>
      </c>
      <c r="E184" s="23" t="n">
        <v>0</v>
      </c>
      <c r="F184" s="15" t="n">
        <v>0</v>
      </c>
      <c r="G184" s="23" t="n">
        <v>0</v>
      </c>
      <c r="H184" s="15" t="n">
        <v>0</v>
      </c>
      <c r="I184" s="23" t="n">
        <v>0</v>
      </c>
      <c r="J184" s="15" t="n">
        <v>0</v>
      </c>
      <c r="K184" s="23" t="n">
        <v>162</v>
      </c>
      <c r="L184" s="15" t="n">
        <v>14009</v>
      </c>
      <c r="M184" s="23" t="n">
        <v>0</v>
      </c>
      <c r="N184" s="15" t="n">
        <v>0</v>
      </c>
      <c r="O184" s="23" t="n">
        <v>352</v>
      </c>
      <c r="P184" s="15" t="n">
        <v>25298.13</v>
      </c>
      <c r="Q184" s="23" t="n">
        <v>514</v>
      </c>
      <c r="R184" s="15" t="n">
        <v>39307.13</v>
      </c>
    </row>
    <row r="185" ht="20" customHeight="1">
      <c r="A185" s="13" t="inlineStr">
        <is>
          <t>BR paint house</t>
        </is>
      </c>
      <c r="B185" s="13" t="inlineStr">
        <is>
          <t>ATR – Archers</t>
        </is>
      </c>
      <c r="C185" s="13" t="inlineStr">
        <is>
          <t>KOLLAM- FIROZ</t>
        </is>
      </c>
      <c r="D185" s="13" t="inlineStr">
        <is>
          <t>Kerala</t>
        </is>
      </c>
      <c r="E185" s="23" t="n">
        <v>0</v>
      </c>
      <c r="F185" s="15" t="n">
        <v>0</v>
      </c>
      <c r="G185" s="23" t="n">
        <v>0</v>
      </c>
      <c r="H185" s="15" t="n">
        <v>0</v>
      </c>
      <c r="I185" s="23" t="n">
        <v>0</v>
      </c>
      <c r="J185" s="15" t="n">
        <v>0</v>
      </c>
      <c r="K185" s="23" t="n">
        <v>0</v>
      </c>
      <c r="L185" s="15" t="n">
        <v>0</v>
      </c>
      <c r="M185" s="23" t="n">
        <v>476</v>
      </c>
      <c r="N185" s="15" t="n">
        <v>92856.17</v>
      </c>
      <c r="O185" s="23" t="n">
        <v>56</v>
      </c>
      <c r="P185" s="15" t="n">
        <v>5450.1</v>
      </c>
      <c r="Q185" s="23" t="n">
        <v>532</v>
      </c>
      <c r="R185" s="15" t="n">
        <v>98306.27</v>
      </c>
    </row>
    <row r="186" ht="20" customHeight="1">
      <c r="A186" s="13" t="inlineStr">
        <is>
          <t>Bright Paints &amp; Interiors</t>
        </is>
      </c>
      <c r="B186" s="13" t="inlineStr"/>
      <c r="C186" s="13" t="inlineStr">
        <is>
          <t>KOLLAM- FIROZ</t>
        </is>
      </c>
      <c r="D186" s="13" t="inlineStr">
        <is>
          <t>Kerala</t>
        </is>
      </c>
      <c r="E186" s="23" t="n">
        <v>0</v>
      </c>
      <c r="F186" s="15" t="n">
        <v>0</v>
      </c>
      <c r="G186" s="23" t="n">
        <v>496</v>
      </c>
      <c r="H186" s="15" t="n">
        <v>42763.86</v>
      </c>
      <c r="I186" s="23" t="n">
        <v>1114</v>
      </c>
      <c r="J186" s="15" t="n">
        <v>102106.39</v>
      </c>
      <c r="K186" s="23" t="n">
        <v>578</v>
      </c>
      <c r="L186" s="15" t="n">
        <v>94273.60000000001</v>
      </c>
      <c r="M186" s="23" t="n">
        <v>70</v>
      </c>
      <c r="N186" s="15" t="n">
        <v>7030.02</v>
      </c>
      <c r="O186" s="23" t="n">
        <v>0</v>
      </c>
      <c r="P186" s="15" t="n">
        <v>0</v>
      </c>
      <c r="Q186" s="23" t="n">
        <v>2258</v>
      </c>
      <c r="R186" s="15" t="n">
        <v>246173.87</v>
      </c>
    </row>
    <row r="187" ht="20" customHeight="1">
      <c r="A187" s="13" t="inlineStr">
        <is>
          <t>Colour Palace cheerankavu</t>
        </is>
      </c>
      <c r="B187" s="13" t="inlineStr"/>
      <c r="C187" s="13" t="inlineStr">
        <is>
          <t>KOLLAM- FIROZ</t>
        </is>
      </c>
      <c r="D187" s="13" t="inlineStr">
        <is>
          <t>Kerala</t>
        </is>
      </c>
      <c r="E187" s="23" t="n">
        <v>30</v>
      </c>
      <c r="F187" s="15" t="n">
        <v>3202</v>
      </c>
      <c r="G187" s="23" t="n">
        <v>0</v>
      </c>
      <c r="H187" s="15" t="n">
        <v>0</v>
      </c>
      <c r="I187" s="23" t="n">
        <v>0</v>
      </c>
      <c r="J187" s="15" t="n">
        <v>0</v>
      </c>
      <c r="K187" s="23" t="n">
        <v>0</v>
      </c>
      <c r="L187" s="15" t="n">
        <v>0</v>
      </c>
      <c r="M187" s="23" t="n">
        <v>322</v>
      </c>
      <c r="N187" s="15" t="n">
        <v>51056</v>
      </c>
      <c r="O187" s="23" t="n">
        <v>0</v>
      </c>
      <c r="P187" s="15" t="n">
        <v>0</v>
      </c>
      <c r="Q187" s="23" t="n">
        <v>352</v>
      </c>
      <c r="R187" s="15" t="n">
        <v>54258</v>
      </c>
    </row>
    <row r="188" ht="20" customHeight="1">
      <c r="A188" s="13" t="inlineStr">
        <is>
          <t>Colour palace Karunagapally</t>
        </is>
      </c>
      <c r="B188" s="13" t="inlineStr">
        <is>
          <t>ATR – Archers</t>
        </is>
      </c>
      <c r="C188" s="13" t="inlineStr">
        <is>
          <t>KOLLAM- FIROZ</t>
        </is>
      </c>
      <c r="D188" s="13" t="inlineStr">
        <is>
          <t>Kerala</t>
        </is>
      </c>
      <c r="E188" s="23" t="n">
        <v>0</v>
      </c>
      <c r="F188" s="15" t="n">
        <v>0</v>
      </c>
      <c r="G188" s="23" t="n">
        <v>568</v>
      </c>
      <c r="H188" s="15" t="n">
        <v>118936.4</v>
      </c>
      <c r="I188" s="23" t="n">
        <v>0</v>
      </c>
      <c r="J188" s="15" t="n">
        <v>0</v>
      </c>
      <c r="K188" s="23" t="n">
        <v>0</v>
      </c>
      <c r="L188" s="15" t="n">
        <v>0</v>
      </c>
      <c r="M188" s="23" t="n">
        <v>2008</v>
      </c>
      <c r="N188" s="15" t="n">
        <v>271409.52</v>
      </c>
      <c r="O188" s="23" t="n">
        <v>256</v>
      </c>
      <c r="P188" s="15" t="n">
        <v>43947</v>
      </c>
      <c r="Q188" s="23" t="n">
        <v>2832</v>
      </c>
      <c r="R188" s="15" t="n">
        <v>434292.92</v>
      </c>
    </row>
    <row r="189" ht="20" customHeight="1">
      <c r="A189" s="13" t="inlineStr">
        <is>
          <t>DAMU&amp;SON S SALES CORPORATION</t>
        </is>
      </c>
      <c r="B189" s="13" t="inlineStr"/>
      <c r="C189" s="13" t="inlineStr">
        <is>
          <t>KOLLAM- FIROZ</t>
        </is>
      </c>
      <c r="D189" s="13" t="inlineStr">
        <is>
          <t>Kerala</t>
        </is>
      </c>
      <c r="E189" s="23" t="n">
        <v>0</v>
      </c>
      <c r="F189" s="15" t="n">
        <v>0</v>
      </c>
      <c r="G189" s="23" t="n">
        <v>252</v>
      </c>
      <c r="H189" s="15" t="n">
        <v>62212.5</v>
      </c>
      <c r="I189" s="23" t="n">
        <v>301</v>
      </c>
      <c r="J189" s="15" t="n">
        <v>78690.75</v>
      </c>
      <c r="K189" s="23" t="n">
        <v>139</v>
      </c>
      <c r="L189" s="15" t="n">
        <v>40434.2</v>
      </c>
      <c r="M189" s="23" t="n">
        <v>328</v>
      </c>
      <c r="N189" s="15" t="n">
        <v>83607</v>
      </c>
      <c r="O189" s="23" t="n">
        <v>60</v>
      </c>
      <c r="P189" s="15" t="n">
        <v>15300</v>
      </c>
      <c r="Q189" s="23" t="n">
        <v>1080</v>
      </c>
      <c r="R189" s="15" t="n">
        <v>280244.45</v>
      </c>
    </row>
    <row r="190" ht="20" customHeight="1">
      <c r="A190" s="13" t="inlineStr">
        <is>
          <t>Damu Agencies</t>
        </is>
      </c>
      <c r="B190" s="13" t="inlineStr">
        <is>
          <t>ATR – Archers</t>
        </is>
      </c>
      <c r="C190" s="13" t="inlineStr">
        <is>
          <t>KOLLAM- FIROZ</t>
        </is>
      </c>
      <c r="D190" s="13" t="inlineStr">
        <is>
          <t>Kerala</t>
        </is>
      </c>
      <c r="E190" s="23" t="n">
        <v>86</v>
      </c>
      <c r="F190" s="15" t="n">
        <v>10490</v>
      </c>
      <c r="G190" s="23" t="n">
        <v>272</v>
      </c>
      <c r="H190" s="15" t="n">
        <v>66775</v>
      </c>
      <c r="I190" s="23" t="n">
        <v>254</v>
      </c>
      <c r="J190" s="15" t="n">
        <v>59087</v>
      </c>
      <c r="K190" s="23" t="n">
        <v>104</v>
      </c>
      <c r="L190" s="15" t="n">
        <v>23157</v>
      </c>
      <c r="M190" s="23" t="n">
        <v>246</v>
      </c>
      <c r="N190" s="15" t="n">
        <v>61466.85</v>
      </c>
      <c r="O190" s="23" t="n">
        <v>151</v>
      </c>
      <c r="P190" s="15" t="n">
        <v>31630.31</v>
      </c>
      <c r="Q190" s="23" t="n">
        <v>1113</v>
      </c>
      <c r="R190" s="15" t="n">
        <v>252606.16</v>
      </c>
    </row>
    <row r="191" ht="20" customHeight="1">
      <c r="A191" s="13" t="inlineStr">
        <is>
          <t>Essah paints</t>
        </is>
      </c>
      <c r="B191" s="13" t="inlineStr">
        <is>
          <t>ATR – Archers</t>
        </is>
      </c>
      <c r="C191" s="13" t="inlineStr">
        <is>
          <t>KOLLAM- FIROZ</t>
        </is>
      </c>
      <c r="D191" s="13" t="inlineStr">
        <is>
          <t>Kerala</t>
        </is>
      </c>
      <c r="E191" s="23" t="n">
        <v>1039</v>
      </c>
      <c r="F191" s="15" t="n">
        <v>166662.07</v>
      </c>
      <c r="G191" s="23" t="n">
        <v>1314</v>
      </c>
      <c r="H191" s="15" t="n">
        <v>271593.5</v>
      </c>
      <c r="I191" s="23" t="n">
        <v>1604</v>
      </c>
      <c r="J191" s="15" t="n">
        <v>264118.4</v>
      </c>
      <c r="K191" s="23" t="n">
        <v>584</v>
      </c>
      <c r="L191" s="15" t="n">
        <v>102968.65</v>
      </c>
      <c r="M191" s="23" t="n">
        <v>548</v>
      </c>
      <c r="N191" s="15" t="n">
        <v>161458.62</v>
      </c>
      <c r="O191" s="23" t="n">
        <v>1066</v>
      </c>
      <c r="P191" s="15" t="n">
        <v>165446.81</v>
      </c>
      <c r="Q191" s="23" t="n">
        <v>6155</v>
      </c>
      <c r="R191" s="15" t="n">
        <v>1132248.05</v>
      </c>
    </row>
    <row r="192" ht="20" customHeight="1">
      <c r="A192" s="13" t="inlineStr">
        <is>
          <t>FAIHA TRADERS KLM</t>
        </is>
      </c>
      <c r="B192" s="13" t="inlineStr"/>
      <c r="C192" s="13" t="inlineStr">
        <is>
          <t>KOLLAM- FIROZ</t>
        </is>
      </c>
      <c r="D192" s="13" t="inlineStr">
        <is>
          <t>Kerala</t>
        </is>
      </c>
      <c r="E192" s="23" t="n">
        <v>62</v>
      </c>
      <c r="F192" s="15" t="n">
        <v>15606</v>
      </c>
      <c r="G192" s="23" t="n">
        <v>102</v>
      </c>
      <c r="H192" s="15" t="n">
        <v>7233</v>
      </c>
      <c r="I192" s="23" t="n">
        <v>0</v>
      </c>
      <c r="J192" s="15" t="n">
        <v>0</v>
      </c>
      <c r="K192" s="23" t="n">
        <v>0</v>
      </c>
      <c r="L192" s="15" t="n">
        <v>0</v>
      </c>
      <c r="M192" s="23" t="n">
        <v>0</v>
      </c>
      <c r="N192" s="15" t="n">
        <v>0</v>
      </c>
      <c r="O192" s="23" t="n">
        <v>0</v>
      </c>
      <c r="P192" s="15" t="n">
        <v>0</v>
      </c>
      <c r="Q192" s="23" t="n">
        <v>164</v>
      </c>
      <c r="R192" s="15" t="n">
        <v>22839</v>
      </c>
    </row>
    <row r="193" ht="20" customHeight="1">
      <c r="A193" s="13" t="inlineStr">
        <is>
          <t>GREEN WOOD PALACE</t>
        </is>
      </c>
      <c r="B193" s="13" t="inlineStr"/>
      <c r="C193" s="13" t="inlineStr">
        <is>
          <t>KOLLAM- FIROZ</t>
        </is>
      </c>
      <c r="D193" s="13" t="inlineStr">
        <is>
          <t>Kerala</t>
        </is>
      </c>
      <c r="E193" s="23" t="n">
        <v>332</v>
      </c>
      <c r="F193" s="15" t="n">
        <v>22372</v>
      </c>
      <c r="G193" s="23" t="n">
        <v>588</v>
      </c>
      <c r="H193" s="15" t="n">
        <v>76113.22</v>
      </c>
      <c r="I193" s="23" t="n">
        <v>486</v>
      </c>
      <c r="J193" s="15" t="n">
        <v>36517.52</v>
      </c>
      <c r="K193" s="23" t="n">
        <v>440</v>
      </c>
      <c r="L193" s="15" t="n">
        <v>30680.25</v>
      </c>
      <c r="M193" s="23" t="n">
        <v>0</v>
      </c>
      <c r="N193" s="15" t="n">
        <v>0</v>
      </c>
      <c r="O193" s="23" t="n">
        <v>0</v>
      </c>
      <c r="P193" s="15" t="n">
        <v>0</v>
      </c>
      <c r="Q193" s="23" t="n">
        <v>1846</v>
      </c>
      <c r="R193" s="15" t="n">
        <v>165682.99</v>
      </c>
    </row>
    <row r="194" ht="20" customHeight="1">
      <c r="A194" s="13" t="inlineStr">
        <is>
          <t>Hiba colour palace</t>
        </is>
      </c>
      <c r="B194" s="13" t="inlineStr">
        <is>
          <t>ATR – Archers</t>
        </is>
      </c>
      <c r="C194" s="13" t="inlineStr">
        <is>
          <t>KOLLAM- FIROZ</t>
        </is>
      </c>
      <c r="D194" s="13" t="inlineStr">
        <is>
          <t>Kerala</t>
        </is>
      </c>
      <c r="E194" s="23" t="n">
        <v>120</v>
      </c>
      <c r="F194" s="15" t="n">
        <v>19245.12</v>
      </c>
      <c r="G194" s="23" t="n">
        <v>100</v>
      </c>
      <c r="H194" s="15" t="n">
        <v>6942</v>
      </c>
      <c r="I194" s="23" t="n">
        <v>0</v>
      </c>
      <c r="J194" s="15" t="n">
        <v>0</v>
      </c>
      <c r="K194" s="23" t="n">
        <v>0</v>
      </c>
      <c r="L194" s="15" t="n">
        <v>0</v>
      </c>
      <c r="M194" s="23" t="n">
        <v>0</v>
      </c>
      <c r="N194" s="15" t="n">
        <v>0</v>
      </c>
      <c r="O194" s="23" t="n">
        <v>0</v>
      </c>
      <c r="P194" s="15" t="n">
        <v>0</v>
      </c>
      <c r="Q194" s="23" t="n">
        <v>220</v>
      </c>
      <c r="R194" s="15" t="n">
        <v>26187.12</v>
      </c>
    </row>
    <row r="195" ht="20" customHeight="1">
      <c r="A195" s="13" t="inlineStr">
        <is>
          <t>K N Hardware &amp; Paints.</t>
        </is>
      </c>
      <c r="B195" s="13" t="inlineStr"/>
      <c r="C195" s="13" t="inlineStr">
        <is>
          <t>KOLLAM- FIROZ</t>
        </is>
      </c>
      <c r="D195" s="13" t="inlineStr">
        <is>
          <t>Kerala</t>
        </is>
      </c>
      <c r="E195" s="23" t="n">
        <v>212</v>
      </c>
      <c r="F195" s="15" t="n">
        <v>14356</v>
      </c>
      <c r="G195" s="23" t="n">
        <v>186</v>
      </c>
      <c r="H195" s="15" t="n">
        <v>13941</v>
      </c>
      <c r="I195" s="23" t="n">
        <v>0</v>
      </c>
      <c r="J195" s="15" t="n">
        <v>0</v>
      </c>
      <c r="K195" s="23" t="n">
        <v>194</v>
      </c>
      <c r="L195" s="15" t="n">
        <v>15436</v>
      </c>
      <c r="M195" s="23" t="n">
        <v>0</v>
      </c>
      <c r="N195" s="15" t="n">
        <v>0</v>
      </c>
      <c r="O195" s="23" t="n">
        <v>166</v>
      </c>
      <c r="P195" s="15" t="n">
        <v>12947</v>
      </c>
      <c r="Q195" s="23" t="n">
        <v>758</v>
      </c>
      <c r="R195" s="15" t="n">
        <v>56680</v>
      </c>
    </row>
    <row r="196" ht="20" customHeight="1">
      <c r="A196" s="13" t="inlineStr">
        <is>
          <t>Karthikas Traders</t>
        </is>
      </c>
      <c r="B196" s="13" t="inlineStr"/>
      <c r="C196" s="13" t="inlineStr">
        <is>
          <t>KOLLAM- FIROZ</t>
        </is>
      </c>
      <c r="D196" s="13" t="inlineStr">
        <is>
          <t>Kerala</t>
        </is>
      </c>
      <c r="E196" s="23" t="n">
        <v>0</v>
      </c>
      <c r="F196" s="15" t="n">
        <v>0</v>
      </c>
      <c r="G196" s="23" t="n">
        <v>0</v>
      </c>
      <c r="H196" s="15" t="n">
        <v>0</v>
      </c>
      <c r="I196" s="23" t="n">
        <v>0</v>
      </c>
      <c r="J196" s="15" t="n">
        <v>0</v>
      </c>
      <c r="K196" s="23" t="n">
        <v>372</v>
      </c>
      <c r="L196" s="15" t="n">
        <v>43182.11</v>
      </c>
      <c r="M196" s="23" t="n">
        <v>52</v>
      </c>
      <c r="N196" s="15" t="n">
        <v>6597.3</v>
      </c>
      <c r="O196" s="23" t="n">
        <v>0</v>
      </c>
      <c r="P196" s="15" t="n">
        <v>0</v>
      </c>
      <c r="Q196" s="23" t="n">
        <v>424</v>
      </c>
      <c r="R196" s="15" t="n">
        <v>49779.41</v>
      </c>
    </row>
    <row r="197" ht="20" customHeight="1">
      <c r="A197" s="13" t="inlineStr">
        <is>
          <t>Kuttiyil Agencies</t>
        </is>
      </c>
      <c r="B197" s="13" t="inlineStr"/>
      <c r="C197" s="13" t="inlineStr">
        <is>
          <t>KOLLAM- FIROZ</t>
        </is>
      </c>
      <c r="D197" s="13" t="inlineStr">
        <is>
          <t>Kerala</t>
        </is>
      </c>
      <c r="E197" s="23" t="n">
        <v>114</v>
      </c>
      <c r="F197" s="15" t="n">
        <v>13457</v>
      </c>
      <c r="G197" s="23" t="n">
        <v>0</v>
      </c>
      <c r="H197" s="15" t="n">
        <v>0</v>
      </c>
      <c r="I197" s="23" t="n">
        <v>0</v>
      </c>
      <c r="J197" s="15" t="n">
        <v>0</v>
      </c>
      <c r="K197" s="23" t="n">
        <v>196</v>
      </c>
      <c r="L197" s="15" t="n">
        <v>29014.17</v>
      </c>
      <c r="M197" s="23" t="n">
        <v>110</v>
      </c>
      <c r="N197" s="15" t="n">
        <v>13566</v>
      </c>
      <c r="O197" s="23" t="n">
        <v>131</v>
      </c>
      <c r="P197" s="15" t="n">
        <v>21089.22</v>
      </c>
      <c r="Q197" s="23" t="n">
        <v>551</v>
      </c>
      <c r="R197" s="15" t="n">
        <v>77126.39</v>
      </c>
    </row>
    <row r="198" ht="20" customHeight="1">
      <c r="A198" s="13" t="inlineStr">
        <is>
          <t>L 7 TRADE LINK</t>
        </is>
      </c>
      <c r="B198" s="13" t="inlineStr"/>
      <c r="C198" s="13" t="inlineStr">
        <is>
          <t>KOLLAM- FIROZ</t>
        </is>
      </c>
      <c r="D198" s="13" t="inlineStr">
        <is>
          <t>Kerala</t>
        </is>
      </c>
      <c r="E198" s="23" t="n">
        <v>0</v>
      </c>
      <c r="F198" s="15" t="n">
        <v>0</v>
      </c>
      <c r="G198" s="23" t="n">
        <v>0</v>
      </c>
      <c r="H198" s="15" t="n">
        <v>0</v>
      </c>
      <c r="I198" s="23" t="n">
        <v>0</v>
      </c>
      <c r="J198" s="15" t="n">
        <v>0</v>
      </c>
      <c r="K198" s="23" t="n">
        <v>0</v>
      </c>
      <c r="L198" s="15" t="n">
        <v>0</v>
      </c>
      <c r="M198" s="23" t="n">
        <v>0</v>
      </c>
      <c r="N198" s="15" t="n">
        <v>0</v>
      </c>
      <c r="O198" s="23" t="n">
        <v>18</v>
      </c>
      <c r="P198" s="15" t="n">
        <v>2952</v>
      </c>
      <c r="Q198" s="23" t="n">
        <v>18</v>
      </c>
      <c r="R198" s="15" t="n">
        <v>2952</v>
      </c>
    </row>
    <row r="199" ht="20" customHeight="1">
      <c r="A199" s="13" t="inlineStr">
        <is>
          <t>Lakshya enterprises</t>
        </is>
      </c>
      <c r="B199" s="13" t="inlineStr">
        <is>
          <t>ATR – Archers</t>
        </is>
      </c>
      <c r="C199" s="13" t="inlineStr">
        <is>
          <t>KOLLAM- FIROZ</t>
        </is>
      </c>
      <c r="D199" s="13" t="inlineStr">
        <is>
          <t>Kerala</t>
        </is>
      </c>
      <c r="E199" s="23" t="n">
        <v>0</v>
      </c>
      <c r="F199" s="15" t="n">
        <v>0</v>
      </c>
      <c r="G199" s="23" t="n">
        <v>510</v>
      </c>
      <c r="H199" s="15" t="n">
        <v>126018.76</v>
      </c>
      <c r="I199" s="23" t="n">
        <v>594</v>
      </c>
      <c r="J199" s="15" t="n">
        <v>151863.4</v>
      </c>
      <c r="K199" s="23" t="n">
        <v>0</v>
      </c>
      <c r="L199" s="15" t="n">
        <v>0</v>
      </c>
      <c r="M199" s="23" t="n">
        <v>0</v>
      </c>
      <c r="N199" s="15" t="n">
        <v>0</v>
      </c>
      <c r="O199" s="23" t="n">
        <v>0</v>
      </c>
      <c r="P199" s="15" t="n">
        <v>0</v>
      </c>
      <c r="Q199" s="23" t="n">
        <v>1104</v>
      </c>
      <c r="R199" s="15" t="n">
        <v>277882.16</v>
      </c>
    </row>
    <row r="200" ht="20" customHeight="1">
      <c r="A200" s="13" t="inlineStr">
        <is>
          <t>M S PAINTS</t>
        </is>
      </c>
      <c r="B200" s="13" t="inlineStr"/>
      <c r="C200" s="13" t="inlineStr">
        <is>
          <t>KOLLAM- FIROZ</t>
        </is>
      </c>
      <c r="D200" s="13" t="inlineStr">
        <is>
          <t>Kerala</t>
        </is>
      </c>
      <c r="E200" s="23" t="n">
        <v>220</v>
      </c>
      <c r="F200" s="15" t="n">
        <v>39870.13</v>
      </c>
      <c r="G200" s="23" t="n">
        <v>0</v>
      </c>
      <c r="H200" s="15" t="n">
        <v>0</v>
      </c>
      <c r="I200" s="23" t="n">
        <v>0</v>
      </c>
      <c r="J200" s="15" t="n">
        <v>0</v>
      </c>
      <c r="K200" s="23" t="n">
        <v>0</v>
      </c>
      <c r="L200" s="15" t="n">
        <v>0</v>
      </c>
      <c r="M200" s="23" t="n">
        <v>0</v>
      </c>
      <c r="N200" s="15" t="n">
        <v>0</v>
      </c>
      <c r="O200" s="23" t="n">
        <v>0</v>
      </c>
      <c r="P200" s="15" t="n">
        <v>0</v>
      </c>
      <c r="Q200" s="23" t="n">
        <v>220</v>
      </c>
      <c r="R200" s="15" t="n">
        <v>39870.13</v>
      </c>
    </row>
    <row r="201" ht="20" customHeight="1">
      <c r="A201" s="13" t="inlineStr">
        <is>
          <t>MM HARDWARES</t>
        </is>
      </c>
      <c r="B201" s="13" t="inlineStr"/>
      <c r="C201" s="13" t="inlineStr">
        <is>
          <t>KOLLAM- FIROZ</t>
        </is>
      </c>
      <c r="D201" s="13" t="inlineStr">
        <is>
          <t>Kerala</t>
        </is>
      </c>
      <c r="E201" s="23" t="n">
        <v>172</v>
      </c>
      <c r="F201" s="15" t="n">
        <v>18481</v>
      </c>
      <c r="G201" s="23" t="n">
        <v>446</v>
      </c>
      <c r="H201" s="15" t="n">
        <v>34749</v>
      </c>
      <c r="I201" s="23" t="n">
        <v>0</v>
      </c>
      <c r="J201" s="15" t="n">
        <v>0</v>
      </c>
      <c r="K201" s="23" t="n">
        <v>279</v>
      </c>
      <c r="L201" s="15" t="n">
        <v>27091</v>
      </c>
      <c r="M201" s="23" t="n">
        <v>0</v>
      </c>
      <c r="N201" s="15" t="n">
        <v>0</v>
      </c>
      <c r="O201" s="23" t="n">
        <v>0</v>
      </c>
      <c r="P201" s="15" t="n">
        <v>0</v>
      </c>
      <c r="Q201" s="23" t="n">
        <v>897</v>
      </c>
      <c r="R201" s="15" t="n">
        <v>80321</v>
      </c>
    </row>
    <row r="202" ht="20" customHeight="1">
      <c r="A202" s="13" t="inlineStr">
        <is>
          <t>Mithila paints</t>
        </is>
      </c>
      <c r="B202" s="13" t="inlineStr"/>
      <c r="C202" s="13" t="inlineStr">
        <is>
          <t>KOLLAM- FIROZ</t>
        </is>
      </c>
      <c r="D202" s="13" t="inlineStr">
        <is>
          <t>Kerala</t>
        </is>
      </c>
      <c r="E202" s="23" t="n">
        <v>0</v>
      </c>
      <c r="F202" s="15" t="n">
        <v>0</v>
      </c>
      <c r="G202" s="23" t="n">
        <v>0</v>
      </c>
      <c r="H202" s="15" t="n">
        <v>0</v>
      </c>
      <c r="I202" s="23" t="n">
        <v>0</v>
      </c>
      <c r="J202" s="15" t="n">
        <v>0</v>
      </c>
      <c r="K202" s="23" t="n">
        <v>0</v>
      </c>
      <c r="L202" s="15" t="n">
        <v>0</v>
      </c>
      <c r="M202" s="23" t="n">
        <v>60</v>
      </c>
      <c r="N202" s="15" t="n">
        <v>13710.72</v>
      </c>
      <c r="O202" s="23" t="n">
        <v>0</v>
      </c>
      <c r="P202" s="15" t="n">
        <v>0</v>
      </c>
      <c r="Q202" s="23" t="n">
        <v>60</v>
      </c>
      <c r="R202" s="15" t="n">
        <v>13710.72</v>
      </c>
    </row>
    <row r="203" ht="20" customHeight="1">
      <c r="A203" s="13" t="inlineStr">
        <is>
          <t>N-Haaa Paint World</t>
        </is>
      </c>
      <c r="B203" s="13" t="inlineStr"/>
      <c r="C203" s="13" t="inlineStr">
        <is>
          <t>KOLLAM- FIROZ</t>
        </is>
      </c>
      <c r="D203" s="13" t="inlineStr">
        <is>
          <t>Kerala</t>
        </is>
      </c>
      <c r="E203" s="23" t="n">
        <v>0</v>
      </c>
      <c r="F203" s="15" t="n">
        <v>0</v>
      </c>
      <c r="G203" s="23" t="n">
        <v>31</v>
      </c>
      <c r="H203" s="15" t="n">
        <v>7936</v>
      </c>
      <c r="I203" s="23" t="n">
        <v>0</v>
      </c>
      <c r="J203" s="15" t="n">
        <v>0</v>
      </c>
      <c r="K203" s="23" t="n">
        <v>0</v>
      </c>
      <c r="L203" s="15" t="n">
        <v>0</v>
      </c>
      <c r="M203" s="23" t="n">
        <v>0</v>
      </c>
      <c r="N203" s="15" t="n">
        <v>0</v>
      </c>
      <c r="O203" s="23" t="n">
        <v>0</v>
      </c>
      <c r="P203" s="15" t="n">
        <v>0</v>
      </c>
      <c r="Q203" s="23" t="n">
        <v>31</v>
      </c>
      <c r="R203" s="15" t="n">
        <v>7936</v>
      </c>
    </row>
    <row r="204" ht="20" customHeight="1">
      <c r="A204" s="13" t="inlineStr">
        <is>
          <t>NS BUILDING MATERIALS</t>
        </is>
      </c>
      <c r="B204" s="13" t="inlineStr"/>
      <c r="C204" s="13" t="inlineStr">
        <is>
          <t>KOLLAM- FIROZ</t>
        </is>
      </c>
      <c r="D204" s="13" t="inlineStr">
        <is>
          <t>Kerala</t>
        </is>
      </c>
      <c r="E204" s="23" t="n">
        <v>31</v>
      </c>
      <c r="F204" s="15" t="n">
        <v>7913</v>
      </c>
      <c r="G204" s="23" t="n">
        <v>162</v>
      </c>
      <c r="H204" s="15" t="n">
        <v>21952</v>
      </c>
      <c r="I204" s="23" t="n">
        <v>0</v>
      </c>
      <c r="J204" s="15" t="n">
        <v>0</v>
      </c>
      <c r="K204" s="23" t="n">
        <v>64</v>
      </c>
      <c r="L204" s="15" t="n">
        <v>18056</v>
      </c>
      <c r="M204" s="23" t="n">
        <v>0</v>
      </c>
      <c r="N204" s="15" t="n">
        <v>0</v>
      </c>
      <c r="O204" s="23" t="n">
        <v>0</v>
      </c>
      <c r="P204" s="15" t="n">
        <v>0</v>
      </c>
      <c r="Q204" s="23" t="n">
        <v>257</v>
      </c>
      <c r="R204" s="15" t="n">
        <v>47921</v>
      </c>
    </row>
    <row r="205" ht="20" customHeight="1">
      <c r="A205" s="13" t="inlineStr">
        <is>
          <t>PRANAVAM COLOUR PLUS</t>
        </is>
      </c>
      <c r="B205" s="13" t="inlineStr"/>
      <c r="C205" s="13" t="inlineStr">
        <is>
          <t>KOLLAM- FIROZ</t>
        </is>
      </c>
      <c r="D205" s="13" t="inlineStr">
        <is>
          <t>Kerala</t>
        </is>
      </c>
      <c r="E205" s="23" t="n">
        <v>212</v>
      </c>
      <c r="F205" s="15" t="n">
        <v>14558</v>
      </c>
      <c r="G205" s="23" t="n">
        <v>108</v>
      </c>
      <c r="H205" s="15" t="n">
        <v>7786</v>
      </c>
      <c r="I205" s="23" t="n">
        <v>46</v>
      </c>
      <c r="J205" s="15" t="n">
        <v>13766</v>
      </c>
      <c r="K205" s="23" t="n">
        <v>440</v>
      </c>
      <c r="L205" s="15" t="n">
        <v>31060</v>
      </c>
      <c r="M205" s="23" t="n">
        <v>0</v>
      </c>
      <c r="N205" s="15" t="n">
        <v>0</v>
      </c>
      <c r="O205" s="23" t="n">
        <v>0</v>
      </c>
      <c r="P205" s="15" t="n">
        <v>0</v>
      </c>
      <c r="Q205" s="23" t="n">
        <v>806</v>
      </c>
      <c r="R205" s="15" t="n">
        <v>67170</v>
      </c>
    </row>
    <row r="206" ht="20" customHeight="1">
      <c r="A206" s="13" t="inlineStr">
        <is>
          <t>Palavilayil Traders</t>
        </is>
      </c>
      <c r="B206" s="13" t="inlineStr"/>
      <c r="C206" s="13" t="inlineStr">
        <is>
          <t>KOLLAM- FIROZ</t>
        </is>
      </c>
      <c r="D206" s="13" t="inlineStr">
        <is>
          <t>Kerala</t>
        </is>
      </c>
      <c r="E206" s="23" t="n">
        <v>370</v>
      </c>
      <c r="F206" s="15" t="n">
        <v>33572.06</v>
      </c>
      <c r="G206" s="23" t="n">
        <v>0</v>
      </c>
      <c r="H206" s="15" t="n">
        <v>0</v>
      </c>
      <c r="I206" s="23" t="n">
        <v>0</v>
      </c>
      <c r="J206" s="15" t="n">
        <v>0</v>
      </c>
      <c r="K206" s="23" t="n">
        <v>0</v>
      </c>
      <c r="L206" s="15" t="n">
        <v>0</v>
      </c>
      <c r="M206" s="23" t="n">
        <v>0</v>
      </c>
      <c r="N206" s="15" t="n">
        <v>0</v>
      </c>
      <c r="O206" s="23" t="n">
        <v>0</v>
      </c>
      <c r="P206" s="15" t="n">
        <v>0</v>
      </c>
      <c r="Q206" s="23" t="n">
        <v>370</v>
      </c>
      <c r="R206" s="15" t="n">
        <v>33572.06</v>
      </c>
    </row>
    <row r="207" ht="20" customHeight="1">
      <c r="A207" s="13" t="inlineStr">
        <is>
          <t>Pulimootil Traders</t>
        </is>
      </c>
      <c r="B207" s="13" t="inlineStr"/>
      <c r="C207" s="13" t="inlineStr">
        <is>
          <t>KOLLAM- FIROZ</t>
        </is>
      </c>
      <c r="D207" s="13" t="inlineStr">
        <is>
          <t>Kerala</t>
        </is>
      </c>
      <c r="E207" s="23" t="n">
        <v>0</v>
      </c>
      <c r="F207" s="15" t="n">
        <v>0</v>
      </c>
      <c r="G207" s="23" t="n">
        <v>770</v>
      </c>
      <c r="H207" s="15" t="n">
        <v>68663.46000000001</v>
      </c>
      <c r="I207" s="23" t="n">
        <v>0</v>
      </c>
      <c r="J207" s="15" t="n">
        <v>0</v>
      </c>
      <c r="K207" s="23" t="n">
        <v>802</v>
      </c>
      <c r="L207" s="15" t="n">
        <v>131038.04</v>
      </c>
      <c r="M207" s="23" t="n">
        <v>0</v>
      </c>
      <c r="N207" s="15" t="n">
        <v>0</v>
      </c>
      <c r="O207" s="23" t="n">
        <v>402</v>
      </c>
      <c r="P207" s="15" t="n">
        <v>38990</v>
      </c>
      <c r="Q207" s="23" t="n">
        <v>1974</v>
      </c>
      <c r="R207" s="15" t="n">
        <v>238691.5</v>
      </c>
    </row>
    <row r="208" ht="20" customHeight="1">
      <c r="A208" s="13" t="inlineStr">
        <is>
          <t>THUNDUVILAYIL TRADERS KLM</t>
        </is>
      </c>
      <c r="B208" s="13" t="inlineStr"/>
      <c r="C208" s="13" t="inlineStr">
        <is>
          <t>KOLLAM- FIROZ</t>
        </is>
      </c>
      <c r="D208" s="13" t="inlineStr">
        <is>
          <t>Kerala</t>
        </is>
      </c>
      <c r="E208" s="23" t="n">
        <v>2834</v>
      </c>
      <c r="F208" s="15" t="n">
        <v>318361.39</v>
      </c>
      <c r="G208" s="23" t="n">
        <v>1400</v>
      </c>
      <c r="H208" s="15" t="n">
        <v>133693.45</v>
      </c>
      <c r="I208" s="23" t="n">
        <v>936</v>
      </c>
      <c r="J208" s="15" t="n">
        <v>64044.63</v>
      </c>
      <c r="K208" s="23" t="n">
        <v>2914</v>
      </c>
      <c r="L208" s="15" t="n">
        <v>346012.26</v>
      </c>
      <c r="M208" s="23" t="n">
        <v>0</v>
      </c>
      <c r="N208" s="15" t="n">
        <v>0</v>
      </c>
      <c r="O208" s="23" t="n">
        <v>1610</v>
      </c>
      <c r="P208" s="15" t="n">
        <v>144206.57</v>
      </c>
      <c r="Q208" s="23" t="n">
        <v>9694</v>
      </c>
      <c r="R208" s="15" t="n">
        <v>1006318.3</v>
      </c>
    </row>
    <row r="209" ht="20" customHeight="1">
      <c r="A209" s="13" t="inlineStr">
        <is>
          <t>Varnam paints</t>
        </is>
      </c>
      <c r="B209" s="13" t="inlineStr">
        <is>
          <t>ATR – Archers</t>
        </is>
      </c>
      <c r="C209" s="13" t="inlineStr">
        <is>
          <t>KOLLAM- FIROZ</t>
        </is>
      </c>
      <c r="D209" s="13" t="inlineStr">
        <is>
          <t>Kerala</t>
        </is>
      </c>
      <c r="E209" s="23" t="n">
        <v>-16</v>
      </c>
      <c r="F209" s="15" t="n">
        <v>-1672.8</v>
      </c>
      <c r="G209" s="23" t="n">
        <v>0</v>
      </c>
      <c r="H209" s="15" t="n">
        <v>0</v>
      </c>
      <c r="I209" s="23" t="n">
        <v>0</v>
      </c>
      <c r="J209" s="15" t="n">
        <v>0</v>
      </c>
      <c r="K209" s="23" t="n">
        <v>0</v>
      </c>
      <c r="L209" s="15" t="n">
        <v>0</v>
      </c>
      <c r="M209" s="23" t="n">
        <v>0</v>
      </c>
      <c r="N209" s="15" t="n">
        <v>0</v>
      </c>
      <c r="O209" s="23" t="n">
        <v>0</v>
      </c>
      <c r="P209" s="15" t="n">
        <v>0</v>
      </c>
      <c r="Q209" s="23" t="n">
        <v>-16</v>
      </c>
      <c r="R209" s="15" t="n">
        <v>-1672.8</v>
      </c>
    </row>
    <row r="210" ht="22" customHeight="1">
      <c r="A210" s="18" t="inlineStr">
        <is>
          <t>KOLLAM- FIROZ — total</t>
        </is>
      </c>
      <c r="B210" s="18" t="n"/>
      <c r="C210" s="18" t="n"/>
      <c r="D210" s="18" t="n"/>
      <c r="E210" s="24" t="n">
        <v>5992</v>
      </c>
      <c r="F210" s="20" t="n">
        <v>710485.77</v>
      </c>
      <c r="G210" s="24" t="n">
        <v>7673</v>
      </c>
      <c r="H210" s="20" t="n">
        <v>1119504.65</v>
      </c>
      <c r="I210" s="24" t="n">
        <v>5335</v>
      </c>
      <c r="J210" s="20" t="n">
        <v>770194.0900000001</v>
      </c>
      <c r="K210" s="24" t="n">
        <v>7268</v>
      </c>
      <c r="L210" s="20" t="n">
        <v>946412.2799999999</v>
      </c>
      <c r="M210" s="24" t="n">
        <v>4330</v>
      </c>
      <c r="N210" s="20" t="n">
        <v>776358.3100000001</v>
      </c>
      <c r="O210" s="24" t="n">
        <v>4268</v>
      </c>
      <c r="P210" s="20" t="n">
        <v>507257.14</v>
      </c>
      <c r="Q210" s="24" t="n">
        <v>34866</v>
      </c>
      <c r="R210" s="20" t="n">
        <v>4830212.240000001</v>
      </c>
    </row>
    <row r="211" ht="20" customHeight="1">
      <c r="A211" s="13" t="inlineStr">
        <is>
          <t>A2Z TRADING COMPANY</t>
        </is>
      </c>
      <c r="B211" s="13" t="inlineStr"/>
      <c r="C211" s="13" t="inlineStr">
        <is>
          <t>KOTTAYAM- ANIKETH</t>
        </is>
      </c>
      <c r="D211" s="13" t="inlineStr">
        <is>
          <t>Kerala</t>
        </is>
      </c>
      <c r="E211" s="23" t="n">
        <v>0</v>
      </c>
      <c r="F211" s="15" t="n">
        <v>0</v>
      </c>
      <c r="G211" s="23" t="n">
        <v>320</v>
      </c>
      <c r="H211" s="15" t="n">
        <v>26177.74</v>
      </c>
      <c r="I211" s="23" t="n">
        <v>0</v>
      </c>
      <c r="J211" s="15" t="n">
        <v>0</v>
      </c>
      <c r="K211" s="23" t="n">
        <v>0</v>
      </c>
      <c r="L211" s="15" t="n">
        <v>0</v>
      </c>
      <c r="M211" s="23" t="n">
        <v>0</v>
      </c>
      <c r="N211" s="15" t="n">
        <v>0</v>
      </c>
      <c r="O211" s="23" t="n">
        <v>0</v>
      </c>
      <c r="P211" s="15" t="n">
        <v>0</v>
      </c>
      <c r="Q211" s="23" t="n">
        <v>320</v>
      </c>
      <c r="R211" s="15" t="n">
        <v>26177.74</v>
      </c>
    </row>
    <row r="212" ht="20" customHeight="1">
      <c r="A212" s="13" t="inlineStr">
        <is>
          <t>ANJALI TRADERS</t>
        </is>
      </c>
      <c r="B212" s="13" t="inlineStr"/>
      <c r="C212" s="13" t="inlineStr">
        <is>
          <t>KOTTAYAM- ANIKETH</t>
        </is>
      </c>
      <c r="D212" s="13" t="inlineStr">
        <is>
          <t>Kerala</t>
        </is>
      </c>
      <c r="E212" s="23" t="n">
        <v>0</v>
      </c>
      <c r="F212" s="15" t="n">
        <v>0</v>
      </c>
      <c r="G212" s="23" t="n">
        <v>0</v>
      </c>
      <c r="H212" s="15" t="n">
        <v>0</v>
      </c>
      <c r="I212" s="23" t="n">
        <v>0</v>
      </c>
      <c r="J212" s="15" t="n">
        <v>0</v>
      </c>
      <c r="K212" s="23" t="n">
        <v>184</v>
      </c>
      <c r="L212" s="15" t="n">
        <v>20502</v>
      </c>
      <c r="M212" s="23" t="n">
        <v>242</v>
      </c>
      <c r="N212" s="15" t="n">
        <v>24396.11</v>
      </c>
      <c r="O212" s="23" t="n">
        <v>0</v>
      </c>
      <c r="P212" s="15" t="n">
        <v>0</v>
      </c>
      <c r="Q212" s="23" t="n">
        <v>426</v>
      </c>
      <c r="R212" s="15" t="n">
        <v>44898.11</v>
      </c>
    </row>
    <row r="213" ht="20" customHeight="1">
      <c r="A213" s="13" t="inlineStr">
        <is>
          <t>AYYAPPAS PAINTS</t>
        </is>
      </c>
      <c r="B213" s="13" t="inlineStr"/>
      <c r="C213" s="13" t="inlineStr">
        <is>
          <t>KOTTAYAM- ANIKETH</t>
        </is>
      </c>
      <c r="D213" s="13" t="inlineStr">
        <is>
          <t>Kerala</t>
        </is>
      </c>
      <c r="E213" s="23" t="n">
        <v>0</v>
      </c>
      <c r="F213" s="15" t="n">
        <v>0</v>
      </c>
      <c r="G213" s="23" t="n">
        <v>230</v>
      </c>
      <c r="H213" s="15" t="n">
        <v>42632.29</v>
      </c>
      <c r="I213" s="23" t="n">
        <v>0</v>
      </c>
      <c r="J213" s="15" t="n">
        <v>0</v>
      </c>
      <c r="K213" s="23" t="n">
        <v>-134</v>
      </c>
      <c r="L213" s="15" t="n">
        <v>-48345.5</v>
      </c>
      <c r="M213" s="23" t="n">
        <v>0</v>
      </c>
      <c r="N213" s="15" t="n">
        <v>0</v>
      </c>
      <c r="O213" s="23" t="n">
        <v>40</v>
      </c>
      <c r="P213" s="15" t="n">
        <v>3782</v>
      </c>
      <c r="Q213" s="23" t="n">
        <v>136</v>
      </c>
      <c r="R213" s="15" t="n">
        <v>-1931.209999999999</v>
      </c>
    </row>
    <row r="214" ht="20" customHeight="1">
      <c r="A214" s="13" t="inlineStr">
        <is>
          <t>BABIES AGENCIES</t>
        </is>
      </c>
      <c r="B214" s="13" t="inlineStr"/>
      <c r="C214" s="13" t="inlineStr">
        <is>
          <t>KOTTAYAM- ANIKETH</t>
        </is>
      </c>
      <c r="D214" s="13" t="inlineStr">
        <is>
          <t>Kerala</t>
        </is>
      </c>
      <c r="E214" s="23" t="n">
        <v>0</v>
      </c>
      <c r="F214" s="15" t="n">
        <v>0</v>
      </c>
      <c r="G214" s="23" t="n">
        <v>220</v>
      </c>
      <c r="H214" s="15" t="n">
        <v>24345</v>
      </c>
      <c r="I214" s="23" t="n">
        <v>0</v>
      </c>
      <c r="J214" s="15" t="n">
        <v>0</v>
      </c>
      <c r="K214" s="23" t="n">
        <v>106</v>
      </c>
      <c r="L214" s="15" t="n">
        <v>8223</v>
      </c>
      <c r="M214" s="23" t="n">
        <v>10</v>
      </c>
      <c r="N214" s="15" t="n">
        <v>800</v>
      </c>
      <c r="O214" s="23" t="n">
        <v>0</v>
      </c>
      <c r="P214" s="15" t="n">
        <v>0</v>
      </c>
      <c r="Q214" s="23" t="n">
        <v>336</v>
      </c>
      <c r="R214" s="15" t="n">
        <v>33368</v>
      </c>
    </row>
    <row r="215" ht="20" customHeight="1">
      <c r="A215" s="13" t="inlineStr">
        <is>
          <t>BISMI AGENCIES  Idukki</t>
        </is>
      </c>
      <c r="B215" s="13" t="inlineStr"/>
      <c r="C215" s="13" t="inlineStr">
        <is>
          <t>KOTTAYAM- ANIKETH</t>
        </is>
      </c>
      <c r="D215" s="13" t="inlineStr">
        <is>
          <t>Kerala</t>
        </is>
      </c>
      <c r="E215" s="23" t="n">
        <v>16</v>
      </c>
      <c r="F215" s="15" t="n">
        <v>4503</v>
      </c>
      <c r="G215" s="23" t="n">
        <v>0</v>
      </c>
      <c r="H215" s="15" t="n">
        <v>0</v>
      </c>
      <c r="I215" s="23" t="n">
        <v>0</v>
      </c>
      <c r="J215" s="15" t="n">
        <v>0</v>
      </c>
      <c r="K215" s="23" t="n">
        <v>0</v>
      </c>
      <c r="L215" s="15" t="n">
        <v>0</v>
      </c>
      <c r="M215" s="23" t="n">
        <v>0</v>
      </c>
      <c r="N215" s="15" t="n">
        <v>0</v>
      </c>
      <c r="O215" s="23" t="n">
        <v>0</v>
      </c>
      <c r="P215" s="15" t="n">
        <v>0</v>
      </c>
      <c r="Q215" s="23" t="n">
        <v>16</v>
      </c>
      <c r="R215" s="15" t="n">
        <v>4503</v>
      </c>
    </row>
    <row r="216" ht="20" customHeight="1">
      <c r="A216" s="13" t="inlineStr">
        <is>
          <t>C S K TRADERS</t>
        </is>
      </c>
      <c r="B216" s="13" t="inlineStr"/>
      <c r="C216" s="13" t="inlineStr">
        <is>
          <t>KOTTAYAM- ANIKETH</t>
        </is>
      </c>
      <c r="D216" s="13" t="inlineStr">
        <is>
          <t>Kerala</t>
        </is>
      </c>
      <c r="E216" s="23" t="n">
        <v>0</v>
      </c>
      <c r="F216" s="15" t="n">
        <v>0</v>
      </c>
      <c r="G216" s="23" t="n">
        <v>0</v>
      </c>
      <c r="H216" s="15" t="n">
        <v>0</v>
      </c>
      <c r="I216" s="23" t="n">
        <v>0</v>
      </c>
      <c r="J216" s="15" t="n">
        <v>0</v>
      </c>
      <c r="K216" s="23" t="n">
        <v>30</v>
      </c>
      <c r="L216" s="15" t="n">
        <v>8370</v>
      </c>
      <c r="M216" s="23" t="n">
        <v>0</v>
      </c>
      <c r="N216" s="15" t="n">
        <v>0</v>
      </c>
      <c r="O216" s="23" t="n">
        <v>0</v>
      </c>
      <c r="P216" s="15" t="n">
        <v>0</v>
      </c>
      <c r="Q216" s="23" t="n">
        <v>30</v>
      </c>
      <c r="R216" s="15" t="n">
        <v>8370</v>
      </c>
    </row>
    <row r="217" ht="20" customHeight="1">
      <c r="A217" s="13" t="inlineStr">
        <is>
          <t>COLOUR PLUS PAINTS &amp; HARDWARE</t>
        </is>
      </c>
      <c r="B217" s="13" t="inlineStr"/>
      <c r="C217" s="13" t="inlineStr">
        <is>
          <t>KOTTAYAM- ANIKETH</t>
        </is>
      </c>
      <c r="D217" s="13" t="inlineStr">
        <is>
          <t>Kerala</t>
        </is>
      </c>
      <c r="E217" s="23" t="n">
        <v>0</v>
      </c>
      <c r="F217" s="15" t="n">
        <v>0</v>
      </c>
      <c r="G217" s="23" t="n">
        <v>0</v>
      </c>
      <c r="H217" s="15" t="n">
        <v>0</v>
      </c>
      <c r="I217" s="23" t="n">
        <v>0</v>
      </c>
      <c r="J217" s="15" t="n">
        <v>0</v>
      </c>
      <c r="K217" s="23" t="n">
        <v>0</v>
      </c>
      <c r="L217" s="15" t="n">
        <v>0</v>
      </c>
      <c r="M217" s="23" t="n">
        <v>0</v>
      </c>
      <c r="N217" s="15" t="n">
        <v>0</v>
      </c>
      <c r="O217" s="23" t="n">
        <v>112</v>
      </c>
      <c r="P217" s="15" t="n">
        <v>8206</v>
      </c>
      <c r="Q217" s="23" t="n">
        <v>112</v>
      </c>
      <c r="R217" s="15" t="n">
        <v>8206</v>
      </c>
    </row>
    <row r="218" ht="20" customHeight="1">
      <c r="A218" s="13" t="inlineStr">
        <is>
          <t>Colour Palace&amp;Hardwares</t>
        </is>
      </c>
      <c r="B218" s="13" t="inlineStr"/>
      <c r="C218" s="13" t="inlineStr">
        <is>
          <t>KOTTAYAM- ANIKETH</t>
        </is>
      </c>
      <c r="D218" s="13" t="inlineStr">
        <is>
          <t>Kerala</t>
        </is>
      </c>
      <c r="E218" s="23" t="n">
        <v>0</v>
      </c>
      <c r="F218" s="15" t="n">
        <v>0</v>
      </c>
      <c r="G218" s="23" t="n">
        <v>0</v>
      </c>
      <c r="H218" s="15" t="n">
        <v>0</v>
      </c>
      <c r="I218" s="23" t="n">
        <v>0</v>
      </c>
      <c r="J218" s="15" t="n">
        <v>0</v>
      </c>
      <c r="K218" s="23" t="n">
        <v>-96</v>
      </c>
      <c r="L218" s="15" t="n">
        <v>-10961</v>
      </c>
      <c r="M218" s="23" t="n">
        <v>0</v>
      </c>
      <c r="N218" s="15" t="n">
        <v>0</v>
      </c>
      <c r="O218" s="23" t="n">
        <v>0</v>
      </c>
      <c r="P218" s="15" t="n">
        <v>0</v>
      </c>
      <c r="Q218" s="23" t="n">
        <v>-96</v>
      </c>
      <c r="R218" s="15" t="n">
        <v>-10961</v>
      </c>
    </row>
    <row r="219" ht="20" customHeight="1">
      <c r="A219" s="13" t="inlineStr">
        <is>
          <t>FRIENDS ELECTRICALS KTYM</t>
        </is>
      </c>
      <c r="B219" s="13" t="inlineStr"/>
      <c r="C219" s="13" t="inlineStr">
        <is>
          <t>KOTTAYAM- ANIKETH</t>
        </is>
      </c>
      <c r="D219" s="13" t="inlineStr">
        <is>
          <t>Kerala</t>
        </is>
      </c>
      <c r="E219" s="23" t="n">
        <v>0</v>
      </c>
      <c r="F219" s="15" t="n">
        <v>0</v>
      </c>
      <c r="G219" s="23" t="n">
        <v>0</v>
      </c>
      <c r="H219" s="15" t="n">
        <v>0</v>
      </c>
      <c r="I219" s="23" t="n">
        <v>18</v>
      </c>
      <c r="J219" s="15" t="n">
        <v>4006.44</v>
      </c>
      <c r="K219" s="23" t="n">
        <v>30</v>
      </c>
      <c r="L219" s="15" t="n">
        <v>8370</v>
      </c>
      <c r="M219" s="23" t="n">
        <v>0</v>
      </c>
      <c r="N219" s="15" t="n">
        <v>0</v>
      </c>
      <c r="O219" s="23" t="n">
        <v>45</v>
      </c>
      <c r="P219" s="15" t="n">
        <v>10958.25</v>
      </c>
      <c r="Q219" s="23" t="n">
        <v>93</v>
      </c>
      <c r="R219" s="15" t="n">
        <v>23334.69</v>
      </c>
    </row>
    <row r="220" ht="20" customHeight="1">
      <c r="A220" s="13" t="inlineStr">
        <is>
          <t>GLOBAL HOMES KTYM</t>
        </is>
      </c>
      <c r="B220" s="13" t="inlineStr"/>
      <c r="C220" s="13" t="inlineStr">
        <is>
          <t>KOTTAYAM- ANIKETH</t>
        </is>
      </c>
      <c r="D220" s="13" t="inlineStr">
        <is>
          <t>Kerala</t>
        </is>
      </c>
      <c r="E220" s="23" t="n">
        <v>0</v>
      </c>
      <c r="F220" s="15" t="n">
        <v>0</v>
      </c>
      <c r="G220" s="23" t="n">
        <v>356</v>
      </c>
      <c r="H220" s="15" t="n">
        <v>38144.5</v>
      </c>
      <c r="I220" s="23" t="n">
        <v>166</v>
      </c>
      <c r="J220" s="15" t="n">
        <v>16146.82</v>
      </c>
      <c r="K220" s="23" t="n">
        <v>220</v>
      </c>
      <c r="L220" s="15" t="n">
        <v>15340.13</v>
      </c>
      <c r="M220" s="23" t="n">
        <v>372</v>
      </c>
      <c r="N220" s="15" t="n">
        <v>53747</v>
      </c>
      <c r="O220" s="23" t="n">
        <v>0</v>
      </c>
      <c r="P220" s="15" t="n">
        <v>0</v>
      </c>
      <c r="Q220" s="23" t="n">
        <v>1114</v>
      </c>
      <c r="R220" s="15" t="n">
        <v>123378.45</v>
      </c>
    </row>
    <row r="221" ht="20" customHeight="1">
      <c r="A221" s="13" t="inlineStr">
        <is>
          <t>GOLDEN LEAF ELECTRICAL &amp; SANITARY SHOP</t>
        </is>
      </c>
      <c r="B221" s="13" t="inlineStr"/>
      <c r="C221" s="13" t="inlineStr">
        <is>
          <t>KOTTAYAM- ANIKETH</t>
        </is>
      </c>
      <c r="D221" s="13" t="inlineStr">
        <is>
          <t>Kerala</t>
        </is>
      </c>
      <c r="E221" s="23" t="n">
        <v>0</v>
      </c>
      <c r="F221" s="15" t="n">
        <v>0</v>
      </c>
      <c r="G221" s="23" t="n">
        <v>0</v>
      </c>
      <c r="H221" s="15" t="n">
        <v>0</v>
      </c>
      <c r="I221" s="23" t="n">
        <v>18</v>
      </c>
      <c r="J221" s="15" t="n">
        <v>4006.44</v>
      </c>
      <c r="K221" s="23" t="n">
        <v>18</v>
      </c>
      <c r="L221" s="15" t="n">
        <v>4112.46</v>
      </c>
      <c r="M221" s="23" t="n">
        <v>246</v>
      </c>
      <c r="N221" s="15" t="n">
        <v>29994.38</v>
      </c>
      <c r="O221" s="23" t="n">
        <v>140</v>
      </c>
      <c r="P221" s="15" t="n">
        <v>14398.38</v>
      </c>
      <c r="Q221" s="23" t="n">
        <v>422</v>
      </c>
      <c r="R221" s="15" t="n">
        <v>52511.66</v>
      </c>
    </row>
    <row r="222" ht="20" customHeight="1">
      <c r="A222" s="13" t="inlineStr">
        <is>
          <t>J.N.J.ASSOCIATES</t>
        </is>
      </c>
      <c r="B222" s="13" t="inlineStr"/>
      <c r="C222" s="13" t="inlineStr">
        <is>
          <t>KOTTAYAM- ANIKETH</t>
        </is>
      </c>
      <c r="D222" s="13" t="inlineStr">
        <is>
          <t>Kerala</t>
        </is>
      </c>
      <c r="E222" s="23" t="n">
        <v>0</v>
      </c>
      <c r="F222" s="15" t="n">
        <v>0</v>
      </c>
      <c r="G222" s="23" t="n">
        <v>92</v>
      </c>
      <c r="H222" s="15" t="n">
        <v>6538</v>
      </c>
      <c r="I222" s="23" t="n">
        <v>0</v>
      </c>
      <c r="J222" s="15" t="n">
        <v>0</v>
      </c>
      <c r="K222" s="23" t="n">
        <v>0</v>
      </c>
      <c r="L222" s="15" t="n">
        <v>0</v>
      </c>
      <c r="M222" s="23" t="n">
        <v>0</v>
      </c>
      <c r="N222" s="15" t="n">
        <v>0</v>
      </c>
      <c r="O222" s="23" t="n">
        <v>110</v>
      </c>
      <c r="P222" s="15" t="n">
        <v>7746</v>
      </c>
      <c r="Q222" s="23" t="n">
        <v>202</v>
      </c>
      <c r="R222" s="15" t="n">
        <v>14284</v>
      </c>
    </row>
    <row r="223" ht="20" customHeight="1">
      <c r="A223" s="13" t="inlineStr">
        <is>
          <t>JOBINS AGENCIES</t>
        </is>
      </c>
      <c r="B223" s="13" t="inlineStr"/>
      <c r="C223" s="13" t="inlineStr">
        <is>
          <t>KOTTAYAM- ANIKETH</t>
        </is>
      </c>
      <c r="D223" s="13" t="inlineStr">
        <is>
          <t>Kerala</t>
        </is>
      </c>
      <c r="E223" s="23" t="n">
        <v>0</v>
      </c>
      <c r="F223" s="15" t="n">
        <v>0</v>
      </c>
      <c r="G223" s="23" t="n">
        <v>0</v>
      </c>
      <c r="H223" s="15" t="n">
        <v>0</v>
      </c>
      <c r="I223" s="23" t="n">
        <v>0</v>
      </c>
      <c r="J223" s="15" t="n">
        <v>0</v>
      </c>
      <c r="K223" s="23" t="n">
        <v>31</v>
      </c>
      <c r="L223" s="15" t="n">
        <v>8561</v>
      </c>
      <c r="M223" s="23" t="n">
        <v>0</v>
      </c>
      <c r="N223" s="15" t="n">
        <v>0</v>
      </c>
      <c r="O223" s="23" t="n">
        <v>0</v>
      </c>
      <c r="P223" s="15" t="n">
        <v>0</v>
      </c>
      <c r="Q223" s="23" t="n">
        <v>31</v>
      </c>
      <c r="R223" s="15" t="n">
        <v>8561</v>
      </c>
    </row>
    <row r="224" ht="20" customHeight="1">
      <c r="A224" s="13" t="inlineStr">
        <is>
          <t>K.R.TRADERS</t>
        </is>
      </c>
      <c r="B224" s="13" t="inlineStr"/>
      <c r="C224" s="13" t="inlineStr">
        <is>
          <t>KOTTAYAM- ANIKETH</t>
        </is>
      </c>
      <c r="D224" s="13" t="inlineStr">
        <is>
          <t>Kerala</t>
        </is>
      </c>
      <c r="E224" s="23" t="n">
        <v>0</v>
      </c>
      <c r="F224" s="15" t="n">
        <v>0</v>
      </c>
      <c r="G224" s="23" t="n">
        <v>0</v>
      </c>
      <c r="H224" s="15" t="n">
        <v>0</v>
      </c>
      <c r="I224" s="23" t="n">
        <v>0</v>
      </c>
      <c r="J224" s="15" t="n">
        <v>0</v>
      </c>
      <c r="K224" s="23" t="n">
        <v>36</v>
      </c>
      <c r="L224" s="15" t="n">
        <v>10410</v>
      </c>
      <c r="M224" s="23" t="n">
        <v>0</v>
      </c>
      <c r="N224" s="15" t="n">
        <v>0</v>
      </c>
      <c r="O224" s="23" t="n">
        <v>0</v>
      </c>
      <c r="P224" s="15" t="n">
        <v>0</v>
      </c>
      <c r="Q224" s="23" t="n">
        <v>36</v>
      </c>
      <c r="R224" s="15" t="n">
        <v>10410</v>
      </c>
    </row>
    <row r="225" ht="20" customHeight="1">
      <c r="A225" s="13" t="inlineStr">
        <is>
          <t>KALLUPURACKAL PAINTS</t>
        </is>
      </c>
      <c r="B225" s="13" t="inlineStr"/>
      <c r="C225" s="13" t="inlineStr">
        <is>
          <t>KOTTAYAM- ANIKETH</t>
        </is>
      </c>
      <c r="D225" s="13" t="inlineStr">
        <is>
          <t>Kerala</t>
        </is>
      </c>
      <c r="E225" s="23" t="n">
        <v>0</v>
      </c>
      <c r="F225" s="15" t="n">
        <v>0</v>
      </c>
      <c r="G225" s="23" t="n">
        <v>1338</v>
      </c>
      <c r="H225" s="15" t="n">
        <v>130158.7</v>
      </c>
      <c r="I225" s="23" t="n">
        <v>0</v>
      </c>
      <c r="J225" s="15" t="n">
        <v>0</v>
      </c>
      <c r="K225" s="23" t="n">
        <v>0</v>
      </c>
      <c r="L225" s="15" t="n">
        <v>0</v>
      </c>
      <c r="M225" s="23" t="n">
        <v>0</v>
      </c>
      <c r="N225" s="15" t="n">
        <v>0</v>
      </c>
      <c r="O225" s="23" t="n">
        <v>0</v>
      </c>
      <c r="P225" s="15" t="n">
        <v>0</v>
      </c>
      <c r="Q225" s="23" t="n">
        <v>1338</v>
      </c>
      <c r="R225" s="15" t="n">
        <v>130158.7</v>
      </c>
    </row>
    <row r="226" ht="20" customHeight="1">
      <c r="A226" s="13" t="inlineStr">
        <is>
          <t>Madakkattu Traders</t>
        </is>
      </c>
      <c r="B226" s="13" t="inlineStr"/>
      <c r="C226" s="13" t="inlineStr">
        <is>
          <t>KOTTAYAM- ANIKETH</t>
        </is>
      </c>
      <c r="D226" s="13" t="inlineStr">
        <is>
          <t>Kerala</t>
        </is>
      </c>
      <c r="E226" s="23" t="n">
        <v>0</v>
      </c>
      <c r="F226" s="15" t="n">
        <v>0</v>
      </c>
      <c r="G226" s="23" t="n">
        <v>0</v>
      </c>
      <c r="H226" s="15" t="n">
        <v>0</v>
      </c>
      <c r="I226" s="23" t="n">
        <v>0</v>
      </c>
      <c r="J226" s="15" t="n">
        <v>0</v>
      </c>
      <c r="K226" s="23" t="n">
        <v>30</v>
      </c>
      <c r="L226" s="15" t="n">
        <v>8160</v>
      </c>
      <c r="M226" s="23" t="n">
        <v>0</v>
      </c>
      <c r="N226" s="15" t="n">
        <v>0</v>
      </c>
      <c r="O226" s="23" t="n">
        <v>0</v>
      </c>
      <c r="P226" s="15" t="n">
        <v>0</v>
      </c>
      <c r="Q226" s="23" t="n">
        <v>30</v>
      </c>
      <c r="R226" s="15" t="n">
        <v>8160</v>
      </c>
    </row>
    <row r="227" ht="20" customHeight="1">
      <c r="A227" s="13" t="inlineStr">
        <is>
          <t>Mathanam Paints</t>
        </is>
      </c>
      <c r="B227" s="13" t="inlineStr"/>
      <c r="C227" s="13" t="inlineStr">
        <is>
          <t>KOTTAYAM- ANIKETH</t>
        </is>
      </c>
      <c r="D227" s="13" t="inlineStr">
        <is>
          <t>Kerala</t>
        </is>
      </c>
      <c r="E227" s="23" t="n">
        <v>126</v>
      </c>
      <c r="F227" s="15" t="n">
        <v>23951.19</v>
      </c>
      <c r="G227" s="23" t="n">
        <v>152</v>
      </c>
      <c r="H227" s="15" t="n">
        <v>32755.19</v>
      </c>
      <c r="I227" s="23" t="n">
        <v>0</v>
      </c>
      <c r="J227" s="15" t="n">
        <v>0</v>
      </c>
      <c r="K227" s="23" t="n">
        <v>60</v>
      </c>
      <c r="L227" s="15" t="n">
        <v>16740</v>
      </c>
      <c r="M227" s="23" t="n">
        <v>220</v>
      </c>
      <c r="N227" s="15" t="n">
        <v>42381.16</v>
      </c>
      <c r="O227" s="23" t="n">
        <v>48</v>
      </c>
      <c r="P227" s="15" t="n">
        <v>13566</v>
      </c>
      <c r="Q227" s="23" t="n">
        <v>606</v>
      </c>
      <c r="R227" s="15" t="n">
        <v>129393.54</v>
      </c>
    </row>
    <row r="228" ht="20" customHeight="1">
      <c r="A228" s="13" t="inlineStr">
        <is>
          <t>NEW COLOUR HOUSE</t>
        </is>
      </c>
      <c r="B228" s="13" t="inlineStr"/>
      <c r="C228" s="13" t="inlineStr">
        <is>
          <t>KOTTAYAM- ANIKETH</t>
        </is>
      </c>
      <c r="D228" s="13" t="inlineStr">
        <is>
          <t>Kerala</t>
        </is>
      </c>
      <c r="E228" s="23" t="n">
        <v>77</v>
      </c>
      <c r="F228" s="15" t="n">
        <v>17527.5</v>
      </c>
      <c r="G228" s="23" t="n">
        <v>115</v>
      </c>
      <c r="H228" s="15" t="n">
        <v>16053</v>
      </c>
      <c r="I228" s="23" t="n">
        <v>541</v>
      </c>
      <c r="J228" s="15" t="n">
        <v>48858.82</v>
      </c>
      <c r="K228" s="23" t="n">
        <v>252</v>
      </c>
      <c r="L228" s="15" t="n">
        <v>30483.68</v>
      </c>
      <c r="M228" s="23" t="n">
        <v>434</v>
      </c>
      <c r="N228" s="15" t="n">
        <v>60664</v>
      </c>
      <c r="O228" s="23" t="n">
        <v>252</v>
      </c>
      <c r="P228" s="15" t="n">
        <v>29840.74</v>
      </c>
      <c r="Q228" s="23" t="n">
        <v>1671</v>
      </c>
      <c r="R228" s="15" t="n">
        <v>203427.74</v>
      </c>
    </row>
    <row r="229" ht="20" customHeight="1">
      <c r="A229" s="13" t="inlineStr">
        <is>
          <t>NIHA METALS AND PAINTS Idukki</t>
        </is>
      </c>
      <c r="B229" s="13" t="inlineStr"/>
      <c r="C229" s="13" t="inlineStr">
        <is>
          <t>KOTTAYAM- ANIKETH</t>
        </is>
      </c>
      <c r="D229" s="13" t="inlineStr">
        <is>
          <t>Kerala</t>
        </is>
      </c>
      <c r="E229" s="23" t="n">
        <v>0</v>
      </c>
      <c r="F229" s="15" t="n">
        <v>0</v>
      </c>
      <c r="G229" s="23" t="n">
        <v>0</v>
      </c>
      <c r="H229" s="15" t="n">
        <v>0</v>
      </c>
      <c r="I229" s="23" t="n">
        <v>44</v>
      </c>
      <c r="J229" s="15" t="n">
        <v>7996</v>
      </c>
      <c r="K229" s="23" t="n">
        <v>0</v>
      </c>
      <c r="L229" s="15" t="n">
        <v>0</v>
      </c>
      <c r="M229" s="23" t="n">
        <v>0</v>
      </c>
      <c r="N229" s="15" t="n">
        <v>0</v>
      </c>
      <c r="O229" s="23" t="n">
        <v>0</v>
      </c>
      <c r="P229" s="15" t="n">
        <v>0</v>
      </c>
      <c r="Q229" s="23" t="n">
        <v>44</v>
      </c>
      <c r="R229" s="15" t="n">
        <v>7996</v>
      </c>
    </row>
    <row r="230" ht="20" customHeight="1">
      <c r="A230" s="13" t="inlineStr">
        <is>
          <t>PALA COLOUR HOUSE</t>
        </is>
      </c>
      <c r="B230" s="13" t="inlineStr"/>
      <c r="C230" s="13" t="inlineStr">
        <is>
          <t>KOTTAYAM- ANIKETH</t>
        </is>
      </c>
      <c r="D230" s="13" t="inlineStr">
        <is>
          <t>Kerala</t>
        </is>
      </c>
      <c r="E230" s="23" t="n">
        <v>0</v>
      </c>
      <c r="F230" s="15" t="n">
        <v>0</v>
      </c>
      <c r="G230" s="23" t="n">
        <v>0</v>
      </c>
      <c r="H230" s="15" t="n">
        <v>0</v>
      </c>
      <c r="I230" s="23" t="n">
        <v>0</v>
      </c>
      <c r="J230" s="15" t="n">
        <v>0</v>
      </c>
      <c r="K230" s="23" t="n">
        <v>0</v>
      </c>
      <c r="L230" s="15" t="n">
        <v>0</v>
      </c>
      <c r="M230" s="23" t="n">
        <v>202</v>
      </c>
      <c r="N230" s="15" t="n">
        <v>15852</v>
      </c>
      <c r="O230" s="23" t="n">
        <v>0</v>
      </c>
      <c r="P230" s="15" t="n">
        <v>0</v>
      </c>
      <c r="Q230" s="23" t="n">
        <v>202</v>
      </c>
      <c r="R230" s="15" t="n">
        <v>15852</v>
      </c>
    </row>
    <row r="231" ht="20" customHeight="1">
      <c r="A231" s="13" t="inlineStr">
        <is>
          <t>PANDARAKUNNEL TRADERS</t>
        </is>
      </c>
      <c r="B231" s="13" t="inlineStr"/>
      <c r="C231" s="13" t="inlineStr">
        <is>
          <t>KOTTAYAM- ANIKETH</t>
        </is>
      </c>
      <c r="D231" s="13" t="inlineStr">
        <is>
          <t>Kerala</t>
        </is>
      </c>
      <c r="E231" s="23" t="n">
        <v>113</v>
      </c>
      <c r="F231" s="15" t="n">
        <v>20254</v>
      </c>
      <c r="G231" s="23" t="n">
        <v>264</v>
      </c>
      <c r="H231" s="15" t="n">
        <v>42178</v>
      </c>
      <c r="I231" s="23" t="n">
        <v>0</v>
      </c>
      <c r="J231" s="15" t="n">
        <v>0</v>
      </c>
      <c r="K231" s="23" t="n">
        <v>0</v>
      </c>
      <c r="L231" s="15" t="n">
        <v>0</v>
      </c>
      <c r="M231" s="23" t="n">
        <v>66</v>
      </c>
      <c r="N231" s="15" t="n">
        <v>12361</v>
      </c>
      <c r="O231" s="23" t="n">
        <v>18</v>
      </c>
      <c r="P231" s="15" t="n">
        <v>0</v>
      </c>
      <c r="Q231" s="23" t="n">
        <v>461</v>
      </c>
      <c r="R231" s="15" t="n">
        <v>74793</v>
      </c>
    </row>
    <row r="232" ht="20" customHeight="1">
      <c r="A232" s="13" t="inlineStr">
        <is>
          <t>PULLATHIL CEMENTS</t>
        </is>
      </c>
      <c r="B232" s="13" t="inlineStr"/>
      <c r="C232" s="13" t="inlineStr">
        <is>
          <t>KOTTAYAM- ANIKETH</t>
        </is>
      </c>
      <c r="D232" s="13" t="inlineStr">
        <is>
          <t>Kerala</t>
        </is>
      </c>
      <c r="E232" s="23" t="n">
        <v>0</v>
      </c>
      <c r="F232" s="15" t="n">
        <v>0</v>
      </c>
      <c r="G232" s="23" t="n">
        <v>0</v>
      </c>
      <c r="H232" s="15" t="n">
        <v>0</v>
      </c>
      <c r="I232" s="23" t="n">
        <v>0</v>
      </c>
      <c r="J232" s="15" t="n">
        <v>0</v>
      </c>
      <c r="K232" s="23" t="n">
        <v>30</v>
      </c>
      <c r="L232" s="15" t="n">
        <v>8370</v>
      </c>
      <c r="M232" s="23" t="n">
        <v>0</v>
      </c>
      <c r="N232" s="15" t="n">
        <v>0</v>
      </c>
      <c r="O232" s="23" t="n">
        <v>0</v>
      </c>
      <c r="P232" s="15" t="n">
        <v>0</v>
      </c>
      <c r="Q232" s="23" t="n">
        <v>30</v>
      </c>
      <c r="R232" s="15" t="n">
        <v>8370</v>
      </c>
    </row>
    <row r="233" ht="20" customHeight="1">
      <c r="A233" s="13" t="inlineStr">
        <is>
          <t>RAINBOW AGENCIES</t>
        </is>
      </c>
      <c r="B233" s="13" t="inlineStr"/>
      <c r="C233" s="13" t="inlineStr">
        <is>
          <t>KOTTAYAM- ANIKETH</t>
        </is>
      </c>
      <c r="D233" s="13" t="inlineStr">
        <is>
          <t>Kerala</t>
        </is>
      </c>
      <c r="E233" s="23" t="n">
        <v>120</v>
      </c>
      <c r="F233" s="15" t="n">
        <v>31290</v>
      </c>
      <c r="G233" s="23" t="n">
        <v>116</v>
      </c>
      <c r="H233" s="15" t="n">
        <v>11510</v>
      </c>
      <c r="I233" s="23" t="n">
        <v>142</v>
      </c>
      <c r="J233" s="15" t="n">
        <v>36514</v>
      </c>
      <c r="K233" s="23" t="n">
        <v>0</v>
      </c>
      <c r="L233" s="15" t="n">
        <v>0</v>
      </c>
      <c r="M233" s="23" t="n">
        <v>0</v>
      </c>
      <c r="N233" s="15" t="n">
        <v>0</v>
      </c>
      <c r="O233" s="23" t="n">
        <v>132</v>
      </c>
      <c r="P233" s="15" t="n">
        <v>13402</v>
      </c>
      <c r="Q233" s="23" t="n">
        <v>510</v>
      </c>
      <c r="R233" s="15" t="n">
        <v>92716</v>
      </c>
    </row>
    <row r="234" ht="20" customHeight="1">
      <c r="A234" s="13" t="inlineStr">
        <is>
          <t>Rohini Agencies</t>
        </is>
      </c>
      <c r="B234" s="13" t="inlineStr"/>
      <c r="C234" s="13" t="inlineStr">
        <is>
          <t>KOTTAYAM- ANIKETH</t>
        </is>
      </c>
      <c r="D234" s="13" t="inlineStr">
        <is>
          <t>Kerala</t>
        </is>
      </c>
      <c r="E234" s="23" t="n">
        <v>60</v>
      </c>
      <c r="F234" s="15" t="n">
        <v>4150</v>
      </c>
      <c r="G234" s="23" t="n">
        <v>56</v>
      </c>
      <c r="H234" s="15" t="n">
        <v>8262</v>
      </c>
      <c r="I234" s="23" t="n">
        <v>0</v>
      </c>
      <c r="J234" s="15" t="n">
        <v>0</v>
      </c>
      <c r="K234" s="23" t="n">
        <v>0</v>
      </c>
      <c r="L234" s="15" t="n">
        <v>0</v>
      </c>
      <c r="M234" s="23" t="n">
        <v>0</v>
      </c>
      <c r="N234" s="15" t="n">
        <v>0</v>
      </c>
      <c r="O234" s="23" t="n">
        <v>0</v>
      </c>
      <c r="P234" s="15" t="n">
        <v>0</v>
      </c>
      <c r="Q234" s="23" t="n">
        <v>116</v>
      </c>
      <c r="R234" s="15" t="n">
        <v>12412</v>
      </c>
    </row>
    <row r="235" ht="20" customHeight="1">
      <c r="A235" s="13" t="inlineStr">
        <is>
          <t>ST.GEORGE TRADERS KTYM</t>
        </is>
      </c>
      <c r="B235" s="13" t="inlineStr"/>
      <c r="C235" s="13" t="inlineStr">
        <is>
          <t>KOTTAYAM- ANIKETH</t>
        </is>
      </c>
      <c r="D235" s="13" t="inlineStr">
        <is>
          <t>Kerala</t>
        </is>
      </c>
      <c r="E235" s="23" t="n">
        <v>0</v>
      </c>
      <c r="F235" s="15" t="n">
        <v>0</v>
      </c>
      <c r="G235" s="23" t="n">
        <v>0</v>
      </c>
      <c r="H235" s="15" t="n">
        <v>0</v>
      </c>
      <c r="I235" s="23" t="n">
        <v>0</v>
      </c>
      <c r="J235" s="15" t="n">
        <v>0</v>
      </c>
      <c r="K235" s="23" t="n">
        <v>33</v>
      </c>
      <c r="L235" s="15" t="n">
        <v>9495</v>
      </c>
      <c r="M235" s="23" t="n">
        <v>39</v>
      </c>
      <c r="N235" s="15" t="n">
        <v>10793.22</v>
      </c>
      <c r="O235" s="23" t="n">
        <v>0</v>
      </c>
      <c r="P235" s="15" t="n">
        <v>0</v>
      </c>
      <c r="Q235" s="23" t="n">
        <v>72</v>
      </c>
      <c r="R235" s="15" t="n">
        <v>20288.22</v>
      </c>
    </row>
    <row r="236" ht="20" customHeight="1">
      <c r="A236" s="13" t="inlineStr">
        <is>
          <t>ST.MARYS AGENCIES</t>
        </is>
      </c>
      <c r="B236" s="13" t="inlineStr"/>
      <c r="C236" s="13" t="inlineStr">
        <is>
          <t>KOTTAYAM- ANIKETH</t>
        </is>
      </c>
      <c r="D236" s="13" t="inlineStr">
        <is>
          <t>Kerala</t>
        </is>
      </c>
      <c r="E236" s="23" t="n">
        <v>0</v>
      </c>
      <c r="F236" s="15" t="n">
        <v>0</v>
      </c>
      <c r="G236" s="23" t="n">
        <v>0</v>
      </c>
      <c r="H236" s="15" t="n">
        <v>0</v>
      </c>
      <c r="I236" s="23" t="n">
        <v>0</v>
      </c>
      <c r="J236" s="15" t="n">
        <v>0</v>
      </c>
      <c r="K236" s="23" t="n">
        <v>0</v>
      </c>
      <c r="L236" s="15" t="n">
        <v>0</v>
      </c>
      <c r="M236" s="23" t="n">
        <v>276</v>
      </c>
      <c r="N236" s="15" t="n">
        <v>53954.07</v>
      </c>
      <c r="O236" s="23" t="n">
        <v>0</v>
      </c>
      <c r="P236" s="15" t="n">
        <v>0</v>
      </c>
      <c r="Q236" s="23" t="n">
        <v>276</v>
      </c>
      <c r="R236" s="15" t="n">
        <v>53954.07</v>
      </c>
    </row>
    <row r="237" ht="20" customHeight="1">
      <c r="A237" s="13" t="inlineStr">
        <is>
          <t>Total Traders</t>
        </is>
      </c>
      <c r="B237" s="13" t="inlineStr"/>
      <c r="C237" s="13" t="inlineStr">
        <is>
          <t>KOTTAYAM- ANIKETH</t>
        </is>
      </c>
      <c r="D237" s="13" t="inlineStr">
        <is>
          <t>Kerala</t>
        </is>
      </c>
      <c r="E237" s="23" t="n">
        <v>0</v>
      </c>
      <c r="F237" s="15" t="n">
        <v>0</v>
      </c>
      <c r="G237" s="23" t="n">
        <v>0</v>
      </c>
      <c r="H237" s="15" t="n">
        <v>0</v>
      </c>
      <c r="I237" s="23" t="n">
        <v>0</v>
      </c>
      <c r="J237" s="15" t="n">
        <v>0</v>
      </c>
      <c r="K237" s="23" t="n">
        <v>0</v>
      </c>
      <c r="L237" s="15" t="n">
        <v>0</v>
      </c>
      <c r="M237" s="23" t="n">
        <v>0</v>
      </c>
      <c r="N237" s="15" t="n">
        <v>0</v>
      </c>
      <c r="O237" s="23" t="n">
        <v>220</v>
      </c>
      <c r="P237" s="15" t="n">
        <v>16117.13</v>
      </c>
      <c r="Q237" s="23" t="n">
        <v>220</v>
      </c>
      <c r="R237" s="15" t="n">
        <v>16117.13</v>
      </c>
    </row>
    <row r="238" ht="20" customHeight="1">
      <c r="A238" s="13" t="inlineStr">
        <is>
          <t>UNITED PAINTS &amp; HARDWARE</t>
        </is>
      </c>
      <c r="B238" s="13" t="inlineStr"/>
      <c r="C238" s="13" t="inlineStr">
        <is>
          <t>KOTTAYAM- ANIKETH</t>
        </is>
      </c>
      <c r="D238" s="13" t="inlineStr">
        <is>
          <t>Kerala</t>
        </is>
      </c>
      <c r="E238" s="23" t="n">
        <v>68</v>
      </c>
      <c r="F238" s="15" t="n">
        <v>6397.2</v>
      </c>
      <c r="G238" s="23" t="n">
        <v>0</v>
      </c>
      <c r="H238" s="15" t="n">
        <v>0</v>
      </c>
      <c r="I238" s="23" t="n">
        <v>10</v>
      </c>
      <c r="J238" s="15" t="n">
        <v>3152</v>
      </c>
      <c r="K238" s="23" t="n">
        <v>30</v>
      </c>
      <c r="L238" s="15" t="n">
        <v>8370</v>
      </c>
      <c r="M238" s="23" t="n">
        <v>0</v>
      </c>
      <c r="N238" s="15" t="n">
        <v>0</v>
      </c>
      <c r="O238" s="23" t="n">
        <v>0</v>
      </c>
      <c r="P238" s="15" t="n">
        <v>0</v>
      </c>
      <c r="Q238" s="23" t="n">
        <v>108</v>
      </c>
      <c r="R238" s="15" t="n">
        <v>17919.2</v>
      </c>
    </row>
    <row r="239" ht="20" customHeight="1">
      <c r="A239" s="13" t="inlineStr">
        <is>
          <t>ZERA TRADERS Paints and Hardwares</t>
        </is>
      </c>
      <c r="B239" s="13" t="inlineStr"/>
      <c r="C239" s="13" t="inlineStr">
        <is>
          <t>KOTTAYAM- ANIKETH</t>
        </is>
      </c>
      <c r="D239" s="13" t="inlineStr">
        <is>
          <t>Kerala</t>
        </is>
      </c>
      <c r="E239" s="23" t="n">
        <v>0</v>
      </c>
      <c r="F239" s="15" t="n">
        <v>0</v>
      </c>
      <c r="G239" s="23" t="n">
        <v>0</v>
      </c>
      <c r="H239" s="15" t="n">
        <v>0</v>
      </c>
      <c r="I239" s="23" t="n">
        <v>0</v>
      </c>
      <c r="J239" s="15" t="n">
        <v>0</v>
      </c>
      <c r="K239" s="23" t="n">
        <v>0</v>
      </c>
      <c r="L239" s="15" t="n">
        <v>0</v>
      </c>
      <c r="M239" s="23" t="n">
        <v>0</v>
      </c>
      <c r="N239" s="15" t="n">
        <v>0</v>
      </c>
      <c r="O239" s="23" t="n">
        <v>115</v>
      </c>
      <c r="P239" s="15" t="n">
        <v>25756</v>
      </c>
      <c r="Q239" s="23" t="n">
        <v>115</v>
      </c>
      <c r="R239" s="15" t="n">
        <v>25756</v>
      </c>
    </row>
    <row r="240" ht="22" customHeight="1">
      <c r="A240" s="18" t="inlineStr">
        <is>
          <t>KOTTAYAM- ANIKETH — total</t>
        </is>
      </c>
      <c r="B240" s="18" t="n"/>
      <c r="C240" s="18" t="n"/>
      <c r="D240" s="18" t="n"/>
      <c r="E240" s="24" t="n">
        <v>580</v>
      </c>
      <c r="F240" s="20" t="n">
        <v>108072.89</v>
      </c>
      <c r="G240" s="24" t="n">
        <v>3259</v>
      </c>
      <c r="H240" s="20" t="n">
        <v>378754.42</v>
      </c>
      <c r="I240" s="24" t="n">
        <v>939</v>
      </c>
      <c r="J240" s="20" t="n">
        <v>120680.52</v>
      </c>
      <c r="K240" s="24" t="n">
        <v>860</v>
      </c>
      <c r="L240" s="20" t="n">
        <v>106200.77</v>
      </c>
      <c r="M240" s="24" t="n">
        <v>2107</v>
      </c>
      <c r="N240" s="20" t="n">
        <v>304942.94</v>
      </c>
      <c r="O240" s="24" t="n">
        <v>1232</v>
      </c>
      <c r="P240" s="20" t="n">
        <v>143772.5</v>
      </c>
      <c r="Q240" s="24" t="n">
        <v>8977</v>
      </c>
      <c r="R240" s="20" t="n">
        <v>1162424.04</v>
      </c>
    </row>
    <row r="241" ht="20" customHeight="1">
      <c r="A241" s="13" t="inlineStr">
        <is>
          <t>BEST PAINT SHOP</t>
        </is>
      </c>
      <c r="B241" s="13" t="inlineStr"/>
      <c r="C241" s="13" t="inlineStr">
        <is>
          <t>MALAPPURAM-</t>
        </is>
      </c>
      <c r="D241" s="13" t="inlineStr">
        <is>
          <t>Kerala</t>
        </is>
      </c>
      <c r="E241" s="23" t="n">
        <v>166</v>
      </c>
      <c r="F241" s="15" t="n">
        <v>11547</v>
      </c>
      <c r="G241" s="23" t="n">
        <v>182</v>
      </c>
      <c r="H241" s="15" t="n">
        <v>12741</v>
      </c>
      <c r="I241" s="23" t="n">
        <v>142</v>
      </c>
      <c r="J241" s="15" t="n">
        <v>11052</v>
      </c>
      <c r="K241" s="23" t="n">
        <v>90</v>
      </c>
      <c r="L241" s="15" t="n">
        <v>6972</v>
      </c>
      <c r="M241" s="23" t="n">
        <v>252</v>
      </c>
      <c r="N241" s="15" t="n">
        <v>19700</v>
      </c>
      <c r="O241" s="23" t="n">
        <v>366</v>
      </c>
      <c r="P241" s="15" t="n">
        <v>28165</v>
      </c>
      <c r="Q241" s="23" t="n">
        <v>1198</v>
      </c>
      <c r="R241" s="15" t="n">
        <v>90177</v>
      </c>
    </row>
    <row r="242" ht="20" customHeight="1">
      <c r="A242" s="13" t="inlineStr">
        <is>
          <t>COLOUR TOUCH TIRUR</t>
        </is>
      </c>
      <c r="B242" s="13" t="inlineStr"/>
      <c r="C242" s="13" t="inlineStr">
        <is>
          <t>MALAPPURAM-</t>
        </is>
      </c>
      <c r="D242" s="13" t="inlineStr">
        <is>
          <t>Kerala</t>
        </is>
      </c>
      <c r="E242" s="23" t="n">
        <v>0</v>
      </c>
      <c r="F242" s="15" t="n">
        <v>0</v>
      </c>
      <c r="G242" s="23" t="n">
        <v>0</v>
      </c>
      <c r="H242" s="15" t="n">
        <v>0</v>
      </c>
      <c r="I242" s="23" t="n">
        <v>0</v>
      </c>
      <c r="J242" s="15" t="n">
        <v>0</v>
      </c>
      <c r="K242" s="23" t="n">
        <v>0</v>
      </c>
      <c r="L242" s="15" t="n">
        <v>0</v>
      </c>
      <c r="M242" s="23" t="n">
        <v>0</v>
      </c>
      <c r="N242" s="15" t="n">
        <v>0</v>
      </c>
      <c r="O242" s="23" t="n">
        <v>9</v>
      </c>
      <c r="P242" s="15" t="n">
        <v>2003.22</v>
      </c>
      <c r="Q242" s="23" t="n">
        <v>9</v>
      </c>
      <c r="R242" s="15" t="n">
        <v>2003.22</v>
      </c>
    </row>
    <row r="243" ht="20" customHeight="1">
      <c r="A243" s="13" t="inlineStr">
        <is>
          <t>Colour more</t>
        </is>
      </c>
      <c r="B243" s="13" t="inlineStr">
        <is>
          <t>ATR – Warriors</t>
        </is>
      </c>
      <c r="C243" s="13" t="inlineStr">
        <is>
          <t>MALAPPURAM-</t>
        </is>
      </c>
      <c r="D243" s="13" t="inlineStr">
        <is>
          <t>Kerala</t>
        </is>
      </c>
      <c r="E243" s="23" t="n">
        <v>0</v>
      </c>
      <c r="F243" s="15" t="n">
        <v>0</v>
      </c>
      <c r="G243" s="23" t="n">
        <v>78</v>
      </c>
      <c r="H243" s="15" t="n">
        <v>9630</v>
      </c>
      <c r="I243" s="23" t="n">
        <v>0</v>
      </c>
      <c r="J243" s="15" t="n">
        <v>0</v>
      </c>
      <c r="K243" s="23" t="n">
        <v>1582</v>
      </c>
      <c r="L243" s="15" t="n">
        <v>194051.2</v>
      </c>
      <c r="M243" s="23" t="n">
        <v>0</v>
      </c>
      <c r="N243" s="15" t="n">
        <v>0</v>
      </c>
      <c r="O243" s="23" t="n">
        <v>0</v>
      </c>
      <c r="P243" s="15" t="n">
        <v>0</v>
      </c>
      <c r="Q243" s="23" t="n">
        <v>1660</v>
      </c>
      <c r="R243" s="15" t="n">
        <v>203681.2</v>
      </c>
    </row>
    <row r="244" ht="20" customHeight="1">
      <c r="A244" s="13" t="inlineStr">
        <is>
          <t>Colours Eramangalam</t>
        </is>
      </c>
      <c r="B244" s="13" t="inlineStr"/>
      <c r="C244" s="13" t="inlineStr">
        <is>
          <t>MALAPPURAM-</t>
        </is>
      </c>
      <c r="D244" s="13" t="inlineStr">
        <is>
          <t>Kerala</t>
        </is>
      </c>
      <c r="E244" s="23" t="n">
        <v>0</v>
      </c>
      <c r="F244" s="15" t="n">
        <v>0</v>
      </c>
      <c r="G244" s="23" t="n">
        <v>0</v>
      </c>
      <c r="H244" s="15" t="n">
        <v>0</v>
      </c>
      <c r="I244" s="23" t="n">
        <v>0</v>
      </c>
      <c r="J244" s="15" t="n">
        <v>0</v>
      </c>
      <c r="K244" s="23" t="n">
        <v>400</v>
      </c>
      <c r="L244" s="15" t="n">
        <v>41389.38</v>
      </c>
      <c r="M244" s="23" t="n">
        <v>60</v>
      </c>
      <c r="N244" s="15" t="n">
        <v>4800</v>
      </c>
      <c r="O244" s="23" t="n">
        <v>0</v>
      </c>
      <c r="P244" s="15" t="n">
        <v>0</v>
      </c>
      <c r="Q244" s="23" t="n">
        <v>460</v>
      </c>
      <c r="R244" s="15" t="n">
        <v>46189.38</v>
      </c>
    </row>
    <row r="245" ht="20" customHeight="1">
      <c r="A245" s="13" t="inlineStr">
        <is>
          <t>MAZHAVIL TRADERS.PNI</t>
        </is>
      </c>
      <c r="B245" s="13" t="inlineStr"/>
      <c r="C245" s="13" t="inlineStr">
        <is>
          <t>MALAPPURAM-</t>
        </is>
      </c>
      <c r="D245" s="13" t="inlineStr">
        <is>
          <t>Kerala</t>
        </is>
      </c>
      <c r="E245" s="23" t="n">
        <v>254</v>
      </c>
      <c r="F245" s="15" t="n">
        <v>30421.37</v>
      </c>
      <c r="G245" s="23" t="n">
        <v>192</v>
      </c>
      <c r="H245" s="15" t="n">
        <v>34320.1</v>
      </c>
      <c r="I245" s="23" t="n">
        <v>138</v>
      </c>
      <c r="J245" s="15" t="n">
        <v>25708.5</v>
      </c>
      <c r="K245" s="23" t="n">
        <v>232</v>
      </c>
      <c r="L245" s="15" t="n">
        <v>39184.25999999999</v>
      </c>
      <c r="M245" s="23" t="n">
        <v>0</v>
      </c>
      <c r="N245" s="15" t="n">
        <v>0</v>
      </c>
      <c r="O245" s="23" t="n">
        <v>0</v>
      </c>
      <c r="P245" s="15" t="n">
        <v>0</v>
      </c>
      <c r="Q245" s="23" t="n">
        <v>816</v>
      </c>
      <c r="R245" s="15" t="n">
        <v>129634.23</v>
      </c>
    </row>
    <row r="246" ht="20" customHeight="1">
      <c r="A246" s="13" t="inlineStr">
        <is>
          <t>MS PAINTS</t>
        </is>
      </c>
      <c r="B246" s="13" t="inlineStr"/>
      <c r="C246" s="13" t="inlineStr">
        <is>
          <t>MALAPPURAM-</t>
        </is>
      </c>
      <c r="D246" s="13" t="inlineStr">
        <is>
          <t>Kerala</t>
        </is>
      </c>
      <c r="E246" s="23" t="n">
        <v>0</v>
      </c>
      <c r="F246" s="15" t="n">
        <v>0</v>
      </c>
      <c r="G246" s="23" t="n">
        <v>0</v>
      </c>
      <c r="H246" s="15" t="n">
        <v>0</v>
      </c>
      <c r="I246" s="23" t="n">
        <v>784</v>
      </c>
      <c r="J246" s="15" t="n">
        <v>134266.36</v>
      </c>
      <c r="K246" s="23" t="n">
        <v>0</v>
      </c>
      <c r="L246" s="15" t="n">
        <v>0</v>
      </c>
      <c r="M246" s="23" t="n">
        <v>0</v>
      </c>
      <c r="N246" s="15" t="n">
        <v>0</v>
      </c>
      <c r="O246" s="23" t="n">
        <v>0</v>
      </c>
      <c r="P246" s="15" t="n">
        <v>0</v>
      </c>
      <c r="Q246" s="23" t="n">
        <v>784</v>
      </c>
      <c r="R246" s="15" t="n">
        <v>134266.36</v>
      </c>
    </row>
    <row r="247" ht="20" customHeight="1">
      <c r="A247" s="13" t="inlineStr">
        <is>
          <t>New colour menu</t>
        </is>
      </c>
      <c r="B247" s="13" t="inlineStr">
        <is>
          <t>ATR – Warriors</t>
        </is>
      </c>
      <c r="C247" s="13" t="inlineStr">
        <is>
          <t>MALAPPURAM-</t>
        </is>
      </c>
      <c r="D247" s="13" t="inlineStr">
        <is>
          <t>Kerala</t>
        </is>
      </c>
      <c r="E247" s="23" t="n">
        <v>182</v>
      </c>
      <c r="F247" s="15" t="n">
        <v>41309.2</v>
      </c>
      <c r="G247" s="23" t="n">
        <v>1138</v>
      </c>
      <c r="H247" s="15" t="n">
        <v>110182.35</v>
      </c>
      <c r="I247" s="23" t="n">
        <v>106</v>
      </c>
      <c r="J247" s="15" t="n">
        <v>33676.54</v>
      </c>
      <c r="K247" s="23" t="n">
        <v>0</v>
      </c>
      <c r="L247" s="15" t="n">
        <v>0</v>
      </c>
      <c r="M247" s="23" t="n">
        <v>64</v>
      </c>
      <c r="N247" s="15" t="n">
        <v>6640</v>
      </c>
      <c r="O247" s="23" t="n">
        <v>0</v>
      </c>
      <c r="P247" s="15" t="n">
        <v>0</v>
      </c>
      <c r="Q247" s="23" t="n">
        <v>1490</v>
      </c>
      <c r="R247" s="15" t="n">
        <v>191808.09</v>
      </c>
    </row>
    <row r="248" ht="20" customHeight="1">
      <c r="A248" s="13" t="inlineStr">
        <is>
          <t>Oasis trading company MLP</t>
        </is>
      </c>
      <c r="B248" s="13" t="inlineStr"/>
      <c r="C248" s="13" t="inlineStr">
        <is>
          <t>MALAPPURAM-</t>
        </is>
      </c>
      <c r="D248" s="13" t="inlineStr">
        <is>
          <t>Kerala</t>
        </is>
      </c>
      <c r="E248" s="23" t="n">
        <v>36</v>
      </c>
      <c r="F248" s="15" t="n">
        <v>5184</v>
      </c>
      <c r="G248" s="23" t="n">
        <v>0</v>
      </c>
      <c r="H248" s="15" t="n">
        <v>0</v>
      </c>
      <c r="I248" s="23" t="n">
        <v>0</v>
      </c>
      <c r="J248" s="15" t="n">
        <v>0</v>
      </c>
      <c r="K248" s="23" t="n">
        <v>0</v>
      </c>
      <c r="L248" s="15" t="n">
        <v>0</v>
      </c>
      <c r="M248" s="23" t="n">
        <v>0</v>
      </c>
      <c r="N248" s="15" t="n">
        <v>0</v>
      </c>
      <c r="O248" s="23" t="n">
        <v>0</v>
      </c>
      <c r="P248" s="15" t="n">
        <v>0</v>
      </c>
      <c r="Q248" s="23" t="n">
        <v>36</v>
      </c>
      <c r="R248" s="15" t="n">
        <v>5184</v>
      </c>
    </row>
    <row r="249" ht="20" customHeight="1">
      <c r="A249" s="13" t="inlineStr">
        <is>
          <t>Paint City</t>
        </is>
      </c>
      <c r="B249" s="13" t="inlineStr"/>
      <c r="C249" s="13" t="inlineStr">
        <is>
          <t>MALAPPURAM-</t>
        </is>
      </c>
      <c r="D249" s="13" t="inlineStr">
        <is>
          <t>Kerala</t>
        </is>
      </c>
      <c r="E249" s="23" t="n">
        <v>0</v>
      </c>
      <c r="F249" s="15" t="n">
        <v>0</v>
      </c>
      <c r="G249" s="23" t="n">
        <v>0</v>
      </c>
      <c r="H249" s="15" t="n">
        <v>0</v>
      </c>
      <c r="I249" s="23" t="n">
        <v>0</v>
      </c>
      <c r="J249" s="15" t="n">
        <v>0</v>
      </c>
      <c r="K249" s="23" t="n">
        <v>246</v>
      </c>
      <c r="L249" s="15" t="n">
        <v>39290.35</v>
      </c>
      <c r="M249" s="23" t="n">
        <v>40</v>
      </c>
      <c r="N249" s="15" t="n">
        <v>1000.2</v>
      </c>
      <c r="O249" s="23" t="n">
        <v>0</v>
      </c>
      <c r="P249" s="15" t="n">
        <v>0</v>
      </c>
      <c r="Q249" s="23" t="n">
        <v>286</v>
      </c>
      <c r="R249" s="15" t="n">
        <v>40290.55</v>
      </c>
    </row>
    <row r="250" ht="20" customHeight="1">
      <c r="A250" s="13" t="inlineStr">
        <is>
          <t>Paint care</t>
        </is>
      </c>
      <c r="B250" s="13" t="inlineStr">
        <is>
          <t>ATR – Warriors</t>
        </is>
      </c>
      <c r="C250" s="13" t="inlineStr">
        <is>
          <t>MALAPPURAM-</t>
        </is>
      </c>
      <c r="D250" s="13" t="inlineStr">
        <is>
          <t>Kerala</t>
        </is>
      </c>
      <c r="E250" s="23" t="n">
        <v>0</v>
      </c>
      <c r="F250" s="15" t="n">
        <v>0</v>
      </c>
      <c r="G250" s="23" t="n">
        <v>136</v>
      </c>
      <c r="H250" s="15" t="n">
        <v>9877.27</v>
      </c>
      <c r="I250" s="23" t="n">
        <v>0</v>
      </c>
      <c r="J250" s="15" t="n">
        <v>0</v>
      </c>
      <c r="K250" s="23" t="n">
        <v>0</v>
      </c>
      <c r="L250" s="15" t="n">
        <v>0</v>
      </c>
      <c r="M250" s="23" t="n">
        <v>250</v>
      </c>
      <c r="N250" s="15" t="n">
        <v>26381.28</v>
      </c>
      <c r="O250" s="23" t="n">
        <v>216</v>
      </c>
      <c r="P250" s="15" t="n">
        <v>19101</v>
      </c>
      <c r="Q250" s="23" t="n">
        <v>602</v>
      </c>
      <c r="R250" s="15" t="n">
        <v>55359.55</v>
      </c>
    </row>
    <row r="251" ht="20" customHeight="1">
      <c r="A251" s="13" t="inlineStr">
        <is>
          <t>RAINBOW HARDWARES&amp;SANITARYWARES</t>
        </is>
      </c>
      <c r="B251" s="13" t="inlineStr"/>
      <c r="C251" s="13" t="inlineStr">
        <is>
          <t>MALAPPURAM-</t>
        </is>
      </c>
      <c r="D251" s="13" t="inlineStr">
        <is>
          <t>Kerala</t>
        </is>
      </c>
      <c r="E251" s="23" t="n">
        <v>0</v>
      </c>
      <c r="F251" s="15" t="n">
        <v>0</v>
      </c>
      <c r="G251" s="23" t="n">
        <v>0</v>
      </c>
      <c r="H251" s="15" t="n">
        <v>0</v>
      </c>
      <c r="I251" s="23" t="n">
        <v>0</v>
      </c>
      <c r="J251" s="15" t="n">
        <v>0</v>
      </c>
      <c r="K251" s="23" t="n">
        <v>66</v>
      </c>
      <c r="L251" s="15" t="n">
        <v>14010</v>
      </c>
      <c r="M251" s="23" t="n">
        <v>166</v>
      </c>
      <c r="N251" s="15" t="n">
        <v>45214.28</v>
      </c>
      <c r="O251" s="23" t="n">
        <v>0</v>
      </c>
      <c r="P251" s="15" t="n">
        <v>0</v>
      </c>
      <c r="Q251" s="23" t="n">
        <v>232</v>
      </c>
      <c r="R251" s="15" t="n">
        <v>59224.28</v>
      </c>
    </row>
    <row r="252" ht="20" customHeight="1">
      <c r="A252" s="13" t="inlineStr">
        <is>
          <t>TT traders</t>
        </is>
      </c>
      <c r="B252" s="13" t="inlineStr">
        <is>
          <t>ATR – Warriors</t>
        </is>
      </c>
      <c r="C252" s="13" t="inlineStr">
        <is>
          <t>MALAPPURAM-</t>
        </is>
      </c>
      <c r="D252" s="13" t="inlineStr">
        <is>
          <t>Kerala</t>
        </is>
      </c>
      <c r="E252" s="23" t="n">
        <v>484</v>
      </c>
      <c r="F252" s="15" t="n">
        <v>77689.69</v>
      </c>
      <c r="G252" s="23" t="n">
        <v>630</v>
      </c>
      <c r="H252" s="15" t="n">
        <v>97122.87</v>
      </c>
      <c r="I252" s="23" t="n">
        <v>280</v>
      </c>
      <c r="J252" s="15" t="n">
        <v>38990.93</v>
      </c>
      <c r="K252" s="23" t="n">
        <v>300</v>
      </c>
      <c r="L252" s="15" t="n">
        <v>39491.54</v>
      </c>
      <c r="M252" s="23" t="n">
        <v>0</v>
      </c>
      <c r="N252" s="15" t="n">
        <v>0</v>
      </c>
      <c r="O252" s="23" t="n">
        <v>0</v>
      </c>
      <c r="P252" s="15" t="n">
        <v>0</v>
      </c>
      <c r="Q252" s="23" t="n">
        <v>1694</v>
      </c>
      <c r="R252" s="15" t="n">
        <v>253295.03</v>
      </c>
    </row>
    <row r="253" ht="20" customHeight="1">
      <c r="A253" s="13" t="inlineStr">
        <is>
          <t>VEEKAY TRADE LINKS CODACAL</t>
        </is>
      </c>
      <c r="B253" s="13" t="inlineStr"/>
      <c r="C253" s="13" t="inlineStr">
        <is>
          <t>MALAPPURAM-</t>
        </is>
      </c>
      <c r="D253" s="13" t="inlineStr">
        <is>
          <t>Kerala</t>
        </is>
      </c>
      <c r="E253" s="23" t="n">
        <v>188</v>
      </c>
      <c r="F253" s="15" t="n">
        <v>26782.69</v>
      </c>
      <c r="G253" s="23" t="n">
        <v>0</v>
      </c>
      <c r="H253" s="15" t="n">
        <v>0</v>
      </c>
      <c r="I253" s="23" t="n">
        <v>0</v>
      </c>
      <c r="J253" s="15" t="n">
        <v>0</v>
      </c>
      <c r="K253" s="23" t="n">
        <v>0</v>
      </c>
      <c r="L253" s="15" t="n">
        <v>0</v>
      </c>
      <c r="M253" s="23" t="n">
        <v>0</v>
      </c>
      <c r="N253" s="15" t="n">
        <v>0</v>
      </c>
      <c r="O253" s="23" t="n">
        <v>0</v>
      </c>
      <c r="P253" s="15" t="n">
        <v>0</v>
      </c>
      <c r="Q253" s="23" t="n">
        <v>188</v>
      </c>
      <c r="R253" s="15" t="n">
        <v>26782.69</v>
      </c>
    </row>
    <row r="254" ht="20" customHeight="1">
      <c r="A254" s="13" t="inlineStr">
        <is>
          <t>VRS MARKETING</t>
        </is>
      </c>
      <c r="B254" s="13" t="inlineStr"/>
      <c r="C254" s="13" t="inlineStr">
        <is>
          <t>MALAPPURAM-</t>
        </is>
      </c>
      <c r="D254" s="13" t="inlineStr">
        <is>
          <t>Kerala</t>
        </is>
      </c>
      <c r="E254" s="23" t="n">
        <v>322</v>
      </c>
      <c r="F254" s="15" t="n">
        <v>29381.07</v>
      </c>
      <c r="G254" s="23" t="n">
        <v>0</v>
      </c>
      <c r="H254" s="15" t="n">
        <v>0</v>
      </c>
      <c r="I254" s="23" t="n">
        <v>0</v>
      </c>
      <c r="J254" s="15" t="n">
        <v>0</v>
      </c>
      <c r="K254" s="23" t="n">
        <v>0</v>
      </c>
      <c r="L254" s="15" t="n">
        <v>0</v>
      </c>
      <c r="M254" s="23" t="n">
        <v>114</v>
      </c>
      <c r="N254" s="15" t="n">
        <v>17842</v>
      </c>
      <c r="O254" s="23" t="n">
        <v>0</v>
      </c>
      <c r="P254" s="15" t="n">
        <v>0</v>
      </c>
      <c r="Q254" s="23" t="n">
        <v>436</v>
      </c>
      <c r="R254" s="15" t="n">
        <v>47223.07</v>
      </c>
    </row>
    <row r="255" ht="20" customHeight="1">
      <c r="A255" s="13" t="inlineStr">
        <is>
          <t>WHITE FIELD ENTERPRISES</t>
        </is>
      </c>
      <c r="B255" s="13" t="inlineStr"/>
      <c r="C255" s="13" t="inlineStr">
        <is>
          <t>MALAPPURAM-</t>
        </is>
      </c>
      <c r="D255" s="13" t="inlineStr">
        <is>
          <t>Kerala</t>
        </is>
      </c>
      <c r="E255" s="23" t="n">
        <v>138</v>
      </c>
      <c r="F255" s="15" t="n">
        <v>12138</v>
      </c>
      <c r="G255" s="23" t="n">
        <v>160</v>
      </c>
      <c r="H255" s="15" t="n">
        <v>16908</v>
      </c>
      <c r="I255" s="23" t="n">
        <v>160</v>
      </c>
      <c r="J255" s="15" t="n">
        <v>12192</v>
      </c>
      <c r="K255" s="23" t="n">
        <v>96</v>
      </c>
      <c r="L255" s="15" t="n">
        <v>11125.1</v>
      </c>
      <c r="M255" s="23" t="n">
        <v>16</v>
      </c>
      <c r="N255" s="15" t="n">
        <v>2171</v>
      </c>
      <c r="O255" s="23" t="n">
        <v>0</v>
      </c>
      <c r="P255" s="15" t="n">
        <v>0</v>
      </c>
      <c r="Q255" s="23" t="n">
        <v>570</v>
      </c>
      <c r="R255" s="15" t="n">
        <v>54534.1</v>
      </c>
    </row>
    <row r="256" ht="20" customHeight="1">
      <c r="A256" s="13" t="inlineStr">
        <is>
          <t>WHITE PAINT HARDWARE &amp; TOOLS</t>
        </is>
      </c>
      <c r="B256" s="13" t="inlineStr"/>
      <c r="C256" s="13" t="inlineStr">
        <is>
          <t>MALAPPURAM-</t>
        </is>
      </c>
      <c r="D256" s="13" t="inlineStr">
        <is>
          <t>Kerala</t>
        </is>
      </c>
      <c r="E256" s="23" t="n">
        <v>0</v>
      </c>
      <c r="F256" s="15" t="n">
        <v>0</v>
      </c>
      <c r="G256" s="23" t="n">
        <v>0</v>
      </c>
      <c r="H256" s="15" t="n">
        <v>0</v>
      </c>
      <c r="I256" s="23" t="n">
        <v>0</v>
      </c>
      <c r="J256" s="15" t="n">
        <v>0</v>
      </c>
      <c r="K256" s="23" t="n">
        <v>144</v>
      </c>
      <c r="L256" s="15" t="n">
        <v>15146</v>
      </c>
      <c r="M256" s="23" t="n">
        <v>0</v>
      </c>
      <c r="N256" s="15" t="n">
        <v>0</v>
      </c>
      <c r="O256" s="23" t="n">
        <v>112</v>
      </c>
      <c r="P256" s="15" t="n">
        <v>8880</v>
      </c>
      <c r="Q256" s="23" t="n">
        <v>256</v>
      </c>
      <c r="R256" s="15" t="n">
        <v>24026</v>
      </c>
    </row>
    <row r="257" ht="20" customHeight="1">
      <c r="A257" s="13" t="inlineStr">
        <is>
          <t>Zahara paints</t>
        </is>
      </c>
      <c r="B257" s="13" t="inlineStr">
        <is>
          <t>ATR – Warriors</t>
        </is>
      </c>
      <c r="C257" s="13" t="inlineStr">
        <is>
          <t>MALAPPURAM-</t>
        </is>
      </c>
      <c r="D257" s="13" t="inlineStr">
        <is>
          <t>Kerala</t>
        </is>
      </c>
      <c r="E257" s="23" t="n">
        <v>0</v>
      </c>
      <c r="F257" s="15" t="n">
        <v>0</v>
      </c>
      <c r="G257" s="23" t="n">
        <v>718</v>
      </c>
      <c r="H257" s="15" t="n">
        <v>60085.95</v>
      </c>
      <c r="I257" s="23" t="n">
        <v>0</v>
      </c>
      <c r="J257" s="15" t="n">
        <v>0</v>
      </c>
      <c r="K257" s="23" t="n">
        <v>1292</v>
      </c>
      <c r="L257" s="15" t="n">
        <v>136253.9</v>
      </c>
      <c r="M257" s="23" t="n">
        <v>944</v>
      </c>
      <c r="N257" s="15" t="n">
        <v>90896.75999999999</v>
      </c>
      <c r="O257" s="23" t="n">
        <v>480</v>
      </c>
      <c r="P257" s="15" t="n">
        <v>132244</v>
      </c>
      <c r="Q257" s="23" t="n">
        <v>3434</v>
      </c>
      <c r="R257" s="15" t="n">
        <v>419480.61</v>
      </c>
    </row>
    <row r="258" ht="22" customHeight="1">
      <c r="A258" s="18" t="inlineStr">
        <is>
          <t>MALAPPURAM- — total</t>
        </is>
      </c>
      <c r="B258" s="18" t="n"/>
      <c r="C258" s="18" t="n"/>
      <c r="D258" s="18" t="n"/>
      <c r="E258" s="24" t="n">
        <v>1770</v>
      </c>
      <c r="F258" s="20" t="n">
        <v>234453.02</v>
      </c>
      <c r="G258" s="24" t="n">
        <v>3234</v>
      </c>
      <c r="H258" s="20" t="n">
        <v>350867.54</v>
      </c>
      <c r="I258" s="24" t="n">
        <v>1610</v>
      </c>
      <c r="J258" s="20" t="n">
        <v>255886.33</v>
      </c>
      <c r="K258" s="24" t="n">
        <v>4448</v>
      </c>
      <c r="L258" s="20" t="n">
        <v>536913.7299999999</v>
      </c>
      <c r="M258" s="24" t="n">
        <v>1906</v>
      </c>
      <c r="N258" s="20" t="n">
        <v>214645.52</v>
      </c>
      <c r="O258" s="24" t="n">
        <v>1183</v>
      </c>
      <c r="P258" s="20" t="n">
        <v>190393.22</v>
      </c>
      <c r="Q258" s="24" t="n">
        <v>14151</v>
      </c>
      <c r="R258" s="20" t="n">
        <v>1783159.36</v>
      </c>
    </row>
    <row r="259" ht="20" customHeight="1">
      <c r="A259" s="13" t="inlineStr">
        <is>
          <t>ALFA AGENCIES -</t>
        </is>
      </c>
      <c r="B259" s="13" t="inlineStr"/>
      <c r="C259" s="13" t="inlineStr">
        <is>
          <t>MALAPPURAM-AJSAL</t>
        </is>
      </c>
      <c r="D259" s="13" t="inlineStr">
        <is>
          <t>Kerala</t>
        </is>
      </c>
      <c r="E259" s="23" t="n">
        <v>386</v>
      </c>
      <c r="F259" s="15" t="n">
        <v>40431.83</v>
      </c>
      <c r="G259" s="23" t="n">
        <v>590</v>
      </c>
      <c r="H259" s="15" t="n">
        <v>108445.23</v>
      </c>
      <c r="I259" s="23" t="n">
        <v>0</v>
      </c>
      <c r="J259" s="15" t="n">
        <v>0</v>
      </c>
      <c r="K259" s="23" t="n">
        <v>290</v>
      </c>
      <c r="L259" s="15" t="n">
        <v>34162.17</v>
      </c>
      <c r="M259" s="23" t="n">
        <v>256</v>
      </c>
      <c r="N259" s="15" t="n">
        <v>44682.27</v>
      </c>
      <c r="O259" s="23" t="n">
        <v>146</v>
      </c>
      <c r="P259" s="15" t="n">
        <v>11347</v>
      </c>
      <c r="Q259" s="23" t="n">
        <v>1668</v>
      </c>
      <c r="R259" s="15" t="n">
        <v>239068.5</v>
      </c>
    </row>
    <row r="260" ht="20" customHeight="1">
      <c r="A260" s="13" t="inlineStr">
        <is>
          <t>ALWAN PAINTS</t>
        </is>
      </c>
      <c r="B260" s="13" t="inlineStr"/>
      <c r="C260" s="13" t="inlineStr">
        <is>
          <t>MALAPPURAM-AJSAL</t>
        </is>
      </c>
      <c r="D260" s="13" t="inlineStr">
        <is>
          <t>Kerala</t>
        </is>
      </c>
      <c r="E260" s="23" t="n">
        <v>0</v>
      </c>
      <c r="F260" s="15" t="n">
        <v>0</v>
      </c>
      <c r="G260" s="23" t="n">
        <v>301</v>
      </c>
      <c r="H260" s="15" t="n">
        <v>50161.48</v>
      </c>
      <c r="I260" s="23" t="n">
        <v>0</v>
      </c>
      <c r="J260" s="15" t="n">
        <v>0</v>
      </c>
      <c r="K260" s="23" t="n">
        <v>500</v>
      </c>
      <c r="L260" s="15" t="n">
        <v>90580.33</v>
      </c>
      <c r="M260" s="23" t="n">
        <v>0</v>
      </c>
      <c r="N260" s="15" t="n">
        <v>0</v>
      </c>
      <c r="O260" s="23" t="n">
        <v>0</v>
      </c>
      <c r="P260" s="15" t="n">
        <v>0</v>
      </c>
      <c r="Q260" s="23" t="n">
        <v>801</v>
      </c>
      <c r="R260" s="15" t="n">
        <v>140741.81</v>
      </c>
    </row>
    <row r="261" ht="20" customHeight="1">
      <c r="A261" s="13" t="inlineStr">
        <is>
          <t>AMANA PAINTS</t>
        </is>
      </c>
      <c r="B261" s="13" t="inlineStr"/>
      <c r="C261" s="13" t="inlineStr">
        <is>
          <t>MALAPPURAM-AJSAL</t>
        </is>
      </c>
      <c r="D261" s="13" t="inlineStr">
        <is>
          <t>Kerala</t>
        </is>
      </c>
      <c r="E261" s="23" t="n">
        <v>472</v>
      </c>
      <c r="F261" s="15" t="n">
        <v>29170</v>
      </c>
      <c r="G261" s="23" t="n">
        <v>0</v>
      </c>
      <c r="H261" s="15" t="n">
        <v>0</v>
      </c>
      <c r="I261" s="23" t="n">
        <v>378</v>
      </c>
      <c r="J261" s="15" t="n">
        <v>27599</v>
      </c>
      <c r="K261" s="23" t="n">
        <v>0</v>
      </c>
      <c r="L261" s="15" t="n">
        <v>0</v>
      </c>
      <c r="M261" s="23" t="n">
        <v>0</v>
      </c>
      <c r="N261" s="15" t="n">
        <v>0</v>
      </c>
      <c r="O261" s="23" t="n">
        <v>372</v>
      </c>
      <c r="P261" s="15" t="n">
        <v>27518</v>
      </c>
      <c r="Q261" s="23" t="n">
        <v>1222</v>
      </c>
      <c r="R261" s="15" t="n">
        <v>84287</v>
      </c>
    </row>
    <row r="262" ht="20" customHeight="1">
      <c r="A262" s="13" t="inlineStr">
        <is>
          <t>Binu paints</t>
        </is>
      </c>
      <c r="B262" s="13" t="inlineStr">
        <is>
          <t>ATR – Warriors</t>
        </is>
      </c>
      <c r="C262" s="13" t="inlineStr">
        <is>
          <t>MALAPPURAM-AJSAL</t>
        </is>
      </c>
      <c r="D262" s="13" t="inlineStr">
        <is>
          <t>Kerala</t>
        </is>
      </c>
      <c r="E262" s="23" t="n">
        <v>1338</v>
      </c>
      <c r="F262" s="15" t="n">
        <v>252832.85</v>
      </c>
      <c r="G262" s="23" t="n">
        <v>904</v>
      </c>
      <c r="H262" s="15" t="n">
        <v>111381.17</v>
      </c>
      <c r="I262" s="23" t="n">
        <v>0</v>
      </c>
      <c r="J262" s="15" t="n">
        <v>0</v>
      </c>
      <c r="K262" s="23" t="n">
        <v>0</v>
      </c>
      <c r="L262" s="15" t="n">
        <v>0</v>
      </c>
      <c r="M262" s="23" t="n">
        <v>1362</v>
      </c>
      <c r="N262" s="15" t="n">
        <v>185949.74</v>
      </c>
      <c r="O262" s="23" t="n">
        <v>974</v>
      </c>
      <c r="P262" s="15" t="n">
        <v>126742.05</v>
      </c>
      <c r="Q262" s="23" t="n">
        <v>4578</v>
      </c>
      <c r="R262" s="15" t="n">
        <v>676905.8100000001</v>
      </c>
    </row>
    <row r="263" ht="20" customHeight="1">
      <c r="A263" s="13" t="inlineStr">
        <is>
          <t>EC hardware</t>
        </is>
      </c>
      <c r="B263" s="13" t="inlineStr">
        <is>
          <t>ATR – Warriors</t>
        </is>
      </c>
      <c r="C263" s="13" t="inlineStr">
        <is>
          <t>MALAPPURAM-AJSAL</t>
        </is>
      </c>
      <c r="D263" s="13" t="inlineStr">
        <is>
          <t>Kerala</t>
        </is>
      </c>
      <c r="E263" s="23" t="n">
        <v>462</v>
      </c>
      <c r="F263" s="15" t="n">
        <v>156283.59</v>
      </c>
      <c r="G263" s="23" t="n">
        <v>1224</v>
      </c>
      <c r="H263" s="15" t="n">
        <v>119603.33</v>
      </c>
      <c r="I263" s="23" t="n">
        <v>494</v>
      </c>
      <c r="J263" s="15" t="n">
        <v>99475</v>
      </c>
      <c r="K263" s="23" t="n">
        <v>1596</v>
      </c>
      <c r="L263" s="15" t="n">
        <v>250962.31</v>
      </c>
      <c r="M263" s="23" t="n">
        <v>144</v>
      </c>
      <c r="N263" s="15" t="n">
        <v>24056.12</v>
      </c>
      <c r="O263" s="23" t="n">
        <v>82</v>
      </c>
      <c r="P263" s="15" t="n">
        <v>316.06</v>
      </c>
      <c r="Q263" s="23" t="n">
        <v>4002</v>
      </c>
      <c r="R263" s="15" t="n">
        <v>650696.41</v>
      </c>
    </row>
    <row r="264" ht="20" customHeight="1">
      <c r="A264" s="13" t="inlineStr">
        <is>
          <t>KALLIDUMBAN HARDWARE VATTAPPARAMBA</t>
        </is>
      </c>
      <c r="B264" s="13" t="inlineStr"/>
      <c r="C264" s="13" t="inlineStr">
        <is>
          <t>MALAPPURAM-AJSAL</t>
        </is>
      </c>
      <c r="D264" s="13" t="inlineStr">
        <is>
          <t>Kerala</t>
        </is>
      </c>
      <c r="E264" s="23" t="n">
        <v>0</v>
      </c>
      <c r="F264" s="15" t="n">
        <v>0</v>
      </c>
      <c r="G264" s="23" t="n">
        <v>600</v>
      </c>
      <c r="H264" s="15" t="n">
        <v>96617.67</v>
      </c>
      <c r="I264" s="23" t="n">
        <v>0</v>
      </c>
      <c r="J264" s="15" t="n">
        <v>0</v>
      </c>
      <c r="K264" s="23" t="n">
        <v>0</v>
      </c>
      <c r="L264" s="15" t="n">
        <v>0</v>
      </c>
      <c r="M264" s="23" t="n">
        <v>416</v>
      </c>
      <c r="N264" s="15" t="n">
        <v>113871.15</v>
      </c>
      <c r="O264" s="23" t="n">
        <v>0</v>
      </c>
      <c r="P264" s="15" t="n">
        <v>0</v>
      </c>
      <c r="Q264" s="23" t="n">
        <v>1016</v>
      </c>
      <c r="R264" s="15" t="n">
        <v>210488.82</v>
      </c>
    </row>
    <row r="265" ht="20" customHeight="1">
      <c r="A265" s="13" t="inlineStr">
        <is>
          <t>NEW POPULAR PAINTS</t>
        </is>
      </c>
      <c r="B265" s="13" t="inlineStr"/>
      <c r="C265" s="13" t="inlineStr">
        <is>
          <t>MALAPPURAM-AJSAL</t>
        </is>
      </c>
      <c r="D265" s="13" t="inlineStr">
        <is>
          <t>Kerala</t>
        </is>
      </c>
      <c r="E265" s="23" t="n">
        <v>256</v>
      </c>
      <c r="F265" s="15" t="n">
        <v>30073.09</v>
      </c>
      <c r="G265" s="23" t="n">
        <v>480</v>
      </c>
      <c r="H265" s="15" t="n">
        <v>64050.03</v>
      </c>
      <c r="I265" s="23" t="n">
        <v>340</v>
      </c>
      <c r="J265" s="15" t="n">
        <v>47112.1</v>
      </c>
      <c r="K265" s="23" t="n">
        <v>346</v>
      </c>
      <c r="L265" s="15" t="n">
        <v>47851.54</v>
      </c>
      <c r="M265" s="23" t="n">
        <v>332</v>
      </c>
      <c r="N265" s="15" t="n">
        <v>58170.8</v>
      </c>
      <c r="O265" s="23" t="n">
        <v>420</v>
      </c>
      <c r="P265" s="15" t="n">
        <v>54123.21</v>
      </c>
      <c r="Q265" s="23" t="n">
        <v>2174</v>
      </c>
      <c r="R265" s="15" t="n">
        <v>301380.77</v>
      </c>
    </row>
    <row r="266" ht="20" customHeight="1">
      <c r="A266" s="13" t="inlineStr">
        <is>
          <t>Najran paints</t>
        </is>
      </c>
      <c r="B266" s="13" t="inlineStr">
        <is>
          <t>ATR – Warriors</t>
        </is>
      </c>
      <c r="C266" s="13" t="inlineStr">
        <is>
          <t>MALAPPURAM-AJSAL</t>
        </is>
      </c>
      <c r="D266" s="13" t="inlineStr">
        <is>
          <t>Kerala</t>
        </is>
      </c>
      <c r="E266" s="23" t="n">
        <v>794</v>
      </c>
      <c r="F266" s="15" t="n">
        <v>77985.34</v>
      </c>
      <c r="G266" s="23" t="n">
        <v>1062</v>
      </c>
      <c r="H266" s="15" t="n">
        <v>127695.46</v>
      </c>
      <c r="I266" s="23" t="n">
        <v>1078</v>
      </c>
      <c r="J266" s="15" t="n">
        <v>107378.5</v>
      </c>
      <c r="K266" s="23" t="n">
        <v>478</v>
      </c>
      <c r="L266" s="15" t="n">
        <v>52847.48</v>
      </c>
      <c r="M266" s="23" t="n">
        <v>988</v>
      </c>
      <c r="N266" s="15" t="n">
        <v>131718.74</v>
      </c>
      <c r="O266" s="23" t="n">
        <v>988</v>
      </c>
      <c r="P266" s="15" t="n">
        <v>104836.45</v>
      </c>
      <c r="Q266" s="23" t="n">
        <v>5388</v>
      </c>
      <c r="R266" s="15" t="n">
        <v>602461.97</v>
      </c>
    </row>
    <row r="267" ht="20" customHeight="1">
      <c r="A267" s="13" t="inlineStr">
        <is>
          <t>OLAKARA GLASS HOUSE &amp; ELECTRICALS HW</t>
        </is>
      </c>
      <c r="B267" s="13" t="inlineStr"/>
      <c r="C267" s="13" t="inlineStr">
        <is>
          <t>MALAPPURAM-AJSAL</t>
        </is>
      </c>
      <c r="D267" s="13" t="inlineStr">
        <is>
          <t>Kerala</t>
        </is>
      </c>
      <c r="E267" s="23" t="n">
        <v>0</v>
      </c>
      <c r="F267" s="15" t="n">
        <v>0</v>
      </c>
      <c r="G267" s="23" t="n">
        <v>10</v>
      </c>
      <c r="H267" s="15" t="n">
        <v>3152</v>
      </c>
      <c r="I267" s="23" t="n">
        <v>0</v>
      </c>
      <c r="J267" s="15" t="n">
        <v>0</v>
      </c>
      <c r="K267" s="23" t="n">
        <v>338</v>
      </c>
      <c r="L267" s="15" t="n">
        <v>24931.13</v>
      </c>
      <c r="M267" s="23" t="n">
        <v>424</v>
      </c>
      <c r="N267" s="15" t="n">
        <v>36584.25</v>
      </c>
      <c r="O267" s="23" t="n">
        <v>0</v>
      </c>
      <c r="P267" s="15" t="n">
        <v>0</v>
      </c>
      <c r="Q267" s="23" t="n">
        <v>772</v>
      </c>
      <c r="R267" s="15" t="n">
        <v>64667.38</v>
      </c>
    </row>
    <row r="268" ht="20" customHeight="1">
      <c r="A268" s="13" t="inlineStr">
        <is>
          <t>PADMA HARDWARES</t>
        </is>
      </c>
      <c r="B268" s="13" t="inlineStr"/>
      <c r="C268" s="13" t="inlineStr">
        <is>
          <t>MALAPPURAM-AJSAL</t>
        </is>
      </c>
      <c r="D268" s="13" t="inlineStr">
        <is>
          <t>Kerala</t>
        </is>
      </c>
      <c r="E268" s="23" t="n">
        <v>0</v>
      </c>
      <c r="F268" s="15" t="n">
        <v>0</v>
      </c>
      <c r="G268" s="23" t="n">
        <v>0</v>
      </c>
      <c r="H268" s="15" t="n">
        <v>0</v>
      </c>
      <c r="I268" s="23" t="n">
        <v>0</v>
      </c>
      <c r="J268" s="15" t="n">
        <v>0</v>
      </c>
      <c r="K268" s="23" t="n">
        <v>95</v>
      </c>
      <c r="L268" s="15" t="n">
        <v>16603.5</v>
      </c>
      <c r="M268" s="23" t="n">
        <v>-12</v>
      </c>
      <c r="N268" s="15" t="n">
        <v>-820.8</v>
      </c>
      <c r="O268" s="23" t="n">
        <v>0</v>
      </c>
      <c r="P268" s="15" t="n">
        <v>0</v>
      </c>
      <c r="Q268" s="23" t="n">
        <v>83</v>
      </c>
      <c r="R268" s="15" t="n">
        <v>15782.7</v>
      </c>
    </row>
    <row r="269" ht="20" customHeight="1">
      <c r="A269" s="13" t="inlineStr">
        <is>
          <t>Paint shopee</t>
        </is>
      </c>
      <c r="B269" s="13" t="inlineStr">
        <is>
          <t>ATR – Warriors</t>
        </is>
      </c>
      <c r="C269" s="13" t="inlineStr">
        <is>
          <t>MALAPPURAM-AJSAL</t>
        </is>
      </c>
      <c r="D269" s="13" t="inlineStr">
        <is>
          <t>Kerala</t>
        </is>
      </c>
      <c r="E269" s="23" t="n">
        <v>1358</v>
      </c>
      <c r="F269" s="15" t="n">
        <v>101439.67</v>
      </c>
      <c r="G269" s="23" t="n">
        <v>1820</v>
      </c>
      <c r="H269" s="15" t="n">
        <v>255763.87</v>
      </c>
      <c r="I269" s="23" t="n">
        <v>726</v>
      </c>
      <c r="J269" s="15" t="n">
        <v>74541.83</v>
      </c>
      <c r="K269" s="23" t="n">
        <v>1998</v>
      </c>
      <c r="L269" s="15" t="n">
        <v>274097.04</v>
      </c>
      <c r="M269" s="23" t="n">
        <v>1630</v>
      </c>
      <c r="N269" s="15" t="n">
        <v>164417.92</v>
      </c>
      <c r="O269" s="23" t="n">
        <v>1558</v>
      </c>
      <c r="P269" s="15" t="n">
        <v>208852.12</v>
      </c>
      <c r="Q269" s="23" t="n">
        <v>9090</v>
      </c>
      <c r="R269" s="15" t="n">
        <v>1079112.45</v>
      </c>
    </row>
    <row r="270" ht="20" customHeight="1">
      <c r="A270" s="13" t="inlineStr">
        <is>
          <t>Paint world</t>
        </is>
      </c>
      <c r="B270" s="13" t="inlineStr">
        <is>
          <t>ATR – Warriors</t>
        </is>
      </c>
      <c r="C270" s="13" t="inlineStr">
        <is>
          <t>MALAPPURAM-AJSAL</t>
        </is>
      </c>
      <c r="D270" s="13" t="inlineStr">
        <is>
          <t>Kerala</t>
        </is>
      </c>
      <c r="E270" s="23" t="n">
        <v>1668</v>
      </c>
      <c r="F270" s="15" t="n">
        <v>247812.45</v>
      </c>
      <c r="G270" s="23" t="n">
        <v>3521</v>
      </c>
      <c r="H270" s="15" t="n">
        <v>424771.08</v>
      </c>
      <c r="I270" s="23" t="n">
        <v>2540</v>
      </c>
      <c r="J270" s="15" t="n">
        <v>320846.1</v>
      </c>
      <c r="K270" s="23" t="n">
        <v>933</v>
      </c>
      <c r="L270" s="15" t="n">
        <v>80603.62</v>
      </c>
      <c r="M270" s="23" t="n">
        <v>2246</v>
      </c>
      <c r="N270" s="15" t="n">
        <v>317265.83</v>
      </c>
      <c r="O270" s="23" t="n">
        <v>2108</v>
      </c>
      <c r="P270" s="15" t="n">
        <v>250872.59</v>
      </c>
      <c r="Q270" s="23" t="n">
        <v>13016</v>
      </c>
      <c r="R270" s="15" t="n">
        <v>1642171.67</v>
      </c>
    </row>
    <row r="271" ht="20" customHeight="1">
      <c r="A271" s="13" t="inlineStr">
        <is>
          <t>SASCO PAINTS</t>
        </is>
      </c>
      <c r="B271" s="13" t="inlineStr"/>
      <c r="C271" s="13" t="inlineStr">
        <is>
          <t>MALAPPURAM-AJSAL</t>
        </is>
      </c>
      <c r="D271" s="13" t="inlineStr">
        <is>
          <t>Kerala</t>
        </is>
      </c>
      <c r="E271" s="23" t="n">
        <v>0</v>
      </c>
      <c r="F271" s="15" t="n">
        <v>0</v>
      </c>
      <c r="G271" s="23" t="n">
        <v>24</v>
      </c>
      <c r="H271" s="15" t="n">
        <v>0</v>
      </c>
      <c r="I271" s="23" t="n">
        <v>0</v>
      </c>
      <c r="J271" s="15" t="n">
        <v>0</v>
      </c>
      <c r="K271" s="23" t="n">
        <v>0</v>
      </c>
      <c r="L271" s="15" t="n">
        <v>0</v>
      </c>
      <c r="M271" s="23" t="n">
        <v>0</v>
      </c>
      <c r="N271" s="15" t="n">
        <v>0</v>
      </c>
      <c r="O271" s="23" t="n">
        <v>0</v>
      </c>
      <c r="P271" s="15" t="n">
        <v>0</v>
      </c>
      <c r="Q271" s="23" t="n">
        <v>24</v>
      </c>
      <c r="R271" s="15" t="n">
        <v>0</v>
      </c>
    </row>
    <row r="272" ht="20" customHeight="1">
      <c r="A272" s="13" t="inlineStr">
        <is>
          <t>VP paints</t>
        </is>
      </c>
      <c r="B272" s="13" t="inlineStr">
        <is>
          <t>ATR – Warriors</t>
        </is>
      </c>
      <c r="C272" s="13" t="inlineStr">
        <is>
          <t>MALAPPURAM-AJSAL</t>
        </is>
      </c>
      <c r="D272" s="13" t="inlineStr">
        <is>
          <t>Kerala</t>
        </is>
      </c>
      <c r="E272" s="23" t="n">
        <v>1206</v>
      </c>
      <c r="F272" s="15" t="n">
        <v>118041.38</v>
      </c>
      <c r="G272" s="23" t="n">
        <v>770</v>
      </c>
      <c r="H272" s="15" t="n">
        <v>82382.56</v>
      </c>
      <c r="I272" s="23" t="n">
        <v>0</v>
      </c>
      <c r="J272" s="15" t="n">
        <v>0</v>
      </c>
      <c r="K272" s="23" t="n">
        <v>1076</v>
      </c>
      <c r="L272" s="15" t="n">
        <v>119456.13</v>
      </c>
      <c r="M272" s="23" t="n">
        <v>144</v>
      </c>
      <c r="N272" s="15" t="n">
        <v>15839.76</v>
      </c>
      <c r="O272" s="23" t="n">
        <v>126</v>
      </c>
      <c r="P272" s="15" t="n">
        <v>19439.19</v>
      </c>
      <c r="Q272" s="23" t="n">
        <v>3322</v>
      </c>
      <c r="R272" s="15" t="n">
        <v>355159.02</v>
      </c>
    </row>
    <row r="273" ht="20" customHeight="1">
      <c r="A273" s="13" t="inlineStr">
        <is>
          <t>Wallco paint hub</t>
        </is>
      </c>
      <c r="B273" s="13" t="inlineStr">
        <is>
          <t>ATR – Warriors</t>
        </is>
      </c>
      <c r="C273" s="13" t="inlineStr">
        <is>
          <t>MALAPPURAM-AJSAL</t>
        </is>
      </c>
      <c r="D273" s="13" t="inlineStr">
        <is>
          <t>Kerala</t>
        </is>
      </c>
      <c r="E273" s="23" t="n">
        <v>160</v>
      </c>
      <c r="F273" s="15" t="n">
        <v>38485.01</v>
      </c>
      <c r="G273" s="23" t="n">
        <v>462</v>
      </c>
      <c r="H273" s="15" t="n">
        <v>79384.95</v>
      </c>
      <c r="I273" s="23" t="n">
        <v>0</v>
      </c>
      <c r="J273" s="15" t="n">
        <v>0</v>
      </c>
      <c r="K273" s="23" t="n">
        <v>1416</v>
      </c>
      <c r="L273" s="15" t="n">
        <v>181199.29</v>
      </c>
      <c r="M273" s="23" t="n">
        <v>106</v>
      </c>
      <c r="N273" s="15" t="n">
        <v>18482</v>
      </c>
      <c r="O273" s="23" t="n">
        <v>1264</v>
      </c>
      <c r="P273" s="15" t="n">
        <v>136338.1</v>
      </c>
      <c r="Q273" s="23" t="n">
        <v>3408</v>
      </c>
      <c r="R273" s="15" t="n">
        <v>453889.35</v>
      </c>
    </row>
    <row r="274" ht="22" customHeight="1">
      <c r="A274" s="18" t="inlineStr">
        <is>
          <t>MALAPPURAM-AJSAL — total</t>
        </is>
      </c>
      <c r="B274" s="18" t="n"/>
      <c r="C274" s="18" t="n"/>
      <c r="D274" s="18" t="n"/>
      <c r="E274" s="24" t="n">
        <v>8100</v>
      </c>
      <c r="F274" s="20" t="n">
        <v>1092555.21</v>
      </c>
      <c r="G274" s="24" t="n">
        <v>11768</v>
      </c>
      <c r="H274" s="20" t="n">
        <v>1523408.83</v>
      </c>
      <c r="I274" s="24" t="n">
        <v>5556</v>
      </c>
      <c r="J274" s="20" t="n">
        <v>676952.53</v>
      </c>
      <c r="K274" s="24" t="n">
        <v>9066</v>
      </c>
      <c r="L274" s="20" t="n">
        <v>1173294.54</v>
      </c>
      <c r="M274" s="24" t="n">
        <v>8036</v>
      </c>
      <c r="N274" s="20" t="n">
        <v>1110217.78</v>
      </c>
      <c r="O274" s="24" t="n">
        <v>8038</v>
      </c>
      <c r="P274" s="20" t="n">
        <v>940384.7699999998</v>
      </c>
      <c r="Q274" s="24" t="n">
        <v>50564</v>
      </c>
      <c r="R274" s="20" t="n">
        <v>6516813.66</v>
      </c>
    </row>
    <row r="275" ht="20" customHeight="1">
      <c r="A275" s="13" t="inlineStr">
        <is>
          <t>AMANA PAINTS Mannarkad</t>
        </is>
      </c>
      <c r="B275" s="13" t="inlineStr"/>
      <c r="C275" s="13" t="inlineStr">
        <is>
          <t>PALAKKAD- ROSHAN</t>
        </is>
      </c>
      <c r="D275" s="13" t="inlineStr">
        <is>
          <t>Kerala</t>
        </is>
      </c>
      <c r="E275" s="23" t="n">
        <v>360</v>
      </c>
      <c r="F275" s="15" t="n">
        <v>25884</v>
      </c>
      <c r="G275" s="23" t="n">
        <v>0</v>
      </c>
      <c r="H275" s="15" t="n">
        <v>0</v>
      </c>
      <c r="I275" s="23" t="n">
        <v>0</v>
      </c>
      <c r="J275" s="15" t="n">
        <v>0</v>
      </c>
      <c r="K275" s="23" t="n">
        <v>0</v>
      </c>
      <c r="L275" s="15" t="n">
        <v>0</v>
      </c>
      <c r="M275" s="23" t="n">
        <v>0</v>
      </c>
      <c r="N275" s="15" t="n">
        <v>0</v>
      </c>
      <c r="O275" s="23" t="n">
        <v>0</v>
      </c>
      <c r="P275" s="15" t="n">
        <v>0</v>
      </c>
      <c r="Q275" s="23" t="n">
        <v>360</v>
      </c>
      <c r="R275" s="15" t="n">
        <v>25884</v>
      </c>
    </row>
    <row r="276" ht="20" customHeight="1">
      <c r="A276" s="13" t="inlineStr">
        <is>
          <t>Ambili HW</t>
        </is>
      </c>
      <c r="B276" s="13" t="inlineStr">
        <is>
          <t>ATR – Warriors</t>
        </is>
      </c>
      <c r="C276" s="13" t="inlineStr">
        <is>
          <t>PALAKKAD- ROSHAN</t>
        </is>
      </c>
      <c r="D276" s="13" t="inlineStr">
        <is>
          <t>Kerala</t>
        </is>
      </c>
      <c r="E276" s="23" t="n">
        <v>936</v>
      </c>
      <c r="F276" s="15" t="n">
        <v>84934.23</v>
      </c>
      <c r="G276" s="23" t="n">
        <v>0</v>
      </c>
      <c r="H276" s="15" t="n">
        <v>0</v>
      </c>
      <c r="I276" s="23" t="n">
        <v>0</v>
      </c>
      <c r="J276" s="15" t="n">
        <v>0</v>
      </c>
      <c r="K276" s="23" t="n">
        <v>0</v>
      </c>
      <c r="L276" s="15" t="n">
        <v>0</v>
      </c>
      <c r="M276" s="23" t="n">
        <v>108</v>
      </c>
      <c r="N276" s="15" t="n">
        <v>14339</v>
      </c>
      <c r="O276" s="23" t="n">
        <v>6</v>
      </c>
      <c r="P276" s="15" t="n">
        <v>2250</v>
      </c>
      <c r="Q276" s="23" t="n">
        <v>1050</v>
      </c>
      <c r="R276" s="15" t="n">
        <v>101523.23</v>
      </c>
    </row>
    <row r="277" ht="20" customHeight="1">
      <c r="A277" s="13" t="inlineStr">
        <is>
          <t>CITY PAINTS AND HARDWARES PKD</t>
        </is>
      </c>
      <c r="B277" s="13" t="inlineStr"/>
      <c r="C277" s="13" t="inlineStr">
        <is>
          <t>PALAKKAD- ROSHAN</t>
        </is>
      </c>
      <c r="D277" s="13" t="inlineStr">
        <is>
          <t>Kerala</t>
        </is>
      </c>
      <c r="E277" s="23" t="n">
        <v>0</v>
      </c>
      <c r="F277" s="15" t="n">
        <v>0</v>
      </c>
      <c r="G277" s="23" t="n">
        <v>10</v>
      </c>
      <c r="H277" s="15" t="n">
        <v>3152</v>
      </c>
      <c r="I277" s="23" t="n">
        <v>0</v>
      </c>
      <c r="J277" s="15" t="n">
        <v>0</v>
      </c>
      <c r="K277" s="23" t="n">
        <v>0</v>
      </c>
      <c r="L277" s="15" t="n">
        <v>0</v>
      </c>
      <c r="M277" s="23" t="n">
        <v>0</v>
      </c>
      <c r="N277" s="15" t="n">
        <v>0</v>
      </c>
      <c r="O277" s="23" t="n">
        <v>0</v>
      </c>
      <c r="P277" s="15" t="n">
        <v>0</v>
      </c>
      <c r="Q277" s="23" t="n">
        <v>10</v>
      </c>
      <c r="R277" s="15" t="n">
        <v>3152</v>
      </c>
    </row>
    <row r="278" ht="20" customHeight="1">
      <c r="A278" s="13" t="inlineStr">
        <is>
          <t>CK PAINTS  PKD</t>
        </is>
      </c>
      <c r="B278" s="13" t="inlineStr"/>
      <c r="C278" s="13" t="inlineStr">
        <is>
          <t>PALAKKAD- ROSHAN</t>
        </is>
      </c>
      <c r="D278" s="13" t="inlineStr">
        <is>
          <t>Kerala</t>
        </is>
      </c>
      <c r="E278" s="23" t="n">
        <v>0</v>
      </c>
      <c r="F278" s="15" t="n">
        <v>0</v>
      </c>
      <c r="G278" s="23" t="n">
        <v>548</v>
      </c>
      <c r="H278" s="15" t="n">
        <v>45317.69</v>
      </c>
      <c r="I278" s="23" t="n">
        <v>0</v>
      </c>
      <c r="J278" s="15" t="n">
        <v>0</v>
      </c>
      <c r="K278" s="23" t="n">
        <v>0</v>
      </c>
      <c r="L278" s="15" t="n">
        <v>-0.01000000000931323</v>
      </c>
      <c r="M278" s="23" t="n">
        <v>680</v>
      </c>
      <c r="N278" s="15" t="n">
        <v>64361.53999999999</v>
      </c>
      <c r="O278" s="23" t="n">
        <v>0</v>
      </c>
      <c r="P278" s="15" t="n">
        <v>0</v>
      </c>
      <c r="Q278" s="23" t="n">
        <v>1228</v>
      </c>
      <c r="R278" s="15" t="n">
        <v>109679.22</v>
      </c>
    </row>
    <row r="279" ht="20" customHeight="1">
      <c r="A279" s="13" t="inlineStr">
        <is>
          <t>EPM TRADERS</t>
        </is>
      </c>
      <c r="B279" s="13" t="inlineStr"/>
      <c r="C279" s="13" t="inlineStr">
        <is>
          <t>PALAKKAD- ROSHAN</t>
        </is>
      </c>
      <c r="D279" s="13" t="inlineStr">
        <is>
          <t>Kerala</t>
        </is>
      </c>
      <c r="E279" s="23" t="n">
        <v>0</v>
      </c>
      <c r="F279" s="15" t="n">
        <v>0</v>
      </c>
      <c r="G279" s="23" t="n">
        <v>0</v>
      </c>
      <c r="H279" s="15" t="n">
        <v>0</v>
      </c>
      <c r="I279" s="23" t="n">
        <v>0</v>
      </c>
      <c r="J279" s="15" t="n">
        <v>0</v>
      </c>
      <c r="K279" s="23" t="n">
        <v>350</v>
      </c>
      <c r="L279" s="15" t="n">
        <v>31982</v>
      </c>
      <c r="M279" s="23" t="n">
        <v>0</v>
      </c>
      <c r="N279" s="15" t="n">
        <v>0</v>
      </c>
      <c r="O279" s="23" t="n">
        <v>366</v>
      </c>
      <c r="P279" s="15" t="n">
        <v>32065.15</v>
      </c>
      <c r="Q279" s="23" t="n">
        <v>716</v>
      </c>
      <c r="R279" s="15" t="n">
        <v>64047.15</v>
      </c>
    </row>
    <row r="280" ht="20" customHeight="1">
      <c r="A280" s="13" t="inlineStr">
        <is>
          <t>JS PAINTS</t>
        </is>
      </c>
      <c r="B280" s="13" t="inlineStr"/>
      <c r="C280" s="13" t="inlineStr">
        <is>
          <t>PALAKKAD- ROSHAN</t>
        </is>
      </c>
      <c r="D280" s="13" t="inlineStr">
        <is>
          <t>Kerala</t>
        </is>
      </c>
      <c r="E280" s="23" t="n">
        <v>450</v>
      </c>
      <c r="F280" s="15" t="n">
        <v>41417.28</v>
      </c>
      <c r="G280" s="23" t="n">
        <v>0</v>
      </c>
      <c r="H280" s="15" t="n">
        <v>0</v>
      </c>
      <c r="I280" s="23" t="n">
        <v>174</v>
      </c>
      <c r="J280" s="15" t="n">
        <v>17928</v>
      </c>
      <c r="K280" s="23" t="n">
        <v>0</v>
      </c>
      <c r="L280" s="15" t="n">
        <v>0</v>
      </c>
      <c r="M280" s="23" t="n">
        <v>0</v>
      </c>
      <c r="N280" s="15" t="n">
        <v>0</v>
      </c>
      <c r="O280" s="23" t="n">
        <v>0</v>
      </c>
      <c r="P280" s="15" t="n">
        <v>0</v>
      </c>
      <c r="Q280" s="23" t="n">
        <v>624</v>
      </c>
      <c r="R280" s="15" t="n">
        <v>59345.28</v>
      </c>
    </row>
    <row r="281" ht="20" customHeight="1">
      <c r="A281" s="13" t="inlineStr">
        <is>
          <t>K B TRADERS</t>
        </is>
      </c>
      <c r="B281" s="13" t="inlineStr"/>
      <c r="C281" s="13" t="inlineStr">
        <is>
          <t>PALAKKAD- ROSHAN</t>
        </is>
      </c>
      <c r="D281" s="13" t="inlineStr">
        <is>
          <t>Kerala</t>
        </is>
      </c>
      <c r="E281" s="23" t="n">
        <v>0</v>
      </c>
      <c r="F281" s="15" t="n">
        <v>0</v>
      </c>
      <c r="G281" s="23" t="n">
        <v>0</v>
      </c>
      <c r="H281" s="15" t="n">
        <v>0</v>
      </c>
      <c r="I281" s="23" t="n">
        <v>0</v>
      </c>
      <c r="J281" s="15" t="n">
        <v>0</v>
      </c>
      <c r="K281" s="23" t="n">
        <v>0</v>
      </c>
      <c r="L281" s="15" t="n">
        <v>0</v>
      </c>
      <c r="M281" s="23" t="n">
        <v>1158</v>
      </c>
      <c r="N281" s="15" t="n">
        <v>180524.18</v>
      </c>
      <c r="O281" s="23" t="n">
        <v>28</v>
      </c>
      <c r="P281" s="15" t="n">
        <v>4641.14</v>
      </c>
      <c r="Q281" s="23" t="n">
        <v>1186</v>
      </c>
      <c r="R281" s="15" t="n">
        <v>185165.32</v>
      </c>
    </row>
    <row r="282" ht="20" customHeight="1">
      <c r="A282" s="13" t="inlineStr">
        <is>
          <t>KKM hardware</t>
        </is>
      </c>
      <c r="B282" s="13" t="inlineStr">
        <is>
          <t>ATR – Warriors</t>
        </is>
      </c>
      <c r="C282" s="13" t="inlineStr">
        <is>
          <t>PALAKKAD- ROSHAN</t>
        </is>
      </c>
      <c r="D282" s="13" t="inlineStr">
        <is>
          <t>Kerala</t>
        </is>
      </c>
      <c r="E282" s="23" t="n">
        <v>660</v>
      </c>
      <c r="F282" s="15" t="n">
        <v>59124.38</v>
      </c>
      <c r="G282" s="23" t="n">
        <v>10</v>
      </c>
      <c r="H282" s="15" t="n">
        <v>3152</v>
      </c>
      <c r="I282" s="23" t="n">
        <v>0</v>
      </c>
      <c r="J282" s="15" t="n">
        <v>0</v>
      </c>
      <c r="K282" s="23" t="n">
        <v>0</v>
      </c>
      <c r="L282" s="15" t="n">
        <v>0</v>
      </c>
      <c r="M282" s="23" t="n">
        <v>1442</v>
      </c>
      <c r="N282" s="15" t="n">
        <v>159928.34</v>
      </c>
      <c r="O282" s="23" t="n">
        <v>820</v>
      </c>
      <c r="P282" s="15" t="n">
        <v>79069.72</v>
      </c>
      <c r="Q282" s="23" t="n">
        <v>2932</v>
      </c>
      <c r="R282" s="15" t="n">
        <v>301274.44</v>
      </c>
    </row>
    <row r="283" ht="20" customHeight="1">
      <c r="A283" s="13" t="inlineStr">
        <is>
          <t>KRS hw</t>
        </is>
      </c>
      <c r="B283" s="13" t="inlineStr">
        <is>
          <t>ATR – Warriors</t>
        </is>
      </c>
      <c r="C283" s="13" t="inlineStr">
        <is>
          <t>PALAKKAD- ROSHAN</t>
        </is>
      </c>
      <c r="D283" s="13" t="inlineStr">
        <is>
          <t>Kerala</t>
        </is>
      </c>
      <c r="E283" s="23" t="n">
        <v>0</v>
      </c>
      <c r="F283" s="15" t="n">
        <v>0</v>
      </c>
      <c r="G283" s="23" t="n">
        <v>1088</v>
      </c>
      <c r="H283" s="15" t="n">
        <v>95304.95</v>
      </c>
      <c r="I283" s="23" t="n">
        <v>340</v>
      </c>
      <c r="J283" s="15" t="n">
        <v>37613.3</v>
      </c>
      <c r="K283" s="23" t="n">
        <v>490</v>
      </c>
      <c r="L283" s="15" t="n">
        <v>30634.02</v>
      </c>
      <c r="M283" s="23" t="n">
        <v>1200</v>
      </c>
      <c r="N283" s="15" t="n">
        <v>123121.99</v>
      </c>
      <c r="O283" s="23" t="n">
        <v>0</v>
      </c>
      <c r="P283" s="15" t="n">
        <v>0</v>
      </c>
      <c r="Q283" s="23" t="n">
        <v>3118</v>
      </c>
      <c r="R283" s="15" t="n">
        <v>286674.26</v>
      </c>
    </row>
    <row r="284" ht="20" customHeight="1">
      <c r="A284" s="13" t="inlineStr">
        <is>
          <t>Karthika Electricals</t>
        </is>
      </c>
      <c r="B284" s="13" t="inlineStr"/>
      <c r="C284" s="13" t="inlineStr">
        <is>
          <t>PALAKKAD- ROSHAN</t>
        </is>
      </c>
      <c r="D284" s="13" t="inlineStr">
        <is>
          <t>Kerala</t>
        </is>
      </c>
      <c r="E284" s="23" t="n">
        <v>0</v>
      </c>
      <c r="F284" s="15" t="n">
        <v>0</v>
      </c>
      <c r="G284" s="23" t="n">
        <v>0</v>
      </c>
      <c r="H284" s="15" t="n">
        <v>0</v>
      </c>
      <c r="I284" s="23" t="n">
        <v>0</v>
      </c>
      <c r="J284" s="15" t="n">
        <v>0</v>
      </c>
      <c r="K284" s="23" t="n">
        <v>56</v>
      </c>
      <c r="L284" s="15" t="n">
        <v>4581</v>
      </c>
      <c r="M284" s="23" t="n">
        <v>0</v>
      </c>
      <c r="N284" s="15" t="n">
        <v>0</v>
      </c>
      <c r="O284" s="23" t="n">
        <v>128</v>
      </c>
      <c r="P284" s="15" t="n">
        <v>10185</v>
      </c>
      <c r="Q284" s="23" t="n">
        <v>184</v>
      </c>
      <c r="R284" s="15" t="n">
        <v>14766</v>
      </c>
    </row>
    <row r="285" ht="20" customHeight="1">
      <c r="A285" s="13" t="inlineStr">
        <is>
          <t>New Paint Point</t>
        </is>
      </c>
      <c r="B285" s="13" t="inlineStr"/>
      <c r="C285" s="13" t="inlineStr">
        <is>
          <t>PALAKKAD- ROSHAN</t>
        </is>
      </c>
      <c r="D285" s="13" t="inlineStr">
        <is>
          <t>Kerala</t>
        </is>
      </c>
      <c r="E285" s="23" t="n">
        <v>102</v>
      </c>
      <c r="F285" s="15" t="n">
        <v>16037.12</v>
      </c>
      <c r="G285" s="23" t="n">
        <v>0</v>
      </c>
      <c r="H285" s="15" t="n">
        <v>0</v>
      </c>
      <c r="I285" s="23" t="n">
        <v>244</v>
      </c>
      <c r="J285" s="15" t="n">
        <v>27590.09</v>
      </c>
      <c r="K285" s="23" t="n">
        <v>0</v>
      </c>
      <c r="L285" s="15" t="n">
        <v>0</v>
      </c>
      <c r="M285" s="23" t="n">
        <v>0</v>
      </c>
      <c r="N285" s="15" t="n">
        <v>0</v>
      </c>
      <c r="O285" s="23" t="n">
        <v>0</v>
      </c>
      <c r="P285" s="15" t="n">
        <v>0</v>
      </c>
      <c r="Q285" s="23" t="n">
        <v>346</v>
      </c>
      <c r="R285" s="15" t="n">
        <v>43627.21</v>
      </c>
    </row>
    <row r="286" ht="20" customHeight="1">
      <c r="A286" s="13" t="inlineStr">
        <is>
          <t>PC &amp; New PC paints</t>
        </is>
      </c>
      <c r="B286" s="13" t="inlineStr">
        <is>
          <t>ATR – Warriors</t>
        </is>
      </c>
      <c r="C286" s="13" t="inlineStr">
        <is>
          <t>PALAKKAD- ROSHAN</t>
        </is>
      </c>
      <c r="D286" s="13" t="inlineStr">
        <is>
          <t>Kerala</t>
        </is>
      </c>
      <c r="E286" s="23" t="n">
        <v>166</v>
      </c>
      <c r="F286" s="15" t="n">
        <v>19247.12</v>
      </c>
      <c r="G286" s="23" t="n">
        <v>776</v>
      </c>
      <c r="H286" s="15" t="n">
        <v>167355.24</v>
      </c>
      <c r="I286" s="23" t="n">
        <v>0</v>
      </c>
      <c r="J286" s="15" t="n">
        <v>0</v>
      </c>
      <c r="K286" s="23" t="n">
        <v>0</v>
      </c>
      <c r="L286" s="15" t="n">
        <v>0</v>
      </c>
      <c r="M286" s="23" t="n">
        <v>684</v>
      </c>
      <c r="N286" s="15" t="n">
        <v>123884.5</v>
      </c>
      <c r="O286" s="23" t="n">
        <v>18</v>
      </c>
      <c r="P286" s="15" t="n">
        <v>3199</v>
      </c>
      <c r="Q286" s="23" t="n">
        <v>1644</v>
      </c>
      <c r="R286" s="15" t="n">
        <v>313685.86</v>
      </c>
    </row>
    <row r="287" ht="20" customHeight="1">
      <c r="A287" s="13" t="inlineStr">
        <is>
          <t>Paint &amp; paint HW</t>
        </is>
      </c>
      <c r="B287" s="13" t="inlineStr">
        <is>
          <t>ATR – Warriors</t>
        </is>
      </c>
      <c r="C287" s="13" t="inlineStr">
        <is>
          <t>PALAKKAD- ROSHAN</t>
        </is>
      </c>
      <c r="D287" s="13" t="inlineStr">
        <is>
          <t>Kerala</t>
        </is>
      </c>
      <c r="E287" s="23" t="n">
        <v>1140</v>
      </c>
      <c r="F287" s="15" t="n">
        <v>128925.61</v>
      </c>
      <c r="G287" s="23" t="n">
        <v>1170</v>
      </c>
      <c r="H287" s="15" t="n">
        <v>110675.25</v>
      </c>
      <c r="I287" s="23" t="n">
        <v>890</v>
      </c>
      <c r="J287" s="15" t="n">
        <v>108905.44</v>
      </c>
      <c r="K287" s="23" t="n">
        <v>20</v>
      </c>
      <c r="L287" s="15" t="n">
        <v>1345.12</v>
      </c>
      <c r="M287" s="23" t="n">
        <v>486</v>
      </c>
      <c r="N287" s="15" t="n">
        <v>52741.21</v>
      </c>
      <c r="O287" s="23" t="n">
        <v>1092</v>
      </c>
      <c r="P287" s="15" t="n">
        <v>80294.38</v>
      </c>
      <c r="Q287" s="23" t="n">
        <v>4798</v>
      </c>
      <c r="R287" s="15" t="n">
        <v>482887.01</v>
      </c>
    </row>
    <row r="288" ht="20" customHeight="1">
      <c r="A288" s="13" t="inlineStr">
        <is>
          <t>SAGAR PAINTS</t>
        </is>
      </c>
      <c r="B288" s="13" t="inlineStr"/>
      <c r="C288" s="13" t="inlineStr">
        <is>
          <t>PALAKKAD- ROSHAN</t>
        </is>
      </c>
      <c r="D288" s="13" t="inlineStr">
        <is>
          <t>Kerala</t>
        </is>
      </c>
      <c r="E288" s="23" t="n">
        <v>-789</v>
      </c>
      <c r="F288" s="15" t="n">
        <v>-109737.2</v>
      </c>
      <c r="G288" s="23" t="n">
        <v>0</v>
      </c>
      <c r="H288" s="15" t="n">
        <v>0</v>
      </c>
      <c r="I288" s="23" t="n">
        <v>0</v>
      </c>
      <c r="J288" s="15" t="n">
        <v>0</v>
      </c>
      <c r="K288" s="23" t="n">
        <v>0</v>
      </c>
      <c r="L288" s="15" t="n">
        <v>0</v>
      </c>
      <c r="M288" s="23" t="n">
        <v>0</v>
      </c>
      <c r="N288" s="15" t="n">
        <v>0</v>
      </c>
      <c r="O288" s="23" t="n">
        <v>0</v>
      </c>
      <c r="P288" s="15" t="n">
        <v>0</v>
      </c>
      <c r="Q288" s="23" t="n">
        <v>-789</v>
      </c>
      <c r="R288" s="15" t="n">
        <v>-109737.2</v>
      </c>
    </row>
    <row r="289" ht="20" customHeight="1">
      <c r="A289" s="13" t="inlineStr">
        <is>
          <t>SRISHTI HARDWARES</t>
        </is>
      </c>
      <c r="B289" s="13" t="inlineStr"/>
      <c r="C289" s="13" t="inlineStr">
        <is>
          <t>PALAKKAD- ROSHAN</t>
        </is>
      </c>
      <c r="D289" s="13" t="inlineStr">
        <is>
          <t>Kerala</t>
        </is>
      </c>
      <c r="E289" s="23" t="n">
        <v>0</v>
      </c>
      <c r="F289" s="15" t="n">
        <v>0</v>
      </c>
      <c r="G289" s="23" t="n">
        <v>250</v>
      </c>
      <c r="H289" s="15" t="n">
        <v>17853.8</v>
      </c>
      <c r="I289" s="23" t="n">
        <v>0</v>
      </c>
      <c r="J289" s="15" t="n">
        <v>0</v>
      </c>
      <c r="K289" s="23" t="n">
        <v>0</v>
      </c>
      <c r="L289" s="15" t="n">
        <v>0</v>
      </c>
      <c r="M289" s="23" t="n">
        <v>0</v>
      </c>
      <c r="N289" s="15" t="n">
        <v>0</v>
      </c>
      <c r="O289" s="23" t="n">
        <v>0</v>
      </c>
      <c r="P289" s="15" t="n">
        <v>0</v>
      </c>
      <c r="Q289" s="23" t="n">
        <v>250</v>
      </c>
      <c r="R289" s="15" t="n">
        <v>17853.8</v>
      </c>
    </row>
    <row r="290" ht="20" customHeight="1">
      <c r="A290" s="13" t="inlineStr">
        <is>
          <t>Sreekrishna paints (PLKD)</t>
        </is>
      </c>
      <c r="B290" s="13" t="inlineStr">
        <is>
          <t>ATR – Warriors</t>
        </is>
      </c>
      <c r="C290" s="13" t="inlineStr">
        <is>
          <t>PALAKKAD- ROSHAN</t>
        </is>
      </c>
      <c r="D290" s="13" t="inlineStr">
        <is>
          <t>Kerala</t>
        </is>
      </c>
      <c r="E290" s="23" t="n">
        <v>190</v>
      </c>
      <c r="F290" s="15" t="n">
        <v>15847.63</v>
      </c>
      <c r="G290" s="23" t="n">
        <v>0</v>
      </c>
      <c r="H290" s="15" t="n">
        <v>0</v>
      </c>
      <c r="I290" s="23" t="n">
        <v>428</v>
      </c>
      <c r="J290" s="15" t="n">
        <v>53179.24</v>
      </c>
      <c r="K290" s="23" t="n">
        <v>214</v>
      </c>
      <c r="L290" s="15" t="n">
        <v>16960</v>
      </c>
      <c r="M290" s="23" t="n">
        <v>0</v>
      </c>
      <c r="N290" s="15" t="n">
        <v>0</v>
      </c>
      <c r="O290" s="23" t="n">
        <v>404</v>
      </c>
      <c r="P290" s="15" t="n">
        <v>47119.22</v>
      </c>
      <c r="Q290" s="23" t="n">
        <v>1236</v>
      </c>
      <c r="R290" s="15" t="n">
        <v>133106.09</v>
      </c>
    </row>
    <row r="291" ht="20" customHeight="1">
      <c r="A291" s="13" t="inlineStr">
        <is>
          <t>T.M TRADERS</t>
        </is>
      </c>
      <c r="B291" s="13" t="inlineStr"/>
      <c r="C291" s="13" t="inlineStr">
        <is>
          <t>PALAKKAD- ROSHAN</t>
        </is>
      </c>
      <c r="D291" s="13" t="inlineStr">
        <is>
          <t>Kerala</t>
        </is>
      </c>
      <c r="E291" s="23" t="n">
        <v>0</v>
      </c>
      <c r="F291" s="15" t="n">
        <v>0</v>
      </c>
      <c r="G291" s="23" t="n">
        <v>0</v>
      </c>
      <c r="H291" s="15" t="n">
        <v>0</v>
      </c>
      <c r="I291" s="23" t="n">
        <v>0</v>
      </c>
      <c r="J291" s="15" t="n">
        <v>0</v>
      </c>
      <c r="K291" s="23" t="n">
        <v>1012</v>
      </c>
      <c r="L291" s="15" t="n">
        <v>109063.62</v>
      </c>
      <c r="M291" s="23" t="n">
        <v>350</v>
      </c>
      <c r="N291" s="15" t="n">
        <v>57297.24000000001</v>
      </c>
      <c r="O291" s="23" t="n">
        <v>10</v>
      </c>
      <c r="P291" s="15" t="n">
        <v>150.23</v>
      </c>
      <c r="Q291" s="23" t="n">
        <v>1372</v>
      </c>
      <c r="R291" s="15" t="n">
        <v>166511.09</v>
      </c>
    </row>
    <row r="292" ht="20" customHeight="1">
      <c r="A292" s="13" t="inlineStr">
        <is>
          <t>TM steels</t>
        </is>
      </c>
      <c r="B292" s="13" t="inlineStr">
        <is>
          <t>ATR – Warriors</t>
        </is>
      </c>
      <c r="C292" s="13" t="inlineStr">
        <is>
          <t>PALAKKAD- ROSHAN</t>
        </is>
      </c>
      <c r="D292" s="13" t="inlineStr">
        <is>
          <t>Kerala</t>
        </is>
      </c>
      <c r="E292" s="23" t="n">
        <v>652</v>
      </c>
      <c r="F292" s="15" t="n">
        <v>64802.19</v>
      </c>
      <c r="G292" s="23" t="n">
        <v>0</v>
      </c>
      <c r="H292" s="15" t="n">
        <v>0</v>
      </c>
      <c r="I292" s="23" t="n">
        <v>0</v>
      </c>
      <c r="J292" s="15" t="n">
        <v>0</v>
      </c>
      <c r="K292" s="23" t="n">
        <v>0</v>
      </c>
      <c r="L292" s="15" t="n">
        <v>0</v>
      </c>
      <c r="M292" s="23" t="n">
        <v>32</v>
      </c>
      <c r="N292" s="15" t="n">
        <v>3518.8</v>
      </c>
      <c r="O292" s="23" t="n">
        <v>-246</v>
      </c>
      <c r="P292" s="15" t="n">
        <v>-33605.1</v>
      </c>
      <c r="Q292" s="23" t="n">
        <v>438</v>
      </c>
      <c r="R292" s="15" t="n">
        <v>34715.89000000001</v>
      </c>
    </row>
    <row r="293" ht="20" customHeight="1">
      <c r="A293" s="13" t="inlineStr">
        <is>
          <t>UNITY TRADERS  Mangode</t>
        </is>
      </c>
      <c r="B293" s="13" t="inlineStr"/>
      <c r="C293" s="13" t="inlineStr">
        <is>
          <t>PALAKKAD- ROSHAN</t>
        </is>
      </c>
      <c r="D293" s="13" t="inlineStr">
        <is>
          <t>Kerala</t>
        </is>
      </c>
      <c r="E293" s="23" t="n">
        <v>122</v>
      </c>
      <c r="F293" s="15" t="n">
        <v>30782</v>
      </c>
      <c r="G293" s="23" t="n">
        <v>0</v>
      </c>
      <c r="H293" s="15" t="n">
        <v>0</v>
      </c>
      <c r="I293" s="23" t="n">
        <v>0</v>
      </c>
      <c r="J293" s="15" t="n">
        <v>0</v>
      </c>
      <c r="K293" s="23" t="n">
        <v>0</v>
      </c>
      <c r="L293" s="15" t="n">
        <v>0</v>
      </c>
      <c r="M293" s="23" t="n">
        <v>0</v>
      </c>
      <c r="N293" s="15" t="n">
        <v>0</v>
      </c>
      <c r="O293" s="23" t="n">
        <v>0</v>
      </c>
      <c r="P293" s="15" t="n">
        <v>0</v>
      </c>
      <c r="Q293" s="23" t="n">
        <v>122</v>
      </c>
      <c r="R293" s="15" t="n">
        <v>30782</v>
      </c>
    </row>
    <row r="294" ht="20" customHeight="1">
      <c r="A294" s="13" t="inlineStr">
        <is>
          <t>VALAVULLYS ELECTRICALS AND HARDWARES</t>
        </is>
      </c>
      <c r="B294" s="13" t="inlineStr"/>
      <c r="C294" s="13" t="inlineStr">
        <is>
          <t>PALAKKAD- ROSHAN</t>
        </is>
      </c>
      <c r="D294" s="13" t="inlineStr">
        <is>
          <t>Kerala</t>
        </is>
      </c>
      <c r="E294" s="23" t="n">
        <v>68</v>
      </c>
      <c r="F294" s="15" t="n">
        <v>10743</v>
      </c>
      <c r="G294" s="23" t="n">
        <v>0</v>
      </c>
      <c r="H294" s="15" t="n">
        <v>0</v>
      </c>
      <c r="I294" s="23" t="n">
        <v>0</v>
      </c>
      <c r="J294" s="15" t="n">
        <v>0</v>
      </c>
      <c r="K294" s="23" t="n">
        <v>0</v>
      </c>
      <c r="L294" s="15" t="n">
        <v>0</v>
      </c>
      <c r="M294" s="23" t="n">
        <v>174</v>
      </c>
      <c r="N294" s="15" t="n">
        <v>18386</v>
      </c>
      <c r="O294" s="23" t="n">
        <v>260</v>
      </c>
      <c r="P294" s="15" t="n">
        <v>19165.13</v>
      </c>
      <c r="Q294" s="23" t="n">
        <v>502</v>
      </c>
      <c r="R294" s="15" t="n">
        <v>48294.13</v>
      </c>
    </row>
    <row r="295" ht="22" customHeight="1">
      <c r="A295" s="18" t="inlineStr">
        <is>
          <t>PALAKKAD- ROSHAN — total</t>
        </is>
      </c>
      <c r="B295" s="18" t="n"/>
      <c r="C295" s="18" t="n"/>
      <c r="D295" s="18" t="n"/>
      <c r="E295" s="24" t="n">
        <v>4057</v>
      </c>
      <c r="F295" s="20" t="n">
        <v>388007.36</v>
      </c>
      <c r="G295" s="24" t="n">
        <v>3852</v>
      </c>
      <c r="H295" s="20" t="n">
        <v>442810.93</v>
      </c>
      <c r="I295" s="24" t="n">
        <v>2076</v>
      </c>
      <c r="J295" s="20" t="n">
        <v>245216.07</v>
      </c>
      <c r="K295" s="24" t="n">
        <v>2142</v>
      </c>
      <c r="L295" s="20" t="n">
        <v>194565.75</v>
      </c>
      <c r="M295" s="24" t="n">
        <v>6314</v>
      </c>
      <c r="N295" s="20" t="n">
        <v>798102.7999999999</v>
      </c>
      <c r="O295" s="24" t="n">
        <v>2886</v>
      </c>
      <c r="P295" s="20" t="n">
        <v>244533.87</v>
      </c>
      <c r="Q295" s="24" t="n">
        <v>21327</v>
      </c>
      <c r="R295" s="20" t="n">
        <v>2313236.78</v>
      </c>
    </row>
    <row r="296" ht="20" customHeight="1">
      <c r="A296" s="13" t="inlineStr">
        <is>
          <t>COLOURS PTA</t>
        </is>
      </c>
      <c r="B296" s="13" t="inlineStr"/>
      <c r="C296" s="13" t="inlineStr">
        <is>
          <t>PATHANAMTHITTA-ANANTHU</t>
        </is>
      </c>
      <c r="D296" s="13" t="inlineStr">
        <is>
          <t>Kerala</t>
        </is>
      </c>
      <c r="E296" s="23" t="n">
        <v>672</v>
      </c>
      <c r="F296" s="15" t="n">
        <v>67567</v>
      </c>
      <c r="G296" s="23" t="n">
        <v>106</v>
      </c>
      <c r="H296" s="15" t="n">
        <v>9541</v>
      </c>
      <c r="I296" s="23" t="n">
        <v>-66</v>
      </c>
      <c r="J296" s="15" t="n">
        <v>-8838</v>
      </c>
      <c r="K296" s="23" t="n">
        <v>140</v>
      </c>
      <c r="L296" s="15" t="n">
        <v>11369</v>
      </c>
      <c r="M296" s="23" t="n">
        <v>168</v>
      </c>
      <c r="N296" s="15" t="n">
        <v>18494.35</v>
      </c>
      <c r="O296" s="23" t="n">
        <v>174</v>
      </c>
      <c r="P296" s="15" t="n">
        <v>18726.87</v>
      </c>
      <c r="Q296" s="23" t="n">
        <v>1194</v>
      </c>
      <c r="R296" s="15" t="n">
        <v>116860.22</v>
      </c>
    </row>
    <row r="297" ht="20" customHeight="1">
      <c r="A297" s="13" t="inlineStr">
        <is>
          <t>Colors trading</t>
        </is>
      </c>
      <c r="B297" s="13" t="inlineStr">
        <is>
          <t>ATR – Archers</t>
        </is>
      </c>
      <c r="C297" s="13" t="inlineStr">
        <is>
          <t>PATHANAMTHITTA-ANANTHU</t>
        </is>
      </c>
      <c r="D297" s="13" t="inlineStr">
        <is>
          <t>Kerala</t>
        </is>
      </c>
      <c r="E297" s="23" t="n">
        <v>1014</v>
      </c>
      <c r="F297" s="15" t="n">
        <v>99450.75999999999</v>
      </c>
      <c r="G297" s="23" t="n">
        <v>1070</v>
      </c>
      <c r="H297" s="15" t="n">
        <v>140087.19</v>
      </c>
      <c r="I297" s="23" t="n">
        <v>0</v>
      </c>
      <c r="J297" s="15" t="n">
        <v>0</v>
      </c>
      <c r="K297" s="23" t="n">
        <v>0</v>
      </c>
      <c r="L297" s="15" t="n">
        <v>0</v>
      </c>
      <c r="M297" s="23" t="n">
        <v>550</v>
      </c>
      <c r="N297" s="15" t="n">
        <v>57785</v>
      </c>
      <c r="O297" s="23" t="n">
        <v>0</v>
      </c>
      <c r="P297" s="15" t="n">
        <v>0</v>
      </c>
      <c r="Q297" s="23" t="n">
        <v>2634</v>
      </c>
      <c r="R297" s="15" t="n">
        <v>297322.95</v>
      </c>
    </row>
    <row r="298" ht="20" customHeight="1">
      <c r="A298" s="13" t="inlineStr">
        <is>
          <t>DEVI HARDWARES VALLICODE</t>
        </is>
      </c>
      <c r="B298" s="13" t="inlineStr"/>
      <c r="C298" s="13" t="inlineStr">
        <is>
          <t>PATHANAMTHITTA-ANANTHU</t>
        </is>
      </c>
      <c r="D298" s="13" t="inlineStr">
        <is>
          <t>Kerala</t>
        </is>
      </c>
      <c r="E298" s="23" t="n">
        <v>36</v>
      </c>
      <c r="F298" s="15" t="n">
        <v>9180</v>
      </c>
      <c r="G298" s="23" t="n">
        <v>0</v>
      </c>
      <c r="H298" s="15" t="n">
        <v>0</v>
      </c>
      <c r="I298" s="23" t="n">
        <v>0</v>
      </c>
      <c r="J298" s="15" t="n">
        <v>0</v>
      </c>
      <c r="K298" s="23" t="n">
        <v>0</v>
      </c>
      <c r="L298" s="15" t="n">
        <v>0</v>
      </c>
      <c r="M298" s="23" t="n">
        <v>0</v>
      </c>
      <c r="N298" s="15" t="n">
        <v>0</v>
      </c>
      <c r="O298" s="23" t="n">
        <v>0</v>
      </c>
      <c r="P298" s="15" t="n">
        <v>0</v>
      </c>
      <c r="Q298" s="23" t="n">
        <v>36</v>
      </c>
      <c r="R298" s="15" t="n">
        <v>9180</v>
      </c>
    </row>
    <row r="299" ht="20" customHeight="1">
      <c r="A299" s="13" t="inlineStr">
        <is>
          <t>Diya agencies</t>
        </is>
      </c>
      <c r="B299" s="13" t="inlineStr">
        <is>
          <t>ATR – Archers</t>
        </is>
      </c>
      <c r="C299" s="13" t="inlineStr">
        <is>
          <t>PATHANAMTHITTA-ANANTHU</t>
        </is>
      </c>
      <c r="D299" s="13" t="inlineStr">
        <is>
          <t>Kerala</t>
        </is>
      </c>
      <c r="E299" s="23" t="n">
        <v>30</v>
      </c>
      <c r="F299" s="15" t="n">
        <v>7560</v>
      </c>
      <c r="G299" s="23" t="n">
        <v>381</v>
      </c>
      <c r="H299" s="15" t="n">
        <v>98358</v>
      </c>
      <c r="I299" s="23" t="n">
        <v>150</v>
      </c>
      <c r="J299" s="15" t="n">
        <v>40200</v>
      </c>
      <c r="K299" s="23" t="n">
        <v>300</v>
      </c>
      <c r="L299" s="15" t="n">
        <v>84196.5</v>
      </c>
      <c r="M299" s="23" t="n">
        <v>54</v>
      </c>
      <c r="N299" s="15" t="n">
        <v>12240</v>
      </c>
      <c r="O299" s="23" t="n">
        <v>0</v>
      </c>
      <c r="P299" s="15" t="n">
        <v>0</v>
      </c>
      <c r="Q299" s="23" t="n">
        <v>915</v>
      </c>
      <c r="R299" s="15" t="n">
        <v>242554.5</v>
      </c>
    </row>
    <row r="300" ht="20" customHeight="1">
      <c r="A300" s="13" t="inlineStr">
        <is>
          <t>FASHION PAINTS pta</t>
        </is>
      </c>
      <c r="B300" s="13" t="inlineStr"/>
      <c r="C300" s="13" t="inlineStr">
        <is>
          <t>PATHANAMTHITTA-ANANTHU</t>
        </is>
      </c>
      <c r="D300" s="13" t="inlineStr">
        <is>
          <t>Kerala</t>
        </is>
      </c>
      <c r="E300" s="23" t="n">
        <v>44</v>
      </c>
      <c r="F300" s="15" t="n">
        <v>6966</v>
      </c>
      <c r="G300" s="23" t="n">
        <v>0</v>
      </c>
      <c r="H300" s="15" t="n">
        <v>0</v>
      </c>
      <c r="I300" s="23" t="n">
        <v>0</v>
      </c>
      <c r="J300" s="15" t="n">
        <v>0</v>
      </c>
      <c r="K300" s="23" t="n">
        <v>0</v>
      </c>
      <c r="L300" s="15" t="n">
        <v>0</v>
      </c>
      <c r="M300" s="23" t="n">
        <v>0</v>
      </c>
      <c r="N300" s="15" t="n">
        <v>0</v>
      </c>
      <c r="O300" s="23" t="n">
        <v>0</v>
      </c>
      <c r="P300" s="15" t="n">
        <v>0</v>
      </c>
      <c r="Q300" s="23" t="n">
        <v>44</v>
      </c>
      <c r="R300" s="15" t="n">
        <v>6966</v>
      </c>
    </row>
    <row r="301" ht="20" customHeight="1">
      <c r="A301" s="13" t="inlineStr">
        <is>
          <t>Fab  Five Hardware And Developers Pvt Ltd</t>
        </is>
      </c>
      <c r="B301" s="13" t="inlineStr"/>
      <c r="C301" s="13" t="inlineStr">
        <is>
          <t>PATHANAMTHITTA-ANANTHU</t>
        </is>
      </c>
      <c r="D301" s="13" t="inlineStr">
        <is>
          <t>Kerala</t>
        </is>
      </c>
      <c r="E301" s="23" t="n">
        <v>456</v>
      </c>
      <c r="F301" s="15" t="n">
        <v>40066.07</v>
      </c>
      <c r="G301" s="23" t="n">
        <v>0</v>
      </c>
      <c r="H301" s="15" t="n">
        <v>0</v>
      </c>
      <c r="I301" s="23" t="n">
        <v>0</v>
      </c>
      <c r="J301" s="15" t="n">
        <v>0</v>
      </c>
      <c r="K301" s="23" t="n">
        <v>0</v>
      </c>
      <c r="L301" s="15" t="n">
        <v>0</v>
      </c>
      <c r="M301" s="23" t="n">
        <v>16</v>
      </c>
      <c r="N301" s="15" t="n">
        <v>2420</v>
      </c>
      <c r="O301" s="23" t="n">
        <v>0</v>
      </c>
      <c r="P301" s="15" t="n">
        <v>0</v>
      </c>
      <c r="Q301" s="23" t="n">
        <v>472</v>
      </c>
      <c r="R301" s="15" t="n">
        <v>42486.07</v>
      </c>
    </row>
    <row r="302" ht="20" customHeight="1">
      <c r="A302" s="13" t="inlineStr">
        <is>
          <t>J &amp; J TRADERS</t>
        </is>
      </c>
      <c r="B302" s="13" t="inlineStr"/>
      <c r="C302" s="13" t="inlineStr">
        <is>
          <t>PATHANAMTHITTA-ANANTHU</t>
        </is>
      </c>
      <c r="D302" s="13" t="inlineStr">
        <is>
          <t>Kerala</t>
        </is>
      </c>
      <c r="E302" s="23" t="n">
        <v>102</v>
      </c>
      <c r="F302" s="15" t="n">
        <v>27154</v>
      </c>
      <c r="G302" s="23" t="n">
        <v>186</v>
      </c>
      <c r="H302" s="15" t="n">
        <v>32813</v>
      </c>
      <c r="I302" s="23" t="n">
        <v>0</v>
      </c>
      <c r="J302" s="15" t="n">
        <v>0</v>
      </c>
      <c r="K302" s="23" t="n">
        <v>0</v>
      </c>
      <c r="L302" s="15" t="n">
        <v>0</v>
      </c>
      <c r="M302" s="23" t="n">
        <v>0</v>
      </c>
      <c r="N302" s="15" t="n">
        <v>0</v>
      </c>
      <c r="O302" s="23" t="n">
        <v>0</v>
      </c>
      <c r="P302" s="15" t="n">
        <v>0</v>
      </c>
      <c r="Q302" s="23" t="n">
        <v>288</v>
      </c>
      <c r="R302" s="15" t="n">
        <v>59967</v>
      </c>
    </row>
    <row r="303" ht="20" customHeight="1">
      <c r="A303" s="13" t="inlineStr">
        <is>
          <t>JEWEL PAINTS PTA</t>
        </is>
      </c>
      <c r="B303" s="13" t="inlineStr"/>
      <c r="C303" s="13" t="inlineStr">
        <is>
          <t>PATHANAMTHITTA-ANANTHU</t>
        </is>
      </c>
      <c r="D303" s="13" t="inlineStr">
        <is>
          <t>Kerala</t>
        </is>
      </c>
      <c r="E303" s="23" t="n">
        <v>40</v>
      </c>
      <c r="F303" s="15" t="n">
        <v>2716</v>
      </c>
      <c r="G303" s="23" t="n">
        <v>0</v>
      </c>
      <c r="H303" s="15" t="n">
        <v>0</v>
      </c>
      <c r="I303" s="23" t="n">
        <v>0</v>
      </c>
      <c r="J303" s="15" t="n">
        <v>0</v>
      </c>
      <c r="K303" s="23" t="n">
        <v>0</v>
      </c>
      <c r="L303" s="15" t="n">
        <v>0</v>
      </c>
      <c r="M303" s="23" t="n">
        <v>0</v>
      </c>
      <c r="N303" s="15" t="n">
        <v>0</v>
      </c>
      <c r="O303" s="23" t="n">
        <v>0</v>
      </c>
      <c r="P303" s="15" t="n">
        <v>0</v>
      </c>
      <c r="Q303" s="23" t="n">
        <v>40</v>
      </c>
      <c r="R303" s="15" t="n">
        <v>2716</v>
      </c>
    </row>
    <row r="304" ht="20" customHeight="1">
      <c r="A304" s="13" t="inlineStr">
        <is>
          <t>KERALA AGENCIES</t>
        </is>
      </c>
      <c r="B304" s="13" t="inlineStr"/>
      <c r="C304" s="13" t="inlineStr">
        <is>
          <t>PATHANAMTHITTA-ANANTHU</t>
        </is>
      </c>
      <c r="D304" s="13" t="inlineStr">
        <is>
          <t>Kerala</t>
        </is>
      </c>
      <c r="E304" s="23" t="n">
        <v>132</v>
      </c>
      <c r="F304" s="15" t="n">
        <v>9178</v>
      </c>
      <c r="G304" s="23" t="n">
        <v>0</v>
      </c>
      <c r="H304" s="15" t="n">
        <v>0</v>
      </c>
      <c r="I304" s="23" t="n">
        <v>0</v>
      </c>
      <c r="J304" s="15" t="n">
        <v>0</v>
      </c>
      <c r="K304" s="23" t="n">
        <v>0</v>
      </c>
      <c r="L304" s="15" t="n">
        <v>0</v>
      </c>
      <c r="M304" s="23" t="n">
        <v>0</v>
      </c>
      <c r="N304" s="15" t="n">
        <v>0</v>
      </c>
      <c r="O304" s="23" t="n">
        <v>0</v>
      </c>
      <c r="P304" s="15" t="n">
        <v>0</v>
      </c>
      <c r="Q304" s="23" t="n">
        <v>132</v>
      </c>
      <c r="R304" s="15" t="n">
        <v>9178</v>
      </c>
    </row>
    <row r="305" ht="20" customHeight="1">
      <c r="A305" s="13" t="inlineStr">
        <is>
          <t>KRP AGENCIES - ALPY</t>
        </is>
      </c>
      <c r="B305" s="13" t="inlineStr"/>
      <c r="C305" s="13" t="inlineStr">
        <is>
          <t>PATHANAMTHITTA-ANANTHU</t>
        </is>
      </c>
      <c r="D305" s="13" t="inlineStr">
        <is>
          <t>Kerala</t>
        </is>
      </c>
      <c r="E305" s="23" t="n">
        <v>72</v>
      </c>
      <c r="F305" s="15" t="n">
        <v>32068</v>
      </c>
      <c r="G305" s="23" t="n">
        <v>0</v>
      </c>
      <c r="H305" s="15" t="n">
        <v>0</v>
      </c>
      <c r="I305" s="23" t="n">
        <v>0</v>
      </c>
      <c r="J305" s="15" t="n">
        <v>0</v>
      </c>
      <c r="K305" s="23" t="n">
        <v>-72</v>
      </c>
      <c r="L305" s="15" t="n">
        <v>-24730.7</v>
      </c>
      <c r="M305" s="23" t="n">
        <v>0</v>
      </c>
      <c r="N305" s="15" t="n">
        <v>0</v>
      </c>
      <c r="O305" s="23" t="n">
        <v>0</v>
      </c>
      <c r="P305" s="15" t="n">
        <v>0</v>
      </c>
      <c r="Q305" s="23" t="n">
        <v>0</v>
      </c>
      <c r="R305" s="15" t="n">
        <v>7337.299999999999</v>
      </c>
    </row>
    <row r="306" ht="20" customHeight="1">
      <c r="A306" s="13" t="inlineStr">
        <is>
          <t>M/S.THADATHIL PAINTS</t>
        </is>
      </c>
      <c r="B306" s="13" t="inlineStr"/>
      <c r="C306" s="13" t="inlineStr">
        <is>
          <t>PATHANAMTHITTA-ANANTHU</t>
        </is>
      </c>
      <c r="D306" s="13" t="inlineStr">
        <is>
          <t>Kerala</t>
        </is>
      </c>
      <c r="E306" s="23" t="n">
        <v>0</v>
      </c>
      <c r="F306" s="15" t="n">
        <v>0</v>
      </c>
      <c r="G306" s="23" t="n">
        <v>136</v>
      </c>
      <c r="H306" s="15" t="n">
        <v>14558.05</v>
      </c>
      <c r="I306" s="23" t="n">
        <v>0</v>
      </c>
      <c r="J306" s="15" t="n">
        <v>0</v>
      </c>
      <c r="K306" s="23" t="n">
        <v>0</v>
      </c>
      <c r="L306" s="15" t="n">
        <v>0</v>
      </c>
      <c r="M306" s="23" t="n">
        <v>0</v>
      </c>
      <c r="N306" s="15" t="n">
        <v>0</v>
      </c>
      <c r="O306" s="23" t="n">
        <v>0</v>
      </c>
      <c r="P306" s="15" t="n">
        <v>0</v>
      </c>
      <c r="Q306" s="23" t="n">
        <v>136</v>
      </c>
      <c r="R306" s="15" t="n">
        <v>14558.05</v>
      </c>
    </row>
    <row r="307" ht="20" customHeight="1">
      <c r="A307" s="13" t="inlineStr">
        <is>
          <t>MALAYIL TRADERS</t>
        </is>
      </c>
      <c r="B307" s="13" t="inlineStr"/>
      <c r="C307" s="13" t="inlineStr">
        <is>
          <t>PATHANAMTHITTA-ANANTHU</t>
        </is>
      </c>
      <c r="D307" s="13" t="inlineStr">
        <is>
          <t>Kerala</t>
        </is>
      </c>
      <c r="E307" s="23" t="n">
        <v>408</v>
      </c>
      <c r="F307" s="15" t="n">
        <v>39088</v>
      </c>
      <c r="G307" s="23" t="n">
        <v>0</v>
      </c>
      <c r="H307" s="15" t="n">
        <v>0</v>
      </c>
      <c r="I307" s="23" t="n">
        <v>0</v>
      </c>
      <c r="J307" s="15" t="n">
        <v>0</v>
      </c>
      <c r="K307" s="23" t="n">
        <v>0</v>
      </c>
      <c r="L307" s="15" t="n">
        <v>0</v>
      </c>
      <c r="M307" s="23" t="n">
        <v>0</v>
      </c>
      <c r="N307" s="15" t="n">
        <v>0</v>
      </c>
      <c r="O307" s="23" t="n">
        <v>0</v>
      </c>
      <c r="P307" s="15" t="n">
        <v>0</v>
      </c>
      <c r="Q307" s="23" t="n">
        <v>408</v>
      </c>
      <c r="R307" s="15" t="n">
        <v>39088</v>
      </c>
    </row>
    <row r="308" ht="20" customHeight="1">
      <c r="A308" s="13" t="inlineStr">
        <is>
          <t>MANIMALETHU STEELS ranny</t>
        </is>
      </c>
      <c r="B308" s="13" t="inlineStr"/>
      <c r="C308" s="13" t="inlineStr">
        <is>
          <t>PATHANAMTHITTA-ANANTHU</t>
        </is>
      </c>
      <c r="D308" s="13" t="inlineStr">
        <is>
          <t>Kerala</t>
        </is>
      </c>
      <c r="E308" s="23" t="n">
        <v>90</v>
      </c>
      <c r="F308" s="15" t="n">
        <v>20451.6</v>
      </c>
      <c r="G308" s="23" t="n">
        <v>0</v>
      </c>
      <c r="H308" s="15" t="n">
        <v>0</v>
      </c>
      <c r="I308" s="23" t="n">
        <v>0</v>
      </c>
      <c r="J308" s="15" t="n">
        <v>0</v>
      </c>
      <c r="K308" s="23" t="n">
        <v>0</v>
      </c>
      <c r="L308" s="15" t="n">
        <v>0</v>
      </c>
      <c r="M308" s="23" t="n">
        <v>42</v>
      </c>
      <c r="N308" s="15" t="n">
        <v>12027</v>
      </c>
      <c r="O308" s="23" t="n">
        <v>0</v>
      </c>
      <c r="P308" s="15" t="n">
        <v>0</v>
      </c>
      <c r="Q308" s="23" t="n">
        <v>132</v>
      </c>
      <c r="R308" s="15" t="n">
        <v>32478.6</v>
      </c>
    </row>
    <row r="309" ht="20" customHeight="1">
      <c r="A309" s="13" t="inlineStr">
        <is>
          <t>MANIMANGALATHU PAINTS ADOOR</t>
        </is>
      </c>
      <c r="B309" s="13" t="inlineStr"/>
      <c r="C309" s="13" t="inlineStr">
        <is>
          <t>PATHANAMTHITTA-ANANTHU</t>
        </is>
      </c>
      <c r="D309" s="13" t="inlineStr">
        <is>
          <t>Kerala</t>
        </is>
      </c>
      <c r="E309" s="23" t="n">
        <v>502</v>
      </c>
      <c r="F309" s="15" t="n">
        <v>29966</v>
      </c>
      <c r="G309" s="23" t="n">
        <v>0</v>
      </c>
      <c r="H309" s="15" t="n">
        <v>0</v>
      </c>
      <c r="I309" s="23" t="n">
        <v>0</v>
      </c>
      <c r="J309" s="15" t="n">
        <v>0</v>
      </c>
      <c r="K309" s="23" t="n">
        <v>1000</v>
      </c>
      <c r="L309" s="15" t="n">
        <v>62216</v>
      </c>
      <c r="M309" s="23" t="n">
        <v>0</v>
      </c>
      <c r="N309" s="15" t="n">
        <v>0</v>
      </c>
      <c r="O309" s="23" t="n">
        <v>0</v>
      </c>
      <c r="P309" s="15" t="n">
        <v>0</v>
      </c>
      <c r="Q309" s="23" t="n">
        <v>1502</v>
      </c>
      <c r="R309" s="15" t="n">
        <v>92182</v>
      </c>
    </row>
    <row r="310" ht="20" customHeight="1">
      <c r="A310" s="13" t="inlineStr">
        <is>
          <t>MANNOOR PAINTS</t>
        </is>
      </c>
      <c r="B310" s="13" t="inlineStr"/>
      <c r="C310" s="13" t="inlineStr">
        <is>
          <t>PATHANAMTHITTA-ANANTHU</t>
        </is>
      </c>
      <c r="D310" s="13" t="inlineStr">
        <is>
          <t>Kerala</t>
        </is>
      </c>
      <c r="E310" s="23" t="n">
        <v>0</v>
      </c>
      <c r="F310" s="15" t="n">
        <v>0</v>
      </c>
      <c r="G310" s="23" t="n">
        <v>112</v>
      </c>
      <c r="H310" s="15" t="n">
        <v>-4103</v>
      </c>
      <c r="I310" s="23" t="n">
        <v>50</v>
      </c>
      <c r="J310" s="15" t="n">
        <v>6626</v>
      </c>
      <c r="K310" s="23" t="n">
        <v>0</v>
      </c>
      <c r="L310" s="15" t="n">
        <v>0</v>
      </c>
      <c r="M310" s="23" t="n">
        <v>222</v>
      </c>
      <c r="N310" s="15" t="n">
        <v>17376</v>
      </c>
      <c r="O310" s="23" t="n">
        <v>0</v>
      </c>
      <c r="P310" s="15" t="n">
        <v>0</v>
      </c>
      <c r="Q310" s="23" t="n">
        <v>384</v>
      </c>
      <c r="R310" s="15" t="n">
        <v>19899</v>
      </c>
    </row>
    <row r="311" ht="20" customHeight="1">
      <c r="A311" s="13" t="inlineStr">
        <is>
          <t>MAX TRADERS PTA</t>
        </is>
      </c>
      <c r="B311" s="13" t="inlineStr"/>
      <c r="C311" s="13" t="inlineStr">
        <is>
          <t>PATHANAMTHITTA-ANANTHU</t>
        </is>
      </c>
      <c r="D311" s="13" t="inlineStr">
        <is>
          <t>Kerala</t>
        </is>
      </c>
      <c r="E311" s="23" t="n">
        <v>152</v>
      </c>
      <c r="F311" s="15" t="n">
        <v>10688</v>
      </c>
      <c r="G311" s="23" t="n">
        <v>0</v>
      </c>
      <c r="H311" s="15" t="n">
        <v>0</v>
      </c>
      <c r="I311" s="23" t="n">
        <v>0</v>
      </c>
      <c r="J311" s="15" t="n">
        <v>0</v>
      </c>
      <c r="K311" s="23" t="n">
        <v>0</v>
      </c>
      <c r="L311" s="15" t="n">
        <v>0</v>
      </c>
      <c r="M311" s="23" t="n">
        <v>0</v>
      </c>
      <c r="N311" s="15" t="n">
        <v>0</v>
      </c>
      <c r="O311" s="23" t="n">
        <v>0</v>
      </c>
      <c r="P311" s="15" t="n">
        <v>0</v>
      </c>
      <c r="Q311" s="23" t="n">
        <v>152</v>
      </c>
      <c r="R311" s="15" t="n">
        <v>10688</v>
      </c>
    </row>
    <row r="312" ht="20" customHeight="1">
      <c r="A312" s="13" t="inlineStr">
        <is>
          <t>MULAMOOTTIL C.T TRADERS</t>
        </is>
      </c>
      <c r="B312" s="13" t="inlineStr"/>
      <c r="C312" s="13" t="inlineStr">
        <is>
          <t>PATHANAMTHITTA-ANANTHU</t>
        </is>
      </c>
      <c r="D312" s="13" t="inlineStr">
        <is>
          <t>Kerala</t>
        </is>
      </c>
      <c r="E312" s="23" t="n">
        <v>6</v>
      </c>
      <c r="F312" s="15" t="n">
        <v>888</v>
      </c>
      <c r="G312" s="23" t="n">
        <v>40</v>
      </c>
      <c r="H312" s="15" t="n">
        <v>1000.69</v>
      </c>
      <c r="I312" s="23" t="n">
        <v>120</v>
      </c>
      <c r="J312" s="15" t="n">
        <v>18995.1</v>
      </c>
      <c r="K312" s="23" t="n">
        <v>36</v>
      </c>
      <c r="L312" s="15" t="n">
        <v>3668.1</v>
      </c>
      <c r="M312" s="23" t="n">
        <v>0</v>
      </c>
      <c r="N312" s="15" t="n">
        <v>0</v>
      </c>
      <c r="O312" s="23" t="n">
        <v>0</v>
      </c>
      <c r="P312" s="15" t="n">
        <v>0</v>
      </c>
      <c r="Q312" s="23" t="n">
        <v>202</v>
      </c>
      <c r="R312" s="15" t="n">
        <v>24551.89</v>
      </c>
    </row>
    <row r="313" ht="20" customHeight="1">
      <c r="A313" s="13" t="inlineStr">
        <is>
          <t>Majestic paints</t>
        </is>
      </c>
      <c r="B313" s="13" t="inlineStr">
        <is>
          <t>ATR – Archers</t>
        </is>
      </c>
      <c r="C313" s="13" t="inlineStr">
        <is>
          <t>PATHANAMTHITTA-ANANTHU</t>
        </is>
      </c>
      <c r="D313" s="13" t="inlineStr">
        <is>
          <t>Kerala</t>
        </is>
      </c>
      <c r="E313" s="23" t="n">
        <v>66</v>
      </c>
      <c r="F313" s="15" t="n">
        <v>7095.8</v>
      </c>
      <c r="G313" s="23" t="n">
        <v>0</v>
      </c>
      <c r="H313" s="15" t="n">
        <v>0</v>
      </c>
      <c r="I313" s="23" t="n">
        <v>0</v>
      </c>
      <c r="J313" s="15" t="n">
        <v>0</v>
      </c>
      <c r="K313" s="23" t="n">
        <v>-262</v>
      </c>
      <c r="L313" s="15" t="n">
        <v>-92588.89999999999</v>
      </c>
      <c r="M313" s="23" t="n">
        <v>0</v>
      </c>
      <c r="N313" s="15" t="n">
        <v>0</v>
      </c>
      <c r="O313" s="23" t="n">
        <v>0</v>
      </c>
      <c r="P313" s="15" t="n">
        <v>0</v>
      </c>
      <c r="Q313" s="23" t="n">
        <v>-196</v>
      </c>
      <c r="R313" s="15" t="n">
        <v>-85493.09999999999</v>
      </c>
    </row>
    <row r="314" ht="20" customHeight="1">
      <c r="A314" s="13" t="inlineStr">
        <is>
          <t>NATURE COLOURS &amp; GENERAL TRADING</t>
        </is>
      </c>
      <c r="B314" s="13" t="inlineStr"/>
      <c r="C314" s="13" t="inlineStr">
        <is>
          <t>PATHANAMTHITTA-ANANTHU</t>
        </is>
      </c>
      <c r="D314" s="13" t="inlineStr">
        <is>
          <t>Kerala</t>
        </is>
      </c>
      <c r="E314" s="23" t="n">
        <v>0</v>
      </c>
      <c r="F314" s="15" t="n">
        <v>0</v>
      </c>
      <c r="G314" s="23" t="n">
        <v>0</v>
      </c>
      <c r="H314" s="15" t="n">
        <v>0</v>
      </c>
      <c r="I314" s="23" t="n">
        <v>0</v>
      </c>
      <c r="J314" s="15" t="n">
        <v>0</v>
      </c>
      <c r="K314" s="23" t="n">
        <v>-212</v>
      </c>
      <c r="L314" s="15" t="n">
        <v>-35433.2</v>
      </c>
      <c r="M314" s="23" t="n">
        <v>248</v>
      </c>
      <c r="N314" s="15" t="n">
        <v>31252.11</v>
      </c>
      <c r="O314" s="23" t="n">
        <v>82</v>
      </c>
      <c r="P314" s="15" t="n">
        <v>16614</v>
      </c>
      <c r="Q314" s="23" t="n">
        <v>118</v>
      </c>
      <c r="R314" s="15" t="n">
        <v>12432.91</v>
      </c>
    </row>
    <row r="315" ht="20" customHeight="1">
      <c r="A315" s="13" t="inlineStr">
        <is>
          <t>NEW LINE PAINTS PTA</t>
        </is>
      </c>
      <c r="B315" s="13" t="inlineStr"/>
      <c r="C315" s="13" t="inlineStr">
        <is>
          <t>PATHANAMTHITTA-ANANTHU</t>
        </is>
      </c>
      <c r="D315" s="13" t="inlineStr">
        <is>
          <t>Kerala</t>
        </is>
      </c>
      <c r="E315" s="23" t="n">
        <v>0</v>
      </c>
      <c r="F315" s="15" t="n">
        <v>0</v>
      </c>
      <c r="G315" s="23" t="n">
        <v>0</v>
      </c>
      <c r="H315" s="15" t="n">
        <v>0</v>
      </c>
      <c r="I315" s="23" t="n">
        <v>0</v>
      </c>
      <c r="J315" s="15" t="n">
        <v>0</v>
      </c>
      <c r="K315" s="23" t="n">
        <v>0</v>
      </c>
      <c r="L315" s="15" t="n">
        <v>0</v>
      </c>
      <c r="M315" s="23" t="n">
        <v>18</v>
      </c>
      <c r="N315" s="15" t="n">
        <v>3900.42</v>
      </c>
      <c r="O315" s="23" t="n">
        <v>0</v>
      </c>
      <c r="P315" s="15" t="n">
        <v>0</v>
      </c>
      <c r="Q315" s="23" t="n">
        <v>18</v>
      </c>
      <c r="R315" s="15" t="n">
        <v>3900.42</v>
      </c>
    </row>
    <row r="316" ht="20" customHeight="1">
      <c r="A316" s="13" t="inlineStr">
        <is>
          <t>P.K.N.TRADERS PTA</t>
        </is>
      </c>
      <c r="B316" s="13" t="inlineStr"/>
      <c r="C316" s="13" t="inlineStr">
        <is>
          <t>PATHANAMTHITTA-ANANTHU</t>
        </is>
      </c>
      <c r="D316" s="13" t="inlineStr">
        <is>
          <t>Kerala</t>
        </is>
      </c>
      <c r="E316" s="23" t="n">
        <v>36</v>
      </c>
      <c r="F316" s="15" t="n">
        <v>4002.65</v>
      </c>
      <c r="G316" s="23" t="n">
        <v>110</v>
      </c>
      <c r="H316" s="15" t="n">
        <v>11120.06</v>
      </c>
      <c r="I316" s="23" t="n">
        <v>0</v>
      </c>
      <c r="J316" s="15" t="n">
        <v>0</v>
      </c>
      <c r="K316" s="23" t="n">
        <v>216</v>
      </c>
      <c r="L316" s="15" t="n">
        <v>23992.25</v>
      </c>
      <c r="M316" s="23" t="n">
        <v>174</v>
      </c>
      <c r="N316" s="15" t="n">
        <v>19483.12</v>
      </c>
      <c r="O316" s="23" t="n">
        <v>64</v>
      </c>
      <c r="P316" s="15" t="n">
        <v>8293.219999999999</v>
      </c>
      <c r="Q316" s="23" t="n">
        <v>600</v>
      </c>
      <c r="R316" s="15" t="n">
        <v>66891.3</v>
      </c>
    </row>
    <row r="317" ht="20" customHeight="1">
      <c r="A317" s="13" t="inlineStr">
        <is>
          <t>PANICKASSERIL COLORWORLD PTA</t>
        </is>
      </c>
      <c r="B317" s="13" t="inlineStr"/>
      <c r="C317" s="13" t="inlineStr">
        <is>
          <t>PATHANAMTHITTA-ANANTHU</t>
        </is>
      </c>
      <c r="D317" s="13" t="inlineStr">
        <is>
          <t>Kerala</t>
        </is>
      </c>
      <c r="E317" s="23" t="n">
        <v>506</v>
      </c>
      <c r="F317" s="15" t="n">
        <v>38136.54</v>
      </c>
      <c r="G317" s="23" t="n">
        <v>174</v>
      </c>
      <c r="H317" s="15" t="n">
        <v>28139.99</v>
      </c>
      <c r="I317" s="23" t="n">
        <v>718</v>
      </c>
      <c r="J317" s="15" t="n">
        <v>53273</v>
      </c>
      <c r="K317" s="23" t="n">
        <v>0</v>
      </c>
      <c r="L317" s="15" t="n">
        <v>0</v>
      </c>
      <c r="M317" s="23" t="n">
        <v>0</v>
      </c>
      <c r="N317" s="15" t="n">
        <v>0</v>
      </c>
      <c r="O317" s="23" t="n">
        <v>0</v>
      </c>
      <c r="P317" s="15" t="n">
        <v>0</v>
      </c>
      <c r="Q317" s="23" t="n">
        <v>1398</v>
      </c>
      <c r="R317" s="15" t="n">
        <v>119549.53</v>
      </c>
    </row>
    <row r="318" ht="20" customHeight="1">
      <c r="A318" s="13" t="inlineStr">
        <is>
          <t>Parankal steel and cement agency</t>
        </is>
      </c>
      <c r="B318" s="13" t="inlineStr">
        <is>
          <t>ATR – Archers</t>
        </is>
      </c>
      <c r="C318" s="13" t="inlineStr">
        <is>
          <t>PATHANAMTHITTA-ANANTHU</t>
        </is>
      </c>
      <c r="D318" s="13" t="inlineStr">
        <is>
          <t>Kerala</t>
        </is>
      </c>
      <c r="E318" s="23" t="n">
        <v>164</v>
      </c>
      <c r="F318" s="15" t="n">
        <v>32866.2</v>
      </c>
      <c r="G318" s="23" t="n">
        <v>0</v>
      </c>
      <c r="H318" s="15" t="n">
        <v>0</v>
      </c>
      <c r="I318" s="23" t="n">
        <v>293</v>
      </c>
      <c r="J318" s="15" t="n">
        <v>88896.3</v>
      </c>
      <c r="K318" s="23" t="n">
        <v>-44</v>
      </c>
      <c r="L318" s="15" t="n">
        <v>-30516.3</v>
      </c>
      <c r="M318" s="23" t="n">
        <v>0</v>
      </c>
      <c r="N318" s="15" t="n">
        <v>0</v>
      </c>
      <c r="O318" s="23" t="n">
        <v>0</v>
      </c>
      <c r="P318" s="15" t="n">
        <v>0</v>
      </c>
      <c r="Q318" s="23" t="n">
        <v>413</v>
      </c>
      <c r="R318" s="15" t="n">
        <v>91246.2</v>
      </c>
    </row>
    <row r="319" ht="20" customHeight="1">
      <c r="A319" s="13" t="inlineStr">
        <is>
          <t>RAINBOW COLOUR WORLD PTA</t>
        </is>
      </c>
      <c r="B319" s="13" t="inlineStr"/>
      <c r="C319" s="13" t="inlineStr">
        <is>
          <t>PATHANAMTHITTA-ANANTHU</t>
        </is>
      </c>
      <c r="D319" s="13" t="inlineStr">
        <is>
          <t>Kerala</t>
        </is>
      </c>
      <c r="E319" s="23" t="n">
        <v>156</v>
      </c>
      <c r="F319" s="15" t="n">
        <v>18043</v>
      </c>
      <c r="G319" s="23" t="n">
        <v>250</v>
      </c>
      <c r="H319" s="15" t="n">
        <v>17713</v>
      </c>
      <c r="I319" s="23" t="n">
        <v>0</v>
      </c>
      <c r="J319" s="15" t="n">
        <v>0</v>
      </c>
      <c r="K319" s="23" t="n">
        <v>0</v>
      </c>
      <c r="L319" s="15" t="n">
        <v>0</v>
      </c>
      <c r="M319" s="23" t="n">
        <v>0</v>
      </c>
      <c r="N319" s="15" t="n">
        <v>0</v>
      </c>
      <c r="O319" s="23" t="n">
        <v>587</v>
      </c>
      <c r="P319" s="15" t="n">
        <v>57750.42</v>
      </c>
      <c r="Q319" s="23" t="n">
        <v>993</v>
      </c>
      <c r="R319" s="15" t="n">
        <v>93506.42</v>
      </c>
    </row>
    <row r="320" ht="20" customHeight="1">
      <c r="A320" s="13" t="inlineStr">
        <is>
          <t>REJI MELETHU ENTERPRISES</t>
        </is>
      </c>
      <c r="B320" s="13" t="inlineStr"/>
      <c r="C320" s="13" t="inlineStr">
        <is>
          <t>PATHANAMTHITTA-ANANTHU</t>
        </is>
      </c>
      <c r="D320" s="13" t="inlineStr">
        <is>
          <t>Kerala</t>
        </is>
      </c>
      <c r="E320" s="23" t="n">
        <v>0</v>
      </c>
      <c r="F320" s="15" t="n">
        <v>0</v>
      </c>
      <c r="G320" s="23" t="n">
        <v>10</v>
      </c>
      <c r="H320" s="15" t="n">
        <v>3152</v>
      </c>
      <c r="I320" s="23" t="n">
        <v>0</v>
      </c>
      <c r="J320" s="15" t="n">
        <v>0</v>
      </c>
      <c r="K320" s="23" t="n">
        <v>0</v>
      </c>
      <c r="L320" s="15" t="n">
        <v>0</v>
      </c>
      <c r="M320" s="23" t="n">
        <v>0</v>
      </c>
      <c r="N320" s="15" t="n">
        <v>0</v>
      </c>
      <c r="O320" s="23" t="n">
        <v>0.5</v>
      </c>
      <c r="P320" s="15" t="n">
        <v>0</v>
      </c>
      <c r="Q320" s="23" t="n">
        <v>10.5</v>
      </c>
      <c r="R320" s="15" t="n">
        <v>3152</v>
      </c>
    </row>
    <row r="321" ht="20" customHeight="1">
      <c r="A321" s="13" t="inlineStr">
        <is>
          <t>RESHMI TRADERS.ALPY</t>
        </is>
      </c>
      <c r="B321" s="13" t="inlineStr"/>
      <c r="C321" s="13" t="inlineStr">
        <is>
          <t>PATHANAMTHITTA-ANANTHU</t>
        </is>
      </c>
      <c r="D321" s="13" t="inlineStr">
        <is>
          <t>Kerala</t>
        </is>
      </c>
      <c r="E321" s="23" t="n">
        <v>-10</v>
      </c>
      <c r="F321" s="15" t="n">
        <v>-4320.03</v>
      </c>
      <c r="G321" s="23" t="n">
        <v>0</v>
      </c>
      <c r="H321" s="15" t="n">
        <v>0</v>
      </c>
      <c r="I321" s="23" t="n">
        <v>0</v>
      </c>
      <c r="J321" s="15" t="n">
        <v>0</v>
      </c>
      <c r="K321" s="23" t="n">
        <v>94</v>
      </c>
      <c r="L321" s="15" t="n">
        <v>7816</v>
      </c>
      <c r="M321" s="23" t="n">
        <v>0</v>
      </c>
      <c r="N321" s="15" t="n">
        <v>0</v>
      </c>
      <c r="O321" s="23" t="n">
        <v>0</v>
      </c>
      <c r="P321" s="15" t="n">
        <v>0</v>
      </c>
      <c r="Q321" s="23" t="n">
        <v>84</v>
      </c>
      <c r="R321" s="15" t="n">
        <v>3495.97</v>
      </c>
    </row>
    <row r="322" ht="20" customHeight="1">
      <c r="A322" s="13" t="inlineStr">
        <is>
          <t>RIDHIYA PAINTS PTA</t>
        </is>
      </c>
      <c r="B322" s="13" t="inlineStr"/>
      <c r="C322" s="13" t="inlineStr">
        <is>
          <t>PATHANAMTHITTA-ANANTHU</t>
        </is>
      </c>
      <c r="D322" s="13" t="inlineStr">
        <is>
          <t>Kerala</t>
        </is>
      </c>
      <c r="E322" s="23" t="n">
        <v>580</v>
      </c>
      <c r="F322" s="15" t="n">
        <v>58626.12</v>
      </c>
      <c r="G322" s="23" t="n">
        <v>92</v>
      </c>
      <c r="H322" s="15" t="n">
        <v>13999</v>
      </c>
      <c r="I322" s="23" t="n">
        <v>30</v>
      </c>
      <c r="J322" s="15" t="n">
        <v>7980</v>
      </c>
      <c r="K322" s="23" t="n">
        <v>0</v>
      </c>
      <c r="L322" s="15" t="n">
        <v>0</v>
      </c>
      <c r="M322" s="23" t="n">
        <v>0</v>
      </c>
      <c r="N322" s="15" t="n">
        <v>0</v>
      </c>
      <c r="O322" s="23" t="n">
        <v>0</v>
      </c>
      <c r="P322" s="15" t="n">
        <v>0</v>
      </c>
      <c r="Q322" s="23" t="n">
        <v>702</v>
      </c>
      <c r="R322" s="15" t="n">
        <v>80605.12</v>
      </c>
    </row>
    <row r="323" ht="20" customHeight="1">
      <c r="A323" s="13" t="inlineStr">
        <is>
          <t>RRK paints</t>
        </is>
      </c>
      <c r="B323" s="13" t="inlineStr">
        <is>
          <t>ATR – Archers</t>
        </is>
      </c>
      <c r="C323" s="13" t="inlineStr">
        <is>
          <t>PATHANAMTHITTA-ANANTHU</t>
        </is>
      </c>
      <c r="D323" s="13" t="inlineStr">
        <is>
          <t>Kerala</t>
        </is>
      </c>
      <c r="E323" s="23" t="n">
        <v>20</v>
      </c>
      <c r="F323" s="15" t="n">
        <v>3749</v>
      </c>
      <c r="G323" s="23" t="n">
        <v>0</v>
      </c>
      <c r="H323" s="15" t="n">
        <v>0</v>
      </c>
      <c r="I323" s="23" t="n">
        <v>302</v>
      </c>
      <c r="J323" s="15" t="n">
        <v>40540.52</v>
      </c>
      <c r="K323" s="23" t="n">
        <v>20</v>
      </c>
      <c r="L323" s="15" t="n">
        <v>3699</v>
      </c>
      <c r="M323" s="23" t="n">
        <v>622</v>
      </c>
      <c r="N323" s="15" t="n">
        <v>104322.65</v>
      </c>
      <c r="O323" s="23" t="n">
        <v>0</v>
      </c>
      <c r="P323" s="15" t="n">
        <v>0</v>
      </c>
      <c r="Q323" s="23" t="n">
        <v>964</v>
      </c>
      <c r="R323" s="15" t="n">
        <v>152311.17</v>
      </c>
    </row>
    <row r="324" ht="20" customHeight="1">
      <c r="A324" s="13" t="inlineStr">
        <is>
          <t>Rangoli traders</t>
        </is>
      </c>
      <c r="B324" s="13" t="inlineStr">
        <is>
          <t>ATR – Archers</t>
        </is>
      </c>
      <c r="C324" s="13" t="inlineStr">
        <is>
          <t>PATHANAMTHITTA-ANANTHU</t>
        </is>
      </c>
      <c r="D324" s="13" t="inlineStr">
        <is>
          <t>Kerala</t>
        </is>
      </c>
      <c r="E324" s="23" t="n">
        <v>202</v>
      </c>
      <c r="F324" s="15" t="n">
        <v>18445</v>
      </c>
      <c r="G324" s="23" t="n">
        <v>0</v>
      </c>
      <c r="H324" s="15" t="n">
        <v>0</v>
      </c>
      <c r="I324" s="23" t="n">
        <v>0</v>
      </c>
      <c r="J324" s="15" t="n">
        <v>0</v>
      </c>
      <c r="K324" s="23" t="n">
        <v>100</v>
      </c>
      <c r="L324" s="15" t="n">
        <v>7620</v>
      </c>
      <c r="M324" s="23" t="n">
        <v>324</v>
      </c>
      <c r="N324" s="15" t="n">
        <v>32713.08</v>
      </c>
      <c r="O324" s="23" t="n">
        <v>296</v>
      </c>
      <c r="P324" s="15" t="n">
        <v>32535</v>
      </c>
      <c r="Q324" s="23" t="n">
        <v>922</v>
      </c>
      <c r="R324" s="15" t="n">
        <v>91313.08</v>
      </c>
    </row>
    <row r="325" ht="20" customHeight="1">
      <c r="A325" s="13" t="inlineStr">
        <is>
          <t>S.N.V COLOUR PALACE</t>
        </is>
      </c>
      <c r="B325" s="13" t="inlineStr"/>
      <c r="C325" s="13" t="inlineStr">
        <is>
          <t>PATHANAMTHITTA-ANANTHU</t>
        </is>
      </c>
      <c r="D325" s="13" t="inlineStr">
        <is>
          <t>Kerala</t>
        </is>
      </c>
      <c r="E325" s="23" t="n">
        <v>0</v>
      </c>
      <c r="F325" s="15" t="n">
        <v>0</v>
      </c>
      <c r="G325" s="23" t="n">
        <v>92</v>
      </c>
      <c r="H325" s="15" t="n">
        <v>23222</v>
      </c>
      <c r="I325" s="23" t="n">
        <v>84</v>
      </c>
      <c r="J325" s="15" t="n">
        <v>21868.92</v>
      </c>
      <c r="K325" s="23" t="n">
        <v>127</v>
      </c>
      <c r="L325" s="15" t="n">
        <v>33743.45</v>
      </c>
      <c r="M325" s="23" t="n">
        <v>30</v>
      </c>
      <c r="N325" s="15" t="n">
        <v>6330</v>
      </c>
      <c r="O325" s="23" t="n">
        <v>18</v>
      </c>
      <c r="P325" s="15" t="n">
        <v>4080</v>
      </c>
      <c r="Q325" s="23" t="n">
        <v>351</v>
      </c>
      <c r="R325" s="15" t="n">
        <v>89244.37</v>
      </c>
    </row>
    <row r="326" ht="20" customHeight="1">
      <c r="A326" s="13" t="inlineStr">
        <is>
          <t>SHANKARATHIL HARDWARE AND ELECTRICALS PTA</t>
        </is>
      </c>
      <c r="B326" s="13" t="inlineStr"/>
      <c r="C326" s="13" t="inlineStr">
        <is>
          <t>PATHANAMTHITTA-ANANTHU</t>
        </is>
      </c>
      <c r="D326" s="13" t="inlineStr">
        <is>
          <t>Kerala</t>
        </is>
      </c>
      <c r="E326" s="23" t="n">
        <v>0</v>
      </c>
      <c r="F326" s="15" t="n">
        <v>0</v>
      </c>
      <c r="G326" s="23" t="n">
        <v>30</v>
      </c>
      <c r="H326" s="15" t="n">
        <v>7560</v>
      </c>
      <c r="I326" s="23" t="n">
        <v>0</v>
      </c>
      <c r="J326" s="15" t="n">
        <v>0</v>
      </c>
      <c r="K326" s="23" t="n">
        <v>0</v>
      </c>
      <c r="L326" s="15" t="n">
        <v>0</v>
      </c>
      <c r="M326" s="23" t="n">
        <v>0</v>
      </c>
      <c r="N326" s="15" t="n">
        <v>0</v>
      </c>
      <c r="O326" s="23" t="n">
        <v>15</v>
      </c>
      <c r="P326" s="15" t="n">
        <v>5205</v>
      </c>
      <c r="Q326" s="23" t="n">
        <v>45</v>
      </c>
      <c r="R326" s="15" t="n">
        <v>12765</v>
      </c>
    </row>
    <row r="327" ht="20" customHeight="1">
      <c r="A327" s="13" t="inlineStr">
        <is>
          <t>SMART HOME PAINTS</t>
        </is>
      </c>
      <c r="B327" s="13" t="inlineStr"/>
      <c r="C327" s="13" t="inlineStr">
        <is>
          <t>PATHANAMTHITTA-ANANTHU</t>
        </is>
      </c>
      <c r="D327" s="13" t="inlineStr">
        <is>
          <t>Kerala</t>
        </is>
      </c>
      <c r="E327" s="23" t="n">
        <v>0</v>
      </c>
      <c r="F327" s="15" t="n">
        <v>0</v>
      </c>
      <c r="G327" s="23" t="n">
        <v>146</v>
      </c>
      <c r="H327" s="15" t="n">
        <v>14320</v>
      </c>
      <c r="I327" s="23" t="n">
        <v>0</v>
      </c>
      <c r="J327" s="15" t="n">
        <v>0</v>
      </c>
      <c r="K327" s="23" t="n">
        <v>0</v>
      </c>
      <c r="L327" s="15" t="n">
        <v>0</v>
      </c>
      <c r="M327" s="23" t="n">
        <v>0</v>
      </c>
      <c r="N327" s="15" t="n">
        <v>0</v>
      </c>
      <c r="O327" s="23" t="n">
        <v>-82</v>
      </c>
      <c r="P327" s="15" t="n">
        <v>-11097.01</v>
      </c>
      <c r="Q327" s="23" t="n">
        <v>64</v>
      </c>
      <c r="R327" s="15" t="n">
        <v>3222.99</v>
      </c>
    </row>
    <row r="328" ht="20" customHeight="1">
      <c r="A328" s="13" t="inlineStr">
        <is>
          <t>TRISTAR HARDWARE PTA</t>
        </is>
      </c>
      <c r="B328" s="13" t="inlineStr"/>
      <c r="C328" s="13" t="inlineStr">
        <is>
          <t>PATHANAMTHITTA-ANANTHU</t>
        </is>
      </c>
      <c r="D328" s="13" t="inlineStr">
        <is>
          <t>Kerala</t>
        </is>
      </c>
      <c r="E328" s="23" t="n">
        <v>0</v>
      </c>
      <c r="F328" s="15" t="n">
        <v>0</v>
      </c>
      <c r="G328" s="23" t="n">
        <v>31</v>
      </c>
      <c r="H328" s="15" t="n">
        <v>8146</v>
      </c>
      <c r="I328" s="23" t="n">
        <v>0</v>
      </c>
      <c r="J328" s="15" t="n">
        <v>0</v>
      </c>
      <c r="K328" s="23" t="n">
        <v>0</v>
      </c>
      <c r="L328" s="15" t="n">
        <v>0</v>
      </c>
      <c r="M328" s="23" t="n">
        <v>0</v>
      </c>
      <c r="N328" s="15" t="n">
        <v>0</v>
      </c>
      <c r="O328" s="23" t="n">
        <v>0</v>
      </c>
      <c r="P328" s="15" t="n">
        <v>0</v>
      </c>
      <c r="Q328" s="23" t="n">
        <v>31</v>
      </c>
      <c r="R328" s="15" t="n">
        <v>8146</v>
      </c>
    </row>
    <row r="329" ht="20" customHeight="1">
      <c r="A329" s="13" t="inlineStr">
        <is>
          <t>Thyparampil Agencies Pathanapuram</t>
        </is>
      </c>
      <c r="B329" s="13" t="inlineStr"/>
      <c r="C329" s="13" t="inlineStr">
        <is>
          <t>PATHANAMTHITTA-ANANTHU</t>
        </is>
      </c>
      <c r="D329" s="13" t="inlineStr">
        <is>
          <t>Kerala</t>
        </is>
      </c>
      <c r="E329" s="23" t="n">
        <v>166</v>
      </c>
      <c r="F329" s="15" t="n">
        <v>11569</v>
      </c>
      <c r="G329" s="23" t="n">
        <v>0</v>
      </c>
      <c r="H329" s="15" t="n">
        <v>0</v>
      </c>
      <c r="I329" s="23" t="n">
        <v>0</v>
      </c>
      <c r="J329" s="15" t="n">
        <v>0</v>
      </c>
      <c r="K329" s="23" t="n">
        <v>0</v>
      </c>
      <c r="L329" s="15" t="n">
        <v>0</v>
      </c>
      <c r="M329" s="23" t="n">
        <v>232</v>
      </c>
      <c r="N329" s="15" t="n">
        <v>29941.35</v>
      </c>
      <c r="O329" s="23" t="n">
        <v>0</v>
      </c>
      <c r="P329" s="15" t="n">
        <v>0</v>
      </c>
      <c r="Q329" s="23" t="n">
        <v>398</v>
      </c>
      <c r="R329" s="15" t="n">
        <v>41510.35000000001</v>
      </c>
    </row>
    <row r="330" ht="20" customHeight="1">
      <c r="A330" s="13" t="inlineStr">
        <is>
          <t>V R S TRADERS (METALS &amp; HARDWARES)</t>
        </is>
      </c>
      <c r="B330" s="13" t="inlineStr"/>
      <c r="C330" s="13" t="inlineStr">
        <is>
          <t>PATHANAMTHITTA-ANANTHU</t>
        </is>
      </c>
      <c r="D330" s="13" t="inlineStr">
        <is>
          <t>Kerala</t>
        </is>
      </c>
      <c r="E330" s="23" t="n">
        <v>393</v>
      </c>
      <c r="F330" s="15" t="n">
        <v>50255.6</v>
      </c>
      <c r="G330" s="23" t="n">
        <v>0</v>
      </c>
      <c r="H330" s="15" t="n">
        <v>0</v>
      </c>
      <c r="I330" s="23" t="n">
        <v>0</v>
      </c>
      <c r="J330" s="15" t="n">
        <v>0</v>
      </c>
      <c r="K330" s="23" t="n">
        <v>158</v>
      </c>
      <c r="L330" s="15" t="n">
        <v>33266</v>
      </c>
      <c r="M330" s="23" t="n">
        <v>-18</v>
      </c>
      <c r="N330" s="15" t="n">
        <v>-3900.42</v>
      </c>
      <c r="O330" s="23" t="n">
        <v>0</v>
      </c>
      <c r="P330" s="15" t="n">
        <v>0</v>
      </c>
      <c r="Q330" s="23" t="n">
        <v>533</v>
      </c>
      <c r="R330" s="15" t="n">
        <v>79621.18000000001</v>
      </c>
    </row>
    <row r="331" ht="22" customHeight="1">
      <c r="A331" s="18" t="inlineStr">
        <is>
          <t>PATHANAMTHITTA-ANANTHU — total</t>
        </is>
      </c>
      <c r="B331" s="18" t="n"/>
      <c r="C331" s="18" t="n"/>
      <c r="D331" s="18" t="n"/>
      <c r="E331" s="24" t="n">
        <v>6035</v>
      </c>
      <c r="F331" s="20" t="n">
        <v>641456.3099999999</v>
      </c>
      <c r="G331" s="24" t="n">
        <v>2966</v>
      </c>
      <c r="H331" s="20" t="n">
        <v>419626.98</v>
      </c>
      <c r="I331" s="24" t="n">
        <v>1681</v>
      </c>
      <c r="J331" s="20" t="n">
        <v>269541.84</v>
      </c>
      <c r="K331" s="24" t="n">
        <v>1601</v>
      </c>
      <c r="L331" s="20" t="n">
        <v>88317.2</v>
      </c>
      <c r="M331" s="24" t="n">
        <v>2682</v>
      </c>
      <c r="N331" s="20" t="n">
        <v>344384.66</v>
      </c>
      <c r="O331" s="24" t="n">
        <v>1154.5</v>
      </c>
      <c r="P331" s="20" t="n">
        <v>132107.5</v>
      </c>
      <c r="Q331" s="24" t="n">
        <v>16119.5</v>
      </c>
      <c r="R331" s="20" t="n">
        <v>1895434.49</v>
      </c>
    </row>
    <row r="332" ht="20" customHeight="1">
      <c r="A332" s="13" t="inlineStr">
        <is>
          <t>A DAM paints</t>
        </is>
      </c>
      <c r="B332" s="13" t="inlineStr">
        <is>
          <t>ATR – Warriors</t>
        </is>
      </c>
      <c r="C332" s="13" t="inlineStr">
        <is>
          <t>TRISSUR AND PALAKAD-ANOOP</t>
        </is>
      </c>
      <c r="D332" s="13" t="inlineStr">
        <is>
          <t>Kerala</t>
        </is>
      </c>
      <c r="E332" s="23" t="n">
        <v>370</v>
      </c>
      <c r="F332" s="15" t="n">
        <v>44574.19</v>
      </c>
      <c r="G332" s="23" t="n">
        <v>1066</v>
      </c>
      <c r="H332" s="15" t="n">
        <v>149214.75</v>
      </c>
      <c r="I332" s="23" t="n">
        <v>259</v>
      </c>
      <c r="J332" s="15" t="n">
        <v>22235.52</v>
      </c>
      <c r="K332" s="23" t="n">
        <v>572</v>
      </c>
      <c r="L332" s="15" t="n">
        <v>39785.38</v>
      </c>
      <c r="M332" s="23" t="n">
        <v>0</v>
      </c>
      <c r="N332" s="15" t="n">
        <v>0</v>
      </c>
      <c r="O332" s="23" t="n">
        <v>706</v>
      </c>
      <c r="P332" s="15" t="n">
        <v>61359.71</v>
      </c>
      <c r="Q332" s="23" t="n">
        <v>2973</v>
      </c>
      <c r="R332" s="15" t="n">
        <v>317169.55</v>
      </c>
    </row>
    <row r="333" ht="20" customHeight="1">
      <c r="A333" s="13" t="inlineStr">
        <is>
          <t>AL-AMEEN STEELS KODUVAYUR</t>
        </is>
      </c>
      <c r="B333" s="13" t="inlineStr"/>
      <c r="C333" s="13" t="inlineStr">
        <is>
          <t>TRISSUR AND PALAKAD-ANOOP</t>
        </is>
      </c>
      <c r="D333" s="13" t="inlineStr">
        <is>
          <t>Kerala</t>
        </is>
      </c>
      <c r="E333" s="23" t="n">
        <v>152</v>
      </c>
      <c r="F333" s="15" t="n">
        <v>36793</v>
      </c>
      <c r="G333" s="23" t="n">
        <v>36</v>
      </c>
      <c r="H333" s="15" t="n">
        <v>9660</v>
      </c>
      <c r="I333" s="23" t="n">
        <v>0</v>
      </c>
      <c r="J333" s="15" t="n">
        <v>0</v>
      </c>
      <c r="K333" s="23" t="n">
        <v>60</v>
      </c>
      <c r="L333" s="15" t="n">
        <v>15504</v>
      </c>
      <c r="M333" s="23" t="n">
        <v>0</v>
      </c>
      <c r="N333" s="15" t="n">
        <v>0</v>
      </c>
      <c r="O333" s="23" t="n">
        <v>0</v>
      </c>
      <c r="P333" s="15" t="n">
        <v>0</v>
      </c>
      <c r="Q333" s="23" t="n">
        <v>248</v>
      </c>
      <c r="R333" s="15" t="n">
        <v>61957</v>
      </c>
    </row>
    <row r="334" ht="20" customHeight="1">
      <c r="A334" s="13" t="inlineStr">
        <is>
          <t>ANJITHA TRADERS</t>
        </is>
      </c>
      <c r="B334" s="13" t="inlineStr"/>
      <c r="C334" s="13" t="inlineStr">
        <is>
          <t>TRISSUR AND PALAKAD-ANOOP</t>
        </is>
      </c>
      <c r="D334" s="13" t="inlineStr">
        <is>
          <t>Kerala</t>
        </is>
      </c>
      <c r="E334" s="23" t="n">
        <v>0</v>
      </c>
      <c r="F334" s="15" t="n">
        <v>0</v>
      </c>
      <c r="G334" s="23" t="n">
        <v>318</v>
      </c>
      <c r="H334" s="15" t="n">
        <v>34098.9</v>
      </c>
      <c r="I334" s="23" t="n">
        <v>181</v>
      </c>
      <c r="J334" s="15" t="n">
        <v>22284.09</v>
      </c>
      <c r="K334" s="23" t="n">
        <v>343</v>
      </c>
      <c r="L334" s="15" t="n">
        <v>32071.46</v>
      </c>
      <c r="M334" s="23" t="n">
        <v>0</v>
      </c>
      <c r="N334" s="15" t="n">
        <v>0</v>
      </c>
      <c r="O334" s="23" t="n">
        <v>566</v>
      </c>
      <c r="P334" s="15" t="n">
        <v>52977.32</v>
      </c>
      <c r="Q334" s="23" t="n">
        <v>1408</v>
      </c>
      <c r="R334" s="15" t="n">
        <v>141431.77</v>
      </c>
    </row>
    <row r="335" ht="20" customHeight="1">
      <c r="A335" s="13" t="inlineStr">
        <is>
          <t>ANSAR BUILDING MATERIALS TSR-PKD</t>
        </is>
      </c>
      <c r="B335" s="13" t="inlineStr"/>
      <c r="C335" s="13" t="inlineStr">
        <is>
          <t>TRISSUR AND PALAKAD-ANOOP</t>
        </is>
      </c>
      <c r="D335" s="13" t="inlineStr">
        <is>
          <t>Kerala</t>
        </is>
      </c>
      <c r="E335" s="23" t="n">
        <v>186</v>
      </c>
      <c r="F335" s="15" t="n">
        <v>18952</v>
      </c>
      <c r="G335" s="23" t="n">
        <v>327</v>
      </c>
      <c r="H335" s="15" t="n">
        <v>63664.77</v>
      </c>
      <c r="I335" s="23" t="n">
        <v>0</v>
      </c>
      <c r="J335" s="15" t="n">
        <v>0</v>
      </c>
      <c r="K335" s="23" t="n">
        <v>608</v>
      </c>
      <c r="L335" s="15" t="n">
        <v>46232</v>
      </c>
      <c r="M335" s="23" t="n">
        <v>622</v>
      </c>
      <c r="N335" s="15" t="n">
        <v>69965</v>
      </c>
      <c r="O335" s="23" t="n">
        <v>594</v>
      </c>
      <c r="P335" s="15" t="n">
        <v>71700</v>
      </c>
      <c r="Q335" s="23" t="n">
        <v>2337</v>
      </c>
      <c r="R335" s="15" t="n">
        <v>270513.77</v>
      </c>
    </row>
    <row r="336" ht="20" customHeight="1">
      <c r="A336" s="13" t="inlineStr">
        <is>
          <t>ARAFA TRADERS TSR PKD</t>
        </is>
      </c>
      <c r="B336" s="13" t="inlineStr"/>
      <c r="C336" s="13" t="inlineStr">
        <is>
          <t>TRISSUR AND PALAKAD-ANOOP</t>
        </is>
      </c>
      <c r="D336" s="13" t="inlineStr">
        <is>
          <t>Kerala</t>
        </is>
      </c>
      <c r="E336" s="23" t="n">
        <v>0</v>
      </c>
      <c r="F336" s="15" t="n">
        <v>0</v>
      </c>
      <c r="G336" s="23" t="n">
        <v>0</v>
      </c>
      <c r="H336" s="15" t="n">
        <v>0</v>
      </c>
      <c r="I336" s="23" t="n">
        <v>456</v>
      </c>
      <c r="J336" s="15" t="n">
        <v>86434.50999999999</v>
      </c>
      <c r="K336" s="23" t="n">
        <v>114</v>
      </c>
      <c r="L336" s="15" t="n">
        <v>20493.15</v>
      </c>
      <c r="M336" s="23" t="n">
        <v>0</v>
      </c>
      <c r="N336" s="15" t="n">
        <v>0</v>
      </c>
      <c r="O336" s="23" t="n">
        <v>0</v>
      </c>
      <c r="P336" s="15" t="n">
        <v>0</v>
      </c>
      <c r="Q336" s="23" t="n">
        <v>570</v>
      </c>
      <c r="R336" s="15" t="n">
        <v>106927.66</v>
      </c>
    </row>
    <row r="337" ht="20" customHeight="1">
      <c r="A337" s="13" t="inlineStr">
        <is>
          <t>Aadav enterprises</t>
        </is>
      </c>
      <c r="B337" s="13" t="inlineStr">
        <is>
          <t>ATR – Warriors</t>
        </is>
      </c>
      <c r="C337" s="13" t="inlineStr">
        <is>
          <t>TRISSUR AND PALAKAD-ANOOP</t>
        </is>
      </c>
      <c r="D337" s="13" t="inlineStr">
        <is>
          <t>Kerala</t>
        </is>
      </c>
      <c r="E337" s="23" t="n">
        <v>22</v>
      </c>
      <c r="F337" s="15" t="n">
        <v>4368</v>
      </c>
      <c r="G337" s="23" t="n">
        <v>2455</v>
      </c>
      <c r="H337" s="15" t="n">
        <v>310530.44</v>
      </c>
      <c r="I337" s="23" t="n">
        <v>2220</v>
      </c>
      <c r="J337" s="15" t="n">
        <v>239698.38</v>
      </c>
      <c r="K337" s="23" t="n">
        <v>1884</v>
      </c>
      <c r="L337" s="15" t="n">
        <v>170789.77</v>
      </c>
      <c r="M337" s="23" t="n">
        <v>2532</v>
      </c>
      <c r="N337" s="15" t="n">
        <v>258028.63</v>
      </c>
      <c r="O337" s="23" t="n">
        <v>1720</v>
      </c>
      <c r="P337" s="15" t="n">
        <v>133613</v>
      </c>
      <c r="Q337" s="23" t="n">
        <v>10833</v>
      </c>
      <c r="R337" s="15" t="n">
        <v>1117028.22</v>
      </c>
    </row>
    <row r="338" ht="20" customHeight="1">
      <c r="A338" s="13" t="inlineStr">
        <is>
          <t>BHARATH STEELS &amp; CEMENTS NEMMARA</t>
        </is>
      </c>
      <c r="B338" s="13" t="inlineStr"/>
      <c r="C338" s="13" t="inlineStr">
        <is>
          <t>TRISSUR AND PALAKAD-ANOOP</t>
        </is>
      </c>
      <c r="D338" s="13" t="inlineStr">
        <is>
          <t>Kerala</t>
        </is>
      </c>
      <c r="E338" s="23" t="n">
        <v>77</v>
      </c>
      <c r="F338" s="15" t="n">
        <v>17527.5</v>
      </c>
      <c r="G338" s="23" t="n">
        <v>0</v>
      </c>
      <c r="H338" s="15" t="n">
        <v>0</v>
      </c>
      <c r="I338" s="23" t="n">
        <v>0</v>
      </c>
      <c r="J338" s="15" t="n">
        <v>0</v>
      </c>
      <c r="K338" s="23" t="n">
        <v>102</v>
      </c>
      <c r="L338" s="15" t="n">
        <v>22236.3</v>
      </c>
      <c r="M338" s="23" t="n">
        <v>0</v>
      </c>
      <c r="N338" s="15" t="n">
        <v>0</v>
      </c>
      <c r="O338" s="23" t="n">
        <v>0</v>
      </c>
      <c r="P338" s="15" t="n">
        <v>0</v>
      </c>
      <c r="Q338" s="23" t="n">
        <v>179</v>
      </c>
      <c r="R338" s="15" t="n">
        <v>39763.8</v>
      </c>
    </row>
    <row r="339" ht="20" customHeight="1">
      <c r="A339" s="13" t="inlineStr">
        <is>
          <t>BLACK &amp; WHITE PAINTS</t>
        </is>
      </c>
      <c r="B339" s="13" t="inlineStr"/>
      <c r="C339" s="13" t="inlineStr">
        <is>
          <t>TRISSUR AND PALAKAD-ANOOP</t>
        </is>
      </c>
      <c r="D339" s="13" t="inlineStr">
        <is>
          <t>Kerala</t>
        </is>
      </c>
      <c r="E339" s="23" t="n">
        <v>0</v>
      </c>
      <c r="F339" s="15" t="n">
        <v>0</v>
      </c>
      <c r="G339" s="23" t="n">
        <v>182</v>
      </c>
      <c r="H339" s="15" t="n">
        <v>24131</v>
      </c>
      <c r="I339" s="23" t="n">
        <v>0</v>
      </c>
      <c r="J339" s="15" t="n">
        <v>0</v>
      </c>
      <c r="K339" s="23" t="n">
        <v>0</v>
      </c>
      <c r="L339" s="15" t="n">
        <v>0</v>
      </c>
      <c r="M339" s="23" t="n">
        <v>0</v>
      </c>
      <c r="N339" s="15" t="n">
        <v>0</v>
      </c>
      <c r="O339" s="23" t="n">
        <v>0</v>
      </c>
      <c r="P339" s="15" t="n">
        <v>0</v>
      </c>
      <c r="Q339" s="23" t="n">
        <v>182</v>
      </c>
      <c r="R339" s="15" t="n">
        <v>24131</v>
      </c>
    </row>
    <row r="340" ht="20" customHeight="1">
      <c r="A340" s="13" t="inlineStr">
        <is>
          <t>Chandraja Builders Choice</t>
        </is>
      </c>
      <c r="B340" s="13" t="inlineStr"/>
      <c r="C340" s="13" t="inlineStr">
        <is>
          <t>TRISSUR AND PALAKAD-ANOOP</t>
        </is>
      </c>
      <c r="D340" s="13" t="inlineStr">
        <is>
          <t>Kerala</t>
        </is>
      </c>
      <c r="E340" s="23" t="n">
        <v>100</v>
      </c>
      <c r="F340" s="15" t="n">
        <v>7170</v>
      </c>
      <c r="G340" s="23" t="n">
        <v>0</v>
      </c>
      <c r="H340" s="15" t="n">
        <v>0</v>
      </c>
      <c r="I340" s="23" t="n">
        <v>0</v>
      </c>
      <c r="J340" s="15" t="n">
        <v>0</v>
      </c>
      <c r="K340" s="23" t="n">
        <v>100</v>
      </c>
      <c r="L340" s="15" t="n">
        <v>7620</v>
      </c>
      <c r="M340" s="23" t="n">
        <v>0</v>
      </c>
      <c r="N340" s="15" t="n">
        <v>0</v>
      </c>
      <c r="O340" s="23" t="n">
        <v>0</v>
      </c>
      <c r="P340" s="15" t="n">
        <v>0</v>
      </c>
      <c r="Q340" s="23" t="n">
        <v>200</v>
      </c>
      <c r="R340" s="15" t="n">
        <v>14790</v>
      </c>
    </row>
    <row r="341" ht="20" customHeight="1">
      <c r="A341" s="13" t="inlineStr">
        <is>
          <t>Classic Paints</t>
        </is>
      </c>
      <c r="B341" s="13" t="inlineStr"/>
      <c r="C341" s="13" t="inlineStr">
        <is>
          <t>TRISSUR AND PALAKAD-ANOOP</t>
        </is>
      </c>
      <c r="D341" s="13" t="inlineStr">
        <is>
          <t>Kerala</t>
        </is>
      </c>
      <c r="E341" s="23" t="n">
        <v>61</v>
      </c>
      <c r="F341" s="15" t="n">
        <v>15706</v>
      </c>
      <c r="G341" s="23" t="n">
        <v>0</v>
      </c>
      <c r="H341" s="15" t="n">
        <v>0</v>
      </c>
      <c r="I341" s="23" t="n">
        <v>0</v>
      </c>
      <c r="J341" s="15" t="n">
        <v>0</v>
      </c>
      <c r="K341" s="23" t="n">
        <v>0</v>
      </c>
      <c r="L341" s="15" t="n">
        <v>0</v>
      </c>
      <c r="M341" s="23" t="n">
        <v>0</v>
      </c>
      <c r="N341" s="15" t="n">
        <v>0</v>
      </c>
      <c r="O341" s="23" t="n">
        <v>0</v>
      </c>
      <c r="P341" s="15" t="n">
        <v>0</v>
      </c>
      <c r="Q341" s="23" t="n">
        <v>61</v>
      </c>
      <c r="R341" s="15" t="n">
        <v>15706</v>
      </c>
    </row>
    <row r="342" ht="20" customHeight="1">
      <c r="A342" s="13" t="inlineStr">
        <is>
          <t>Crystal Associates</t>
        </is>
      </c>
      <c r="B342" s="13" t="inlineStr"/>
      <c r="C342" s="13" t="inlineStr">
        <is>
          <t>TRISSUR AND PALAKAD-ANOOP</t>
        </is>
      </c>
      <c r="D342" s="13" t="inlineStr">
        <is>
          <t>Kerala</t>
        </is>
      </c>
      <c r="E342" s="23" t="n">
        <v>0</v>
      </c>
      <c r="F342" s="15" t="n">
        <v>0</v>
      </c>
      <c r="G342" s="23" t="n">
        <v>0</v>
      </c>
      <c r="H342" s="15" t="n">
        <v>0</v>
      </c>
      <c r="I342" s="23" t="n">
        <v>0</v>
      </c>
      <c r="J342" s="15" t="n">
        <v>0</v>
      </c>
      <c r="K342" s="23" t="n">
        <v>200</v>
      </c>
      <c r="L342" s="15" t="n">
        <v>15240</v>
      </c>
      <c r="M342" s="23" t="n">
        <v>0</v>
      </c>
      <c r="N342" s="15" t="n">
        <v>0</v>
      </c>
      <c r="O342" s="23" t="n">
        <v>0</v>
      </c>
      <c r="P342" s="15" t="n">
        <v>0</v>
      </c>
      <c r="Q342" s="23" t="n">
        <v>200</v>
      </c>
      <c r="R342" s="15" t="n">
        <v>15240</v>
      </c>
    </row>
    <row r="343" ht="20" customHeight="1">
      <c r="A343" s="13" t="inlineStr">
        <is>
          <t>D K BUILDING MATERIALS</t>
        </is>
      </c>
      <c r="B343" s="13" t="inlineStr"/>
      <c r="C343" s="13" t="inlineStr">
        <is>
          <t>TRISSUR AND PALAKAD-ANOOP</t>
        </is>
      </c>
      <c r="D343" s="13" t="inlineStr">
        <is>
          <t>Kerala</t>
        </is>
      </c>
      <c r="E343" s="23" t="n">
        <v>0</v>
      </c>
      <c r="F343" s="15" t="n">
        <v>0</v>
      </c>
      <c r="G343" s="23" t="n">
        <v>0</v>
      </c>
      <c r="H343" s="15" t="n">
        <v>0</v>
      </c>
      <c r="I343" s="23" t="n">
        <v>36</v>
      </c>
      <c r="J343" s="15" t="n">
        <v>4920</v>
      </c>
      <c r="K343" s="23" t="n">
        <v>0</v>
      </c>
      <c r="L343" s="15" t="n">
        <v>0</v>
      </c>
      <c r="M343" s="23" t="n">
        <v>0</v>
      </c>
      <c r="N343" s="15" t="n">
        <v>0</v>
      </c>
      <c r="O343" s="23" t="n">
        <v>120</v>
      </c>
      <c r="P343" s="15" t="n">
        <v>12086.44</v>
      </c>
      <c r="Q343" s="23" t="n">
        <v>156</v>
      </c>
      <c r="R343" s="15" t="n">
        <v>17006.44</v>
      </c>
    </row>
    <row r="344" ht="20" customHeight="1">
      <c r="A344" s="13" t="inlineStr">
        <is>
          <t>Emirates Trading Company</t>
        </is>
      </c>
      <c r="B344" s="13" t="inlineStr"/>
      <c r="C344" s="13" t="inlineStr">
        <is>
          <t>TRISSUR AND PALAKAD-ANOOP</t>
        </is>
      </c>
      <c r="D344" s="13" t="inlineStr">
        <is>
          <t>Kerala</t>
        </is>
      </c>
      <c r="E344" s="23" t="n">
        <v>0</v>
      </c>
      <c r="F344" s="15" t="n">
        <v>0</v>
      </c>
      <c r="G344" s="23" t="n">
        <v>0</v>
      </c>
      <c r="H344" s="15" t="n">
        <v>0</v>
      </c>
      <c r="I344" s="23" t="n">
        <v>0</v>
      </c>
      <c r="J344" s="15" t="n">
        <v>0</v>
      </c>
      <c r="K344" s="23" t="n">
        <v>0</v>
      </c>
      <c r="L344" s="15" t="n">
        <v>0</v>
      </c>
      <c r="M344" s="23" t="n">
        <v>452</v>
      </c>
      <c r="N344" s="15" t="n">
        <v>44601.32</v>
      </c>
      <c r="O344" s="23" t="n">
        <v>0</v>
      </c>
      <c r="P344" s="15" t="n">
        <v>0</v>
      </c>
      <c r="Q344" s="23" t="n">
        <v>452</v>
      </c>
      <c r="R344" s="15" t="n">
        <v>44601.32</v>
      </c>
    </row>
    <row r="345" ht="20" customHeight="1">
      <c r="A345" s="13" t="inlineStr">
        <is>
          <t>Home Paints Chunangad</t>
        </is>
      </c>
      <c r="B345" s="13" t="inlineStr"/>
      <c r="C345" s="13" t="inlineStr">
        <is>
          <t>TRISSUR AND PALAKAD-ANOOP</t>
        </is>
      </c>
      <c r="D345" s="13" t="inlineStr">
        <is>
          <t>Kerala</t>
        </is>
      </c>
      <c r="E345" s="23" t="n">
        <v>50</v>
      </c>
      <c r="F345" s="15" t="n">
        <v>14825.7</v>
      </c>
      <c r="G345" s="23" t="n">
        <v>420</v>
      </c>
      <c r="H345" s="15" t="n">
        <v>44961.45</v>
      </c>
      <c r="I345" s="23" t="n">
        <v>60</v>
      </c>
      <c r="J345" s="15" t="n">
        <v>7014</v>
      </c>
      <c r="K345" s="23" t="n">
        <v>0</v>
      </c>
      <c r="L345" s="15" t="n">
        <v>0</v>
      </c>
      <c r="M345" s="23" t="n">
        <v>0</v>
      </c>
      <c r="N345" s="15" t="n">
        <v>0</v>
      </c>
      <c r="O345" s="23" t="n">
        <v>224</v>
      </c>
      <c r="P345" s="15" t="n">
        <v>16336.13</v>
      </c>
      <c r="Q345" s="23" t="n">
        <v>754</v>
      </c>
      <c r="R345" s="15" t="n">
        <v>83137.28</v>
      </c>
    </row>
    <row r="346" ht="20" customHeight="1">
      <c r="A346" s="13" t="inlineStr">
        <is>
          <t>KOLLANNUR TRADERS</t>
        </is>
      </c>
      <c r="B346" s="13" t="inlineStr"/>
      <c r="C346" s="13" t="inlineStr">
        <is>
          <t>TRISSUR AND PALAKAD-ANOOP</t>
        </is>
      </c>
      <c r="D346" s="13" t="inlineStr">
        <is>
          <t>Kerala</t>
        </is>
      </c>
      <c r="E346" s="23" t="n">
        <v>0</v>
      </c>
      <c r="F346" s="15" t="n">
        <v>0</v>
      </c>
      <c r="G346" s="23" t="n">
        <v>0</v>
      </c>
      <c r="H346" s="15" t="n">
        <v>0</v>
      </c>
      <c r="I346" s="23" t="n">
        <v>0</v>
      </c>
      <c r="J346" s="15" t="n">
        <v>0</v>
      </c>
      <c r="K346" s="23" t="n">
        <v>286</v>
      </c>
      <c r="L346" s="15" t="n">
        <v>28902.11</v>
      </c>
      <c r="M346" s="23" t="n">
        <v>112</v>
      </c>
      <c r="N346" s="15" t="n">
        <v>11038.08</v>
      </c>
      <c r="O346" s="23" t="n">
        <v>0</v>
      </c>
      <c r="P346" s="15" t="n">
        <v>0</v>
      </c>
      <c r="Q346" s="23" t="n">
        <v>398</v>
      </c>
      <c r="R346" s="15" t="n">
        <v>39940.19</v>
      </c>
    </row>
    <row r="347" ht="20" customHeight="1">
      <c r="A347" s="13" t="inlineStr">
        <is>
          <t>MAK hardware</t>
        </is>
      </c>
      <c r="B347" s="13" t="inlineStr">
        <is>
          <t>ATR – Warriors</t>
        </is>
      </c>
      <c r="C347" s="13" t="inlineStr">
        <is>
          <t>TRISSUR AND PALAKAD-ANOOP</t>
        </is>
      </c>
      <c r="D347" s="13" t="inlineStr">
        <is>
          <t>Kerala</t>
        </is>
      </c>
      <c r="E347" s="23" t="n">
        <v>58</v>
      </c>
      <c r="F347" s="15" t="n">
        <v>16449.35</v>
      </c>
      <c r="G347" s="23" t="n">
        <v>0</v>
      </c>
      <c r="H347" s="15" t="n">
        <v>0</v>
      </c>
      <c r="I347" s="23" t="n">
        <v>0</v>
      </c>
      <c r="J347" s="15" t="n">
        <v>0</v>
      </c>
      <c r="K347" s="23" t="n">
        <v>0</v>
      </c>
      <c r="L347" s="15" t="n">
        <v>0</v>
      </c>
      <c r="M347" s="23" t="n">
        <v>1384</v>
      </c>
      <c r="N347" s="15" t="n">
        <v>196008.37</v>
      </c>
      <c r="O347" s="23" t="n">
        <v>658</v>
      </c>
      <c r="P347" s="15" t="n">
        <v>72434.99000000001</v>
      </c>
      <c r="Q347" s="23" t="n">
        <v>2100</v>
      </c>
      <c r="R347" s="15" t="n">
        <v>284892.71</v>
      </c>
    </row>
    <row r="348" ht="20" customHeight="1">
      <c r="A348" s="13" t="inlineStr">
        <is>
          <t>N C M MATERIALS</t>
        </is>
      </c>
      <c r="B348" s="13" t="inlineStr"/>
      <c r="C348" s="13" t="inlineStr">
        <is>
          <t>TRISSUR AND PALAKAD-ANOOP</t>
        </is>
      </c>
      <c r="D348" s="13" t="inlineStr">
        <is>
          <t>Kerala</t>
        </is>
      </c>
      <c r="E348" s="23" t="n">
        <v>0</v>
      </c>
      <c r="F348" s="15" t="n">
        <v>0</v>
      </c>
      <c r="G348" s="23" t="n">
        <v>0</v>
      </c>
      <c r="H348" s="15" t="n">
        <v>0</v>
      </c>
      <c r="I348" s="23" t="n">
        <v>0</v>
      </c>
      <c r="J348" s="15" t="n">
        <v>0</v>
      </c>
      <c r="K348" s="23" t="n">
        <v>0</v>
      </c>
      <c r="L348" s="15" t="n">
        <v>0</v>
      </c>
      <c r="M348" s="23" t="n">
        <v>0</v>
      </c>
      <c r="N348" s="15" t="n">
        <v>0</v>
      </c>
      <c r="O348" s="23" t="n">
        <v>124</v>
      </c>
      <c r="P348" s="15" t="n">
        <v>10757</v>
      </c>
      <c r="Q348" s="23" t="n">
        <v>124</v>
      </c>
      <c r="R348" s="15" t="n">
        <v>10757</v>
      </c>
    </row>
    <row r="349" ht="20" customHeight="1">
      <c r="A349" s="13" t="inlineStr">
        <is>
          <t>PAINT HUB</t>
        </is>
      </c>
      <c r="B349" s="13" t="inlineStr"/>
      <c r="C349" s="13" t="inlineStr">
        <is>
          <t>TRISSUR AND PALAKAD-ANOOP</t>
        </is>
      </c>
      <c r="D349" s="13" t="inlineStr">
        <is>
          <t>Kerala</t>
        </is>
      </c>
      <c r="E349" s="23" t="n">
        <v>0</v>
      </c>
      <c r="F349" s="15" t="n">
        <v>0</v>
      </c>
      <c r="G349" s="23" t="n">
        <v>0</v>
      </c>
      <c r="H349" s="15" t="n">
        <v>0</v>
      </c>
      <c r="I349" s="23" t="n">
        <v>0</v>
      </c>
      <c r="J349" s="15" t="n">
        <v>0</v>
      </c>
      <c r="K349" s="23" t="n">
        <v>0</v>
      </c>
      <c r="L349" s="15" t="n">
        <v>0</v>
      </c>
      <c r="M349" s="23" t="n">
        <v>0</v>
      </c>
      <c r="N349" s="15" t="n">
        <v>0</v>
      </c>
      <c r="O349" s="23" t="n">
        <v>103</v>
      </c>
      <c r="P349" s="15" t="n">
        <v>22072.96</v>
      </c>
      <c r="Q349" s="23" t="n">
        <v>103</v>
      </c>
      <c r="R349" s="15" t="n">
        <v>22072.96</v>
      </c>
    </row>
    <row r="350" ht="20" customHeight="1">
      <c r="A350" s="13" t="inlineStr">
        <is>
          <t>RAINBOW COLOUR LAB</t>
        </is>
      </c>
      <c r="B350" s="13" t="inlineStr"/>
      <c r="C350" s="13" t="inlineStr">
        <is>
          <t>TRISSUR AND PALAKAD-ANOOP</t>
        </is>
      </c>
      <c r="D350" s="13" t="inlineStr">
        <is>
          <t>Kerala</t>
        </is>
      </c>
      <c r="E350" s="23" t="n">
        <v>0</v>
      </c>
      <c r="F350" s="15" t="n">
        <v>0</v>
      </c>
      <c r="G350" s="23" t="n">
        <v>110</v>
      </c>
      <c r="H350" s="15" t="n">
        <v>10091</v>
      </c>
      <c r="I350" s="23" t="n">
        <v>38</v>
      </c>
      <c r="J350" s="15" t="n">
        <v>10792</v>
      </c>
      <c r="K350" s="23" t="n">
        <v>0</v>
      </c>
      <c r="L350" s="15" t="n">
        <v>0</v>
      </c>
      <c r="M350" s="23" t="n">
        <v>224</v>
      </c>
      <c r="N350" s="15" t="n">
        <v>17836</v>
      </c>
      <c r="O350" s="23" t="n">
        <v>100</v>
      </c>
      <c r="P350" s="15" t="n">
        <v>7620</v>
      </c>
      <c r="Q350" s="23" t="n">
        <v>472</v>
      </c>
      <c r="R350" s="15" t="n">
        <v>46339</v>
      </c>
    </row>
    <row r="351" ht="20" customHeight="1">
      <c r="A351" s="13" t="inlineStr">
        <is>
          <t>RANGALAKSHMI STEELS TSR PKD</t>
        </is>
      </c>
      <c r="B351" s="13" t="inlineStr"/>
      <c r="C351" s="13" t="inlineStr">
        <is>
          <t>TRISSUR AND PALAKAD-ANOOP</t>
        </is>
      </c>
      <c r="D351" s="13" t="inlineStr">
        <is>
          <t>Kerala</t>
        </is>
      </c>
      <c r="E351" s="23" t="n">
        <v>62</v>
      </c>
      <c r="F351" s="15" t="n">
        <v>16082</v>
      </c>
      <c r="G351" s="23" t="n">
        <v>0</v>
      </c>
      <c r="H351" s="15" t="n">
        <v>0</v>
      </c>
      <c r="I351" s="23" t="n">
        <v>0</v>
      </c>
      <c r="J351" s="15" t="n">
        <v>0</v>
      </c>
      <c r="K351" s="23" t="n">
        <v>30</v>
      </c>
      <c r="L351" s="15" t="n">
        <v>8370</v>
      </c>
      <c r="M351" s="23" t="n">
        <v>0</v>
      </c>
      <c r="N351" s="15" t="n">
        <v>0</v>
      </c>
      <c r="O351" s="23" t="n">
        <v>0</v>
      </c>
      <c r="P351" s="15" t="n">
        <v>0</v>
      </c>
      <c r="Q351" s="23" t="n">
        <v>92</v>
      </c>
      <c r="R351" s="15" t="n">
        <v>24452</v>
      </c>
    </row>
    <row r="352" ht="20" customHeight="1">
      <c r="A352" s="13" t="inlineStr">
        <is>
          <t>RF agencies</t>
        </is>
      </c>
      <c r="B352" s="13" t="inlineStr">
        <is>
          <t>ATR – Warriors</t>
        </is>
      </c>
      <c r="C352" s="13" t="inlineStr">
        <is>
          <t>TRISSUR AND PALAKAD-ANOOP</t>
        </is>
      </c>
      <c r="D352" s="13" t="inlineStr">
        <is>
          <t>Kerala</t>
        </is>
      </c>
      <c r="E352" s="23" t="n">
        <v>702</v>
      </c>
      <c r="F352" s="15" t="n">
        <v>120836.4</v>
      </c>
      <c r="G352" s="23" t="n">
        <v>954</v>
      </c>
      <c r="H352" s="15" t="n">
        <v>113222.96</v>
      </c>
      <c r="I352" s="23" t="n">
        <v>752</v>
      </c>
      <c r="J352" s="15" t="n">
        <v>113679.92</v>
      </c>
      <c r="K352" s="23" t="n">
        <v>1122</v>
      </c>
      <c r="L352" s="15" t="n">
        <v>204598.02</v>
      </c>
      <c r="M352" s="23" t="n">
        <v>300</v>
      </c>
      <c r="N352" s="15" t="n">
        <v>43104.42</v>
      </c>
      <c r="O352" s="23" t="n">
        <v>450</v>
      </c>
      <c r="P352" s="15" t="n">
        <v>65517.95</v>
      </c>
      <c r="Q352" s="23" t="n">
        <v>4280</v>
      </c>
      <c r="R352" s="15" t="n">
        <v>660959.67</v>
      </c>
    </row>
    <row r="353" ht="20" customHeight="1">
      <c r="A353" s="13" t="inlineStr">
        <is>
          <t>SNR Hardware &amp; Electricals</t>
        </is>
      </c>
      <c r="B353" s="13" t="inlineStr"/>
      <c r="C353" s="13" t="inlineStr">
        <is>
          <t>TRISSUR AND PALAKAD-ANOOP</t>
        </is>
      </c>
      <c r="D353" s="13" t="inlineStr">
        <is>
          <t>Kerala</t>
        </is>
      </c>
      <c r="E353" s="23" t="n">
        <v>100</v>
      </c>
      <c r="F353" s="15" t="n">
        <v>8402</v>
      </c>
      <c r="G353" s="23" t="n">
        <v>0</v>
      </c>
      <c r="H353" s="15" t="n">
        <v>0</v>
      </c>
      <c r="I353" s="23" t="n">
        <v>0</v>
      </c>
      <c r="J353" s="15" t="n">
        <v>0</v>
      </c>
      <c r="K353" s="23" t="n">
        <v>0</v>
      </c>
      <c r="L353" s="15" t="n">
        <v>0</v>
      </c>
      <c r="M353" s="23" t="n">
        <v>0</v>
      </c>
      <c r="N353" s="15" t="n">
        <v>0</v>
      </c>
      <c r="O353" s="23" t="n">
        <v>0</v>
      </c>
      <c r="P353" s="15" t="n">
        <v>0</v>
      </c>
      <c r="Q353" s="23" t="n">
        <v>100</v>
      </c>
      <c r="R353" s="15" t="n">
        <v>8402</v>
      </c>
    </row>
    <row r="354" ht="20" customHeight="1">
      <c r="A354" s="13" t="inlineStr">
        <is>
          <t>SUMANGALI BUILDMART</t>
        </is>
      </c>
      <c r="B354" s="13" t="inlineStr"/>
      <c r="C354" s="13" t="inlineStr">
        <is>
          <t>TRISSUR AND PALAKAD-ANOOP</t>
        </is>
      </c>
      <c r="D354" s="13" t="inlineStr">
        <is>
          <t>Kerala</t>
        </is>
      </c>
      <c r="E354" s="23" t="n">
        <v>0</v>
      </c>
      <c r="F354" s="15" t="n">
        <v>0</v>
      </c>
      <c r="G354" s="23" t="n">
        <v>0</v>
      </c>
      <c r="H354" s="15" t="n">
        <v>0</v>
      </c>
      <c r="I354" s="23" t="n">
        <v>0</v>
      </c>
      <c r="J354" s="15" t="n">
        <v>0</v>
      </c>
      <c r="K354" s="23" t="n">
        <v>76</v>
      </c>
      <c r="L354" s="15" t="n">
        <v>21584</v>
      </c>
      <c r="M354" s="23" t="n">
        <v>0</v>
      </c>
      <c r="N354" s="15" t="n">
        <v>0</v>
      </c>
      <c r="O354" s="23" t="n">
        <v>0</v>
      </c>
      <c r="P354" s="15" t="n">
        <v>0</v>
      </c>
      <c r="Q354" s="23" t="n">
        <v>76</v>
      </c>
      <c r="R354" s="15" t="n">
        <v>21584</v>
      </c>
    </row>
    <row r="355" ht="20" customHeight="1">
      <c r="A355" s="13" t="inlineStr">
        <is>
          <t>VH paints</t>
        </is>
      </c>
      <c r="B355" s="13" t="inlineStr">
        <is>
          <t>ATR – Warriors</t>
        </is>
      </c>
      <c r="C355" s="13" t="inlineStr">
        <is>
          <t>TRISSUR AND PALAKAD-ANOOP</t>
        </is>
      </c>
      <c r="D355" s="13" t="inlineStr">
        <is>
          <t>Kerala</t>
        </is>
      </c>
      <c r="E355" s="23" t="n">
        <v>0</v>
      </c>
      <c r="F355" s="15" t="n">
        <v>0</v>
      </c>
      <c r="G355" s="23" t="n">
        <v>706</v>
      </c>
      <c r="H355" s="15" t="n">
        <v>82696.69</v>
      </c>
      <c r="I355" s="23" t="n">
        <v>636</v>
      </c>
      <c r="J355" s="15" t="n">
        <v>97036.5</v>
      </c>
      <c r="K355" s="23" t="n">
        <v>924</v>
      </c>
      <c r="L355" s="15" t="n">
        <v>129064.91</v>
      </c>
      <c r="M355" s="23" t="n">
        <v>240</v>
      </c>
      <c r="N355" s="15" t="n">
        <v>40890.22</v>
      </c>
      <c r="O355" s="23" t="n">
        <v>458</v>
      </c>
      <c r="P355" s="15" t="n">
        <v>55209.31</v>
      </c>
      <c r="Q355" s="23" t="n">
        <v>2964</v>
      </c>
      <c r="R355" s="15" t="n">
        <v>404897.6299999999</v>
      </c>
    </row>
    <row r="356" ht="22" customHeight="1">
      <c r="A356" s="18" t="inlineStr">
        <is>
          <t>TRISSUR AND PALAKAD-ANOOP — total</t>
        </is>
      </c>
      <c r="B356" s="18" t="n"/>
      <c r="C356" s="18" t="n"/>
      <c r="D356" s="18" t="n"/>
      <c r="E356" s="24" t="n">
        <v>1940</v>
      </c>
      <c r="F356" s="20" t="n">
        <v>321686.14</v>
      </c>
      <c r="G356" s="24" t="n">
        <v>6574</v>
      </c>
      <c r="H356" s="20" t="n">
        <v>842271.96</v>
      </c>
      <c r="I356" s="24" t="n">
        <v>4638</v>
      </c>
      <c r="J356" s="20" t="n">
        <v>604094.9199999999</v>
      </c>
      <c r="K356" s="24" t="n">
        <v>6421</v>
      </c>
      <c r="L356" s="20" t="n">
        <v>762491.1</v>
      </c>
      <c r="M356" s="24" t="n">
        <v>5866</v>
      </c>
      <c r="N356" s="20" t="n">
        <v>681472.04</v>
      </c>
      <c r="O356" s="24" t="n">
        <v>5823</v>
      </c>
      <c r="P356" s="20" t="n">
        <v>581684.8100000001</v>
      </c>
      <c r="Q356" s="24" t="n">
        <v>31262</v>
      </c>
      <c r="R356" s="20" t="n">
        <v>3793700.97</v>
      </c>
    </row>
    <row r="357" ht="20" customHeight="1">
      <c r="A357" s="13" t="inlineStr">
        <is>
          <t>AMAREX PAINT ZONE MAPRANAM</t>
        </is>
      </c>
      <c r="B357" s="13" t="inlineStr"/>
      <c r="C357" s="13" t="inlineStr">
        <is>
          <t>TRISSUR- AJAY</t>
        </is>
      </c>
      <c r="D357" s="13" t="inlineStr">
        <is>
          <t>Kerala</t>
        </is>
      </c>
      <c r="E357" s="23" t="n">
        <v>74</v>
      </c>
      <c r="F357" s="15" t="n">
        <v>10430</v>
      </c>
      <c r="G357" s="23" t="n">
        <v>110</v>
      </c>
      <c r="H357" s="15" t="n">
        <v>18995.1</v>
      </c>
      <c r="I357" s="23" t="n">
        <v>0</v>
      </c>
      <c r="J357" s="15" t="n">
        <v>0</v>
      </c>
      <c r="K357" s="23" t="n">
        <v>0</v>
      </c>
      <c r="L357" s="15" t="n">
        <v>0</v>
      </c>
      <c r="M357" s="23" t="n">
        <v>38</v>
      </c>
      <c r="N357" s="15" t="n">
        <v>5832</v>
      </c>
      <c r="O357" s="23" t="n">
        <v>78</v>
      </c>
      <c r="P357" s="15" t="n">
        <v>13928</v>
      </c>
      <c r="Q357" s="23" t="n">
        <v>300</v>
      </c>
      <c r="R357" s="15" t="n">
        <v>49185.1</v>
      </c>
    </row>
    <row r="358" ht="20" customHeight="1">
      <c r="A358" s="13" t="inlineStr">
        <is>
          <t>Aiswarya Associates</t>
        </is>
      </c>
      <c r="B358" s="13" t="inlineStr"/>
      <c r="C358" s="13" t="inlineStr">
        <is>
          <t>TRISSUR- AJAY</t>
        </is>
      </c>
      <c r="D358" s="13" t="inlineStr">
        <is>
          <t>Kerala</t>
        </is>
      </c>
      <c r="E358" s="23" t="n">
        <v>0</v>
      </c>
      <c r="F358" s="15" t="n">
        <v>0</v>
      </c>
      <c r="G358" s="23" t="n">
        <v>812</v>
      </c>
      <c r="H358" s="15" t="n">
        <v>100574</v>
      </c>
      <c r="I358" s="23" t="n">
        <v>62</v>
      </c>
      <c r="J358" s="15" t="n">
        <v>8336.379999999999</v>
      </c>
      <c r="K358" s="23" t="n">
        <v>300</v>
      </c>
      <c r="L358" s="15" t="n">
        <v>40137</v>
      </c>
      <c r="M358" s="23" t="n">
        <v>0</v>
      </c>
      <c r="N358" s="15" t="n">
        <v>0</v>
      </c>
      <c r="O358" s="23" t="n">
        <v>12</v>
      </c>
      <c r="P358" s="15" t="n">
        <v>1306</v>
      </c>
      <c r="Q358" s="23" t="n">
        <v>1186</v>
      </c>
      <c r="R358" s="15" t="n">
        <v>150353.38</v>
      </c>
    </row>
    <row r="359" ht="20" customHeight="1">
      <c r="A359" s="13" t="inlineStr">
        <is>
          <t>COLOR CRAFTS PAINTS &amp; ELECTRICALS</t>
        </is>
      </c>
      <c r="B359" s="13" t="inlineStr"/>
      <c r="C359" s="13" t="inlineStr">
        <is>
          <t>TRISSUR- AJAY</t>
        </is>
      </c>
      <c r="D359" s="13" t="inlineStr">
        <is>
          <t>Kerala</t>
        </is>
      </c>
      <c r="E359" s="23" t="n">
        <v>0</v>
      </c>
      <c r="F359" s="15" t="n">
        <v>0</v>
      </c>
      <c r="G359" s="23" t="n">
        <v>0</v>
      </c>
      <c r="H359" s="15" t="n">
        <v>0</v>
      </c>
      <c r="I359" s="23" t="n">
        <v>0</v>
      </c>
      <c r="J359" s="15" t="n">
        <v>0</v>
      </c>
      <c r="K359" s="23" t="n">
        <v>0</v>
      </c>
      <c r="L359" s="15" t="n">
        <v>0</v>
      </c>
      <c r="M359" s="23" t="n">
        <v>50</v>
      </c>
      <c r="N359" s="15" t="n">
        <v>5832</v>
      </c>
      <c r="O359" s="23" t="n">
        <v>24</v>
      </c>
      <c r="P359" s="15" t="n">
        <v>4680</v>
      </c>
      <c r="Q359" s="23" t="n">
        <v>74</v>
      </c>
      <c r="R359" s="15" t="n">
        <v>10512</v>
      </c>
    </row>
    <row r="360" ht="20" customHeight="1">
      <c r="A360" s="13" t="inlineStr">
        <is>
          <t>Chittilappilly Traders</t>
        </is>
      </c>
      <c r="B360" s="13" t="inlineStr"/>
      <c r="C360" s="13" t="inlineStr">
        <is>
          <t>TRISSUR- AJAY</t>
        </is>
      </c>
      <c r="D360" s="13" t="inlineStr">
        <is>
          <t>Kerala</t>
        </is>
      </c>
      <c r="E360" s="23" t="n">
        <v>150</v>
      </c>
      <c r="F360" s="15" t="n">
        <v>10020</v>
      </c>
      <c r="G360" s="23" t="n">
        <v>0</v>
      </c>
      <c r="H360" s="15" t="n">
        <v>0</v>
      </c>
      <c r="I360" s="23" t="n">
        <v>0</v>
      </c>
      <c r="J360" s="15" t="n">
        <v>0</v>
      </c>
      <c r="K360" s="23" t="n">
        <v>0</v>
      </c>
      <c r="L360" s="15" t="n">
        <v>0</v>
      </c>
      <c r="M360" s="23" t="n">
        <v>0</v>
      </c>
      <c r="N360" s="15" t="n">
        <v>0</v>
      </c>
      <c r="O360" s="23" t="n">
        <v>0</v>
      </c>
      <c r="P360" s="15" t="n">
        <v>0</v>
      </c>
      <c r="Q360" s="23" t="n">
        <v>150</v>
      </c>
      <c r="R360" s="15" t="n">
        <v>10020</v>
      </c>
    </row>
    <row r="361" ht="20" customHeight="1">
      <c r="A361" s="13" t="inlineStr">
        <is>
          <t>Colour magic</t>
        </is>
      </c>
      <c r="B361" s="13" t="inlineStr">
        <is>
          <t>ATR – Warriors</t>
        </is>
      </c>
      <c r="C361" s="13" t="inlineStr">
        <is>
          <t>TRISSUR- AJAY</t>
        </is>
      </c>
      <c r="D361" s="13" t="inlineStr">
        <is>
          <t>Kerala</t>
        </is>
      </c>
      <c r="E361" s="23" t="n">
        <v>0</v>
      </c>
      <c r="F361" s="15" t="n">
        <v>0</v>
      </c>
      <c r="G361" s="23" t="n">
        <v>202</v>
      </c>
      <c r="H361" s="15" t="n">
        <v>21709.44</v>
      </c>
      <c r="I361" s="23" t="n">
        <v>230</v>
      </c>
      <c r="J361" s="15" t="n">
        <v>45965.06</v>
      </c>
      <c r="K361" s="23" t="n">
        <v>0</v>
      </c>
      <c r="L361" s="15" t="n">
        <v>0</v>
      </c>
      <c r="M361" s="23" t="n">
        <v>160</v>
      </c>
      <c r="N361" s="15" t="n">
        <v>25992</v>
      </c>
      <c r="O361" s="23" t="n">
        <v>60</v>
      </c>
      <c r="P361" s="15" t="n">
        <v>6780.03</v>
      </c>
      <c r="Q361" s="23" t="n">
        <v>652</v>
      </c>
      <c r="R361" s="15" t="n">
        <v>100446.53</v>
      </c>
    </row>
    <row r="362" ht="20" customHeight="1">
      <c r="A362" s="13" t="inlineStr">
        <is>
          <t>E paints</t>
        </is>
      </c>
      <c r="B362" s="13" t="inlineStr">
        <is>
          <t>ATR – Warriors</t>
        </is>
      </c>
      <c r="C362" s="13" t="inlineStr">
        <is>
          <t>TRISSUR- AJAY</t>
        </is>
      </c>
      <c r="D362" s="13" t="inlineStr">
        <is>
          <t>Kerala</t>
        </is>
      </c>
      <c r="E362" s="23" t="n">
        <v>30</v>
      </c>
      <c r="F362" s="15" t="n">
        <v>3900</v>
      </c>
      <c r="G362" s="23" t="n">
        <v>0</v>
      </c>
      <c r="H362" s="15" t="n">
        <v>0</v>
      </c>
      <c r="I362" s="23" t="n">
        <v>370</v>
      </c>
      <c r="J362" s="15" t="n">
        <v>29711.13</v>
      </c>
      <c r="K362" s="23" t="n">
        <v>0</v>
      </c>
      <c r="L362" s="15" t="n">
        <v>0</v>
      </c>
      <c r="M362" s="23" t="n">
        <v>0</v>
      </c>
      <c r="N362" s="15" t="n">
        <v>0</v>
      </c>
      <c r="O362" s="23" t="n">
        <v>0</v>
      </c>
      <c r="P362" s="15" t="n">
        <v>0</v>
      </c>
      <c r="Q362" s="23" t="n">
        <v>400</v>
      </c>
      <c r="R362" s="15" t="n">
        <v>33611.13</v>
      </c>
    </row>
    <row r="363" ht="20" customHeight="1">
      <c r="A363" s="13" t="inlineStr">
        <is>
          <t>Hana paints</t>
        </is>
      </c>
      <c r="B363" s="13" t="inlineStr">
        <is>
          <t>ATR – Warriors</t>
        </is>
      </c>
      <c r="C363" s="13" t="inlineStr">
        <is>
          <t>TRISSUR- AJAY</t>
        </is>
      </c>
      <c r="D363" s="13" t="inlineStr">
        <is>
          <t>Kerala</t>
        </is>
      </c>
      <c r="E363" s="23" t="n">
        <v>0</v>
      </c>
      <c r="F363" s="15" t="n">
        <v>0</v>
      </c>
      <c r="G363" s="23" t="n">
        <v>798</v>
      </c>
      <c r="H363" s="15" t="n">
        <v>100658.64</v>
      </c>
      <c r="I363" s="23" t="n">
        <v>48</v>
      </c>
      <c r="J363" s="15" t="n">
        <v>5700</v>
      </c>
      <c r="K363" s="23" t="n">
        <v>0</v>
      </c>
      <c r="L363" s="15" t="n">
        <v>0</v>
      </c>
      <c r="M363" s="23" t="n">
        <v>0</v>
      </c>
      <c r="N363" s="15" t="n">
        <v>0</v>
      </c>
      <c r="O363" s="23" t="n">
        <v>0</v>
      </c>
      <c r="P363" s="15" t="n">
        <v>0</v>
      </c>
      <c r="Q363" s="23" t="n">
        <v>846</v>
      </c>
      <c r="R363" s="15" t="n">
        <v>106358.64</v>
      </c>
    </row>
    <row r="364" ht="20" customHeight="1">
      <c r="A364" s="13" t="inlineStr">
        <is>
          <t>JR ASSOCIATES</t>
        </is>
      </c>
      <c r="B364" s="13" t="inlineStr"/>
      <c r="C364" s="13" t="inlineStr">
        <is>
          <t>TRISSUR- AJAY</t>
        </is>
      </c>
      <c r="D364" s="13" t="inlineStr">
        <is>
          <t>Kerala</t>
        </is>
      </c>
      <c r="E364" s="23" t="n">
        <v>330</v>
      </c>
      <c r="F364" s="15" t="n">
        <v>28949.06</v>
      </c>
      <c r="G364" s="23" t="n">
        <v>586</v>
      </c>
      <c r="H364" s="15" t="n">
        <v>55261.4</v>
      </c>
      <c r="I364" s="23" t="n">
        <v>48</v>
      </c>
      <c r="J364" s="15" t="n">
        <v>4731</v>
      </c>
      <c r="K364" s="23" t="n">
        <v>348</v>
      </c>
      <c r="L364" s="15" t="n">
        <v>31366.52</v>
      </c>
      <c r="M364" s="23" t="n">
        <v>216</v>
      </c>
      <c r="N364" s="15" t="n">
        <v>20430</v>
      </c>
      <c r="O364" s="23" t="n">
        <v>0</v>
      </c>
      <c r="P364" s="15" t="n">
        <v>0</v>
      </c>
      <c r="Q364" s="23" t="n">
        <v>1528</v>
      </c>
      <c r="R364" s="15" t="n">
        <v>140737.98</v>
      </c>
    </row>
    <row r="365" ht="20" customHeight="1">
      <c r="A365" s="13" t="inlineStr">
        <is>
          <t>Mannanthara</t>
        </is>
      </c>
      <c r="B365" s="13" t="inlineStr">
        <is>
          <t>ATR – Warriors</t>
        </is>
      </c>
      <c r="C365" s="13" t="inlineStr">
        <is>
          <t>TRISSUR- AJAY</t>
        </is>
      </c>
      <c r="D365" s="13" t="inlineStr">
        <is>
          <t>Kerala</t>
        </is>
      </c>
      <c r="E365" s="23" t="n">
        <v>0</v>
      </c>
      <c r="F365" s="15" t="n">
        <v>0</v>
      </c>
      <c r="G365" s="23" t="n">
        <v>738</v>
      </c>
      <c r="H365" s="15" t="n">
        <v>60473.47</v>
      </c>
      <c r="I365" s="23" t="n">
        <v>112</v>
      </c>
      <c r="J365" s="15" t="n">
        <v>11677.4</v>
      </c>
      <c r="K365" s="23" t="n">
        <v>448</v>
      </c>
      <c r="L365" s="15" t="n">
        <v>42034.63</v>
      </c>
      <c r="M365" s="23" t="n">
        <v>220</v>
      </c>
      <c r="N365" s="15" t="n">
        <v>22415.74</v>
      </c>
      <c r="O365" s="23" t="n">
        <v>140</v>
      </c>
      <c r="P365" s="15" t="n">
        <v>24594.04</v>
      </c>
      <c r="Q365" s="23" t="n">
        <v>1658</v>
      </c>
      <c r="R365" s="15" t="n">
        <v>161195.28</v>
      </c>
    </row>
    <row r="366" ht="20" customHeight="1">
      <c r="A366" s="13" t="inlineStr">
        <is>
          <t>PADINJAT PAINTS TCR</t>
        </is>
      </c>
      <c r="B366" s="13" t="inlineStr"/>
      <c r="C366" s="13" t="inlineStr">
        <is>
          <t>TRISSUR- AJAY</t>
        </is>
      </c>
      <c r="D366" s="13" t="inlineStr">
        <is>
          <t>Kerala</t>
        </is>
      </c>
      <c r="E366" s="23" t="n">
        <v>18</v>
      </c>
      <c r="F366" s="15" t="n">
        <v>2100.45</v>
      </c>
      <c r="G366" s="23" t="n">
        <v>270</v>
      </c>
      <c r="H366" s="15" t="n">
        <v>64672.49</v>
      </c>
      <c r="I366" s="23" t="n">
        <v>32</v>
      </c>
      <c r="J366" s="15" t="n">
        <v>3245.2</v>
      </c>
      <c r="K366" s="23" t="n">
        <v>644</v>
      </c>
      <c r="L366" s="15" t="n">
        <v>77250.3</v>
      </c>
      <c r="M366" s="23" t="n">
        <v>0</v>
      </c>
      <c r="N366" s="15" t="n">
        <v>0</v>
      </c>
      <c r="O366" s="23" t="n">
        <v>200</v>
      </c>
      <c r="P366" s="15" t="n">
        <v>35812.62</v>
      </c>
      <c r="Q366" s="23" t="n">
        <v>1164</v>
      </c>
      <c r="R366" s="15" t="n">
        <v>183081.06</v>
      </c>
    </row>
    <row r="367" ht="20" customHeight="1">
      <c r="A367" s="13" t="inlineStr">
        <is>
          <t>POTTEKKATTU STORES TSR</t>
        </is>
      </c>
      <c r="B367" s="13" t="inlineStr"/>
      <c r="C367" s="13" t="inlineStr">
        <is>
          <t>TRISSUR- AJAY</t>
        </is>
      </c>
      <c r="D367" s="13" t="inlineStr">
        <is>
          <t>Kerala</t>
        </is>
      </c>
      <c r="E367" s="23" t="n">
        <v>215</v>
      </c>
      <c r="F367" s="15" t="n">
        <v>55982</v>
      </c>
      <c r="G367" s="23" t="n">
        <v>0</v>
      </c>
      <c r="H367" s="15" t="n">
        <v>0</v>
      </c>
      <c r="I367" s="23" t="n">
        <v>0</v>
      </c>
      <c r="J367" s="15" t="n">
        <v>0</v>
      </c>
      <c r="K367" s="23" t="n">
        <v>0</v>
      </c>
      <c r="L367" s="15" t="n">
        <v>0</v>
      </c>
      <c r="M367" s="23" t="n">
        <v>0</v>
      </c>
      <c r="N367" s="15" t="n">
        <v>0</v>
      </c>
      <c r="O367" s="23" t="n">
        <v>0</v>
      </c>
      <c r="P367" s="15" t="n">
        <v>0</v>
      </c>
      <c r="Q367" s="23" t="n">
        <v>215</v>
      </c>
      <c r="R367" s="15" t="n">
        <v>55982</v>
      </c>
    </row>
    <row r="368" ht="20" customHeight="1">
      <c r="A368" s="13" t="inlineStr">
        <is>
          <t>Plassery traders</t>
        </is>
      </c>
      <c r="B368" s="13" t="inlineStr">
        <is>
          <t>ATR – Warriors</t>
        </is>
      </c>
      <c r="C368" s="13" t="inlineStr">
        <is>
          <t>TRISSUR- AJAY</t>
        </is>
      </c>
      <c r="D368" s="13" t="inlineStr">
        <is>
          <t>Kerala</t>
        </is>
      </c>
      <c r="E368" s="23" t="n">
        <v>1225</v>
      </c>
      <c r="F368" s="15" t="n">
        <v>219052</v>
      </c>
      <c r="G368" s="23" t="n">
        <v>1120</v>
      </c>
      <c r="H368" s="15" t="n">
        <v>214062.88</v>
      </c>
      <c r="I368" s="23" t="n">
        <v>0</v>
      </c>
      <c r="J368" s="15" t="n">
        <v>0</v>
      </c>
      <c r="K368" s="23" t="n">
        <v>534</v>
      </c>
      <c r="L368" s="15" t="n">
        <v>114511.3</v>
      </c>
      <c r="M368" s="23" t="n">
        <v>106</v>
      </c>
      <c r="N368" s="15" t="n">
        <v>23050.14</v>
      </c>
      <c r="O368" s="23" t="n">
        <v>834</v>
      </c>
      <c r="P368" s="15" t="n">
        <v>150091.48</v>
      </c>
      <c r="Q368" s="23" t="n">
        <v>3819</v>
      </c>
      <c r="R368" s="15" t="n">
        <v>720767.8</v>
      </c>
    </row>
    <row r="369" ht="20" customHeight="1">
      <c r="A369" s="13" t="inlineStr">
        <is>
          <t>Saadath Professionalz Private Limited</t>
        </is>
      </c>
      <c r="B369" s="13" t="inlineStr"/>
      <c r="C369" s="13" t="inlineStr">
        <is>
          <t>TRISSUR- AJAY</t>
        </is>
      </c>
      <c r="D369" s="13" t="inlineStr">
        <is>
          <t>Kerala</t>
        </is>
      </c>
      <c r="E369" s="23" t="n">
        <v>0</v>
      </c>
      <c r="F369" s="15" t="n">
        <v>0</v>
      </c>
      <c r="G369" s="23" t="n">
        <v>474</v>
      </c>
      <c r="H369" s="15" t="n">
        <v>56202.77</v>
      </c>
      <c r="I369" s="23" t="n">
        <v>0</v>
      </c>
      <c r="J369" s="15" t="n">
        <v>0</v>
      </c>
      <c r="K369" s="23" t="n">
        <v>304</v>
      </c>
      <c r="L369" s="15" t="n">
        <v>40517.1</v>
      </c>
      <c r="M369" s="23" t="n">
        <v>220</v>
      </c>
      <c r="N369" s="15" t="n">
        <v>15340</v>
      </c>
      <c r="O369" s="23" t="n">
        <v>0</v>
      </c>
      <c r="P369" s="15" t="n">
        <v>0</v>
      </c>
      <c r="Q369" s="23" t="n">
        <v>998</v>
      </c>
      <c r="R369" s="15" t="n">
        <v>112059.87</v>
      </c>
    </row>
    <row r="370" ht="20" customHeight="1">
      <c r="A370" s="13" t="inlineStr">
        <is>
          <t>TD TRADERS</t>
        </is>
      </c>
      <c r="B370" s="13" t="inlineStr"/>
      <c r="C370" s="13" t="inlineStr">
        <is>
          <t>TRISSUR- AJAY</t>
        </is>
      </c>
      <c r="D370" s="13" t="inlineStr">
        <is>
          <t>Kerala</t>
        </is>
      </c>
      <c r="E370" s="23" t="n">
        <v>0</v>
      </c>
      <c r="F370" s="15" t="n">
        <v>0</v>
      </c>
      <c r="G370" s="23" t="n">
        <v>210</v>
      </c>
      <c r="H370" s="15" t="n">
        <v>21740.74</v>
      </c>
      <c r="I370" s="23" t="n">
        <v>0</v>
      </c>
      <c r="J370" s="15" t="n">
        <v>0</v>
      </c>
      <c r="K370" s="23" t="n">
        <v>100</v>
      </c>
      <c r="L370" s="15" t="n">
        <v>7620</v>
      </c>
      <c r="M370" s="23" t="n">
        <v>204</v>
      </c>
      <c r="N370" s="15" t="n">
        <v>21995.11</v>
      </c>
      <c r="O370" s="23" t="n">
        <v>10</v>
      </c>
      <c r="P370" s="15" t="n">
        <v>3152</v>
      </c>
      <c r="Q370" s="23" t="n">
        <v>524</v>
      </c>
      <c r="R370" s="15" t="n">
        <v>54507.85</v>
      </c>
    </row>
    <row r="371" ht="20" customHeight="1">
      <c r="A371" s="13" t="inlineStr">
        <is>
          <t>THALIAPPARAMBIL PAINT</t>
        </is>
      </c>
      <c r="B371" s="13" t="inlineStr"/>
      <c r="C371" s="13" t="inlineStr">
        <is>
          <t>TRISSUR- AJAY</t>
        </is>
      </c>
      <c r="D371" s="13" t="inlineStr">
        <is>
          <t>Kerala</t>
        </is>
      </c>
      <c r="E371" s="23" t="n">
        <v>0</v>
      </c>
      <c r="F371" s="15" t="n">
        <v>0</v>
      </c>
      <c r="G371" s="23" t="n">
        <v>0</v>
      </c>
      <c r="H371" s="15" t="n">
        <v>0</v>
      </c>
      <c r="I371" s="23" t="n">
        <v>0</v>
      </c>
      <c r="J371" s="15" t="n">
        <v>0</v>
      </c>
      <c r="K371" s="23" t="n">
        <v>0</v>
      </c>
      <c r="L371" s="15" t="n">
        <v>0</v>
      </c>
      <c r="M371" s="23" t="n">
        <v>0</v>
      </c>
      <c r="N371" s="15" t="n">
        <v>0</v>
      </c>
      <c r="O371" s="23" t="n">
        <v>0</v>
      </c>
      <c r="P371" s="15" t="n">
        <v>0</v>
      </c>
      <c r="Q371" s="23" t="n">
        <v>0</v>
      </c>
      <c r="R371" s="15" t="n">
        <v>0</v>
      </c>
    </row>
    <row r="372" ht="20" customHeight="1">
      <c r="A372" s="13" t="inlineStr">
        <is>
          <t>VIBGYOR PAYACHODE TSR</t>
        </is>
      </c>
      <c r="B372" s="13" t="inlineStr"/>
      <c r="C372" s="13" t="inlineStr">
        <is>
          <t>TRISSUR- AJAY</t>
        </is>
      </c>
      <c r="D372" s="13" t="inlineStr">
        <is>
          <t>Kerala</t>
        </is>
      </c>
      <c r="E372" s="23" t="n">
        <v>80</v>
      </c>
      <c r="F372" s="15" t="n">
        <v>5432</v>
      </c>
      <c r="G372" s="23" t="n">
        <v>210</v>
      </c>
      <c r="H372" s="15" t="n">
        <v>14297</v>
      </c>
      <c r="I372" s="23" t="n">
        <v>0</v>
      </c>
      <c r="J372" s="15" t="n">
        <v>0</v>
      </c>
      <c r="K372" s="23" t="n">
        <v>0</v>
      </c>
      <c r="L372" s="15" t="n">
        <v>0</v>
      </c>
      <c r="M372" s="23" t="n">
        <v>0</v>
      </c>
      <c r="N372" s="15" t="n">
        <v>0</v>
      </c>
      <c r="O372" s="23" t="n">
        <v>0</v>
      </c>
      <c r="P372" s="15" t="n">
        <v>0</v>
      </c>
      <c r="Q372" s="23" t="n">
        <v>290</v>
      </c>
      <c r="R372" s="15" t="n">
        <v>19729</v>
      </c>
    </row>
    <row r="373" ht="20" customHeight="1">
      <c r="A373" s="13" t="inlineStr">
        <is>
          <t>VISMAYA TRADERS</t>
        </is>
      </c>
      <c r="B373" s="13" t="inlineStr"/>
      <c r="C373" s="13" t="inlineStr">
        <is>
          <t>TRISSUR- AJAY</t>
        </is>
      </c>
      <c r="D373" s="13" t="inlineStr">
        <is>
          <t>Kerala</t>
        </is>
      </c>
      <c r="E373" s="23" t="n">
        <v>0</v>
      </c>
      <c r="F373" s="15" t="n">
        <v>0</v>
      </c>
      <c r="G373" s="23" t="n">
        <v>0</v>
      </c>
      <c r="H373" s="15" t="n">
        <v>0</v>
      </c>
      <c r="I373" s="23" t="n">
        <v>0</v>
      </c>
      <c r="J373" s="15" t="n">
        <v>0</v>
      </c>
      <c r="K373" s="23" t="n">
        <v>158</v>
      </c>
      <c r="L373" s="15" t="n">
        <v>24880.11</v>
      </c>
      <c r="M373" s="23" t="n">
        <v>0</v>
      </c>
      <c r="N373" s="15" t="n">
        <v>0</v>
      </c>
      <c r="O373" s="23" t="n">
        <v>0</v>
      </c>
      <c r="P373" s="15" t="n">
        <v>0</v>
      </c>
      <c r="Q373" s="23" t="n">
        <v>158</v>
      </c>
      <c r="R373" s="15" t="n">
        <v>24880.11</v>
      </c>
    </row>
    <row r="374" ht="22" customHeight="1">
      <c r="A374" s="18" t="inlineStr">
        <is>
          <t>TRISSUR- AJAY — total</t>
        </is>
      </c>
      <c r="B374" s="18" t="n"/>
      <c r="C374" s="18" t="n"/>
      <c r="D374" s="18" t="n"/>
      <c r="E374" s="24" t="n">
        <v>2122</v>
      </c>
      <c r="F374" s="20" t="n">
        <v>335865.51</v>
      </c>
      <c r="G374" s="24" t="n">
        <v>5530</v>
      </c>
      <c r="H374" s="20" t="n">
        <v>728647.9300000001</v>
      </c>
      <c r="I374" s="24" t="n">
        <v>902</v>
      </c>
      <c r="J374" s="20" t="n">
        <v>109366.17</v>
      </c>
      <c r="K374" s="24" t="n">
        <v>2836</v>
      </c>
      <c r="L374" s="20" t="n">
        <v>378316.96</v>
      </c>
      <c r="M374" s="24" t="n">
        <v>1214</v>
      </c>
      <c r="N374" s="20" t="n">
        <v>140886.99</v>
      </c>
      <c r="O374" s="24" t="n">
        <v>1358</v>
      </c>
      <c r="P374" s="20" t="n">
        <v>240344.17</v>
      </c>
      <c r="Q374" s="24" t="n">
        <v>13962</v>
      </c>
      <c r="R374" s="20" t="n">
        <v>1933427.73</v>
      </c>
    </row>
    <row r="375" ht="20" customHeight="1">
      <c r="A375" s="13" t="inlineStr">
        <is>
          <t>A K PAINT HOUSE TVM</t>
        </is>
      </c>
      <c r="B375" s="13" t="inlineStr"/>
      <c r="C375" s="13" t="inlineStr">
        <is>
          <t>TRIVANDRUM- 2 AJIN</t>
        </is>
      </c>
      <c r="D375" s="13" t="inlineStr">
        <is>
          <t>Kerala</t>
        </is>
      </c>
      <c r="E375" s="23" t="n">
        <v>0</v>
      </c>
      <c r="F375" s="15" t="n">
        <v>0</v>
      </c>
      <c r="G375" s="23" t="n">
        <v>0</v>
      </c>
      <c r="H375" s="15" t="n">
        <v>0</v>
      </c>
      <c r="I375" s="23" t="n">
        <v>460</v>
      </c>
      <c r="J375" s="15" t="n">
        <v>31557.38</v>
      </c>
      <c r="K375" s="23" t="n">
        <v>0</v>
      </c>
      <c r="L375" s="15" t="n">
        <v>0</v>
      </c>
      <c r="M375" s="23" t="n">
        <v>0</v>
      </c>
      <c r="N375" s="15" t="n">
        <v>0</v>
      </c>
      <c r="O375" s="23" t="n">
        <v>0</v>
      </c>
      <c r="P375" s="15" t="n">
        <v>0</v>
      </c>
      <c r="Q375" s="23" t="n">
        <v>460</v>
      </c>
      <c r="R375" s="15" t="n">
        <v>31557.38</v>
      </c>
    </row>
    <row r="376" ht="20" customHeight="1">
      <c r="A376" s="13" t="inlineStr">
        <is>
          <t>AL-JAZEERA PAINTS</t>
        </is>
      </c>
      <c r="B376" s="13" t="inlineStr"/>
      <c r="C376" s="13" t="inlineStr">
        <is>
          <t>TRIVANDRUM- 2 AJIN</t>
        </is>
      </c>
      <c r="D376" s="13" t="inlineStr">
        <is>
          <t>Kerala</t>
        </is>
      </c>
      <c r="E376" s="23" t="n">
        <v>0</v>
      </c>
      <c r="F376" s="15" t="n">
        <v>0</v>
      </c>
      <c r="G376" s="23" t="n">
        <v>752</v>
      </c>
      <c r="H376" s="15" t="n">
        <v>109993.64</v>
      </c>
      <c r="I376" s="23" t="n">
        <v>0</v>
      </c>
      <c r="J376" s="15" t="n">
        <v>0</v>
      </c>
      <c r="K376" s="23" t="n">
        <v>0</v>
      </c>
      <c r="L376" s="15" t="n">
        <v>0</v>
      </c>
      <c r="M376" s="23" t="n">
        <v>0</v>
      </c>
      <c r="N376" s="15" t="n">
        <v>0</v>
      </c>
      <c r="O376" s="23" t="n">
        <v>0</v>
      </c>
      <c r="P376" s="15" t="n">
        <v>0</v>
      </c>
      <c r="Q376" s="23" t="n">
        <v>752</v>
      </c>
      <c r="R376" s="15" t="n">
        <v>109993.64</v>
      </c>
    </row>
    <row r="377" ht="20" customHeight="1">
      <c r="A377" s="13" t="inlineStr">
        <is>
          <t>AS paints</t>
        </is>
      </c>
      <c r="B377" s="13" t="inlineStr">
        <is>
          <t>ATR – Archers</t>
        </is>
      </c>
      <c r="C377" s="13" t="inlineStr">
        <is>
          <t>TRIVANDRUM- 2 AJIN</t>
        </is>
      </c>
      <c r="D377" s="13" t="inlineStr">
        <is>
          <t>Kerala</t>
        </is>
      </c>
      <c r="E377" s="23" t="n">
        <v>130</v>
      </c>
      <c r="F377" s="15" t="n">
        <v>45210.51</v>
      </c>
      <c r="G377" s="23" t="n">
        <v>-35</v>
      </c>
      <c r="H377" s="15" t="n">
        <v>-18628.55</v>
      </c>
      <c r="I377" s="23" t="n">
        <v>0</v>
      </c>
      <c r="J377" s="15" t="n">
        <v>0</v>
      </c>
      <c r="K377" s="23" t="n">
        <v>-51</v>
      </c>
      <c r="L377" s="15" t="n">
        <v>-24199.55</v>
      </c>
      <c r="M377" s="23" t="n">
        <v>112</v>
      </c>
      <c r="N377" s="15" t="n">
        <v>21662.05</v>
      </c>
      <c r="O377" s="23" t="n">
        <v>-3</v>
      </c>
      <c r="P377" s="15" t="n">
        <v>-1125</v>
      </c>
      <c r="Q377" s="23" t="n">
        <v>153</v>
      </c>
      <c r="R377" s="15" t="n">
        <v>22919.46000000001</v>
      </c>
    </row>
    <row r="378" ht="20" customHeight="1">
      <c r="A378" s="13" t="inlineStr">
        <is>
          <t>ATTINKARAYIL TRADERS</t>
        </is>
      </c>
      <c r="B378" s="13" t="inlineStr"/>
      <c r="C378" s="13" t="inlineStr">
        <is>
          <t>TRIVANDRUM- 2 AJIN</t>
        </is>
      </c>
      <c r="D378" s="13" t="inlineStr">
        <is>
          <t>Kerala</t>
        </is>
      </c>
      <c r="E378" s="23" t="n">
        <v>0</v>
      </c>
      <c r="F378" s="15" t="n">
        <v>0</v>
      </c>
      <c r="G378" s="23" t="n">
        <v>0</v>
      </c>
      <c r="H378" s="15" t="n">
        <v>0</v>
      </c>
      <c r="I378" s="23" t="n">
        <v>100</v>
      </c>
      <c r="J378" s="15" t="n">
        <v>7772</v>
      </c>
      <c r="K378" s="23" t="n">
        <v>292.2</v>
      </c>
      <c r="L378" s="15" t="n">
        <v>21863.13</v>
      </c>
      <c r="M378" s="23" t="n">
        <v>0</v>
      </c>
      <c r="N378" s="15" t="n">
        <v>0</v>
      </c>
      <c r="O378" s="23" t="n">
        <v>0</v>
      </c>
      <c r="P378" s="15" t="n">
        <v>0</v>
      </c>
      <c r="Q378" s="23" t="n">
        <v>392.2</v>
      </c>
      <c r="R378" s="15" t="n">
        <v>29635.13</v>
      </c>
    </row>
    <row r="379" ht="20" customHeight="1">
      <c r="A379" s="13" t="inlineStr">
        <is>
          <t>Aaron traders</t>
        </is>
      </c>
      <c r="B379" s="13" t="inlineStr">
        <is>
          <t>ATR – Archers</t>
        </is>
      </c>
      <c r="C379" s="13" t="inlineStr">
        <is>
          <t>TRIVANDRUM- 2 AJIN</t>
        </is>
      </c>
      <c r="D379" s="13" t="inlineStr">
        <is>
          <t>Kerala</t>
        </is>
      </c>
      <c r="E379" s="23" t="n">
        <v>576</v>
      </c>
      <c r="F379" s="15" t="n">
        <v>56963.06</v>
      </c>
      <c r="G379" s="23" t="n">
        <v>2348</v>
      </c>
      <c r="H379" s="15" t="n">
        <v>324242.89</v>
      </c>
      <c r="I379" s="23" t="n">
        <v>206</v>
      </c>
      <c r="J379" s="15" t="n">
        <v>31053.88</v>
      </c>
      <c r="K379" s="23" t="n">
        <v>0</v>
      </c>
      <c r="L379" s="15" t="n">
        <v>0</v>
      </c>
      <c r="M379" s="23" t="n">
        <v>0</v>
      </c>
      <c r="N379" s="15" t="n">
        <v>0</v>
      </c>
      <c r="O379" s="23" t="n">
        <v>0</v>
      </c>
      <c r="P379" s="15" t="n">
        <v>0</v>
      </c>
      <c r="Q379" s="23" t="n">
        <v>3130</v>
      </c>
      <c r="R379" s="15" t="n">
        <v>412259.83</v>
      </c>
    </row>
    <row r="380" ht="20" customHeight="1">
      <c r="A380" s="13" t="inlineStr">
        <is>
          <t>Athulya Paints and Hardware TVM</t>
        </is>
      </c>
      <c r="B380" s="13" t="inlineStr"/>
      <c r="C380" s="13" t="inlineStr">
        <is>
          <t>TRIVANDRUM- 2 AJIN</t>
        </is>
      </c>
      <c r="D380" s="13" t="inlineStr">
        <is>
          <t>Kerala</t>
        </is>
      </c>
      <c r="E380" s="23" t="n">
        <v>230</v>
      </c>
      <c r="F380" s="15" t="n">
        <v>15252</v>
      </c>
      <c r="G380" s="23" t="n">
        <v>252</v>
      </c>
      <c r="H380" s="15" t="n">
        <v>43532.44</v>
      </c>
      <c r="I380" s="23" t="n">
        <v>0</v>
      </c>
      <c r="J380" s="15" t="n">
        <v>0</v>
      </c>
      <c r="K380" s="23" t="n">
        <v>334</v>
      </c>
      <c r="L380" s="15" t="n">
        <v>49133.03</v>
      </c>
      <c r="M380" s="23" t="n">
        <v>0</v>
      </c>
      <c r="N380" s="15" t="n">
        <v>0</v>
      </c>
      <c r="O380" s="23" t="n">
        <v>270</v>
      </c>
      <c r="P380" s="15" t="n">
        <v>32025.17</v>
      </c>
      <c r="Q380" s="23" t="n">
        <v>1086</v>
      </c>
      <c r="R380" s="15" t="n">
        <v>139942.64</v>
      </c>
    </row>
    <row r="381" ht="20" customHeight="1">
      <c r="A381" s="13" t="inlineStr">
        <is>
          <t>BUILDERS CHOICE</t>
        </is>
      </c>
      <c r="B381" s="13" t="inlineStr"/>
      <c r="C381" s="13" t="inlineStr">
        <is>
          <t>TRIVANDRUM- 2 AJIN</t>
        </is>
      </c>
      <c r="D381" s="13" t="inlineStr">
        <is>
          <t>Kerala</t>
        </is>
      </c>
      <c r="E381" s="23" t="n">
        <v>32</v>
      </c>
      <c r="F381" s="15" t="n">
        <v>7336</v>
      </c>
      <c r="G381" s="23" t="n">
        <v>631</v>
      </c>
      <c r="H381" s="15" t="n">
        <v>72978.04000000001</v>
      </c>
      <c r="I381" s="23" t="n">
        <v>580</v>
      </c>
      <c r="J381" s="15" t="n">
        <v>73210.38</v>
      </c>
      <c r="K381" s="23" t="n">
        <v>862</v>
      </c>
      <c r="L381" s="15" t="n">
        <v>105618.93</v>
      </c>
      <c r="M381" s="23" t="n">
        <v>0</v>
      </c>
      <c r="N381" s="15" t="n">
        <v>0</v>
      </c>
      <c r="O381" s="23" t="n">
        <v>0</v>
      </c>
      <c r="P381" s="15" t="n">
        <v>0</v>
      </c>
      <c r="Q381" s="23" t="n">
        <v>2105</v>
      </c>
      <c r="R381" s="15" t="n">
        <v>259143.35</v>
      </c>
    </row>
    <row r="382" ht="20" customHeight="1">
      <c r="A382" s="13" t="inlineStr">
        <is>
          <t>C.T.TRADERS TVM</t>
        </is>
      </c>
      <c r="B382" s="13" t="inlineStr"/>
      <c r="C382" s="13" t="inlineStr">
        <is>
          <t>TRIVANDRUM- 2 AJIN</t>
        </is>
      </c>
      <c r="D382" s="13" t="inlineStr">
        <is>
          <t>Kerala</t>
        </is>
      </c>
      <c r="E382" s="23" t="n">
        <v>280</v>
      </c>
      <c r="F382" s="15" t="n">
        <v>37791.15</v>
      </c>
      <c r="G382" s="23" t="n">
        <v>0</v>
      </c>
      <c r="H382" s="15" t="n">
        <v>0</v>
      </c>
      <c r="I382" s="23" t="n">
        <v>0</v>
      </c>
      <c r="J382" s="15" t="n">
        <v>0</v>
      </c>
      <c r="K382" s="23" t="n">
        <v>0</v>
      </c>
      <c r="L382" s="15" t="n">
        <v>0</v>
      </c>
      <c r="M382" s="23" t="n">
        <v>0</v>
      </c>
      <c r="N382" s="15" t="n">
        <v>0</v>
      </c>
      <c r="O382" s="23" t="n">
        <v>0</v>
      </c>
      <c r="P382" s="15" t="n">
        <v>0</v>
      </c>
      <c r="Q382" s="23" t="n">
        <v>280</v>
      </c>
      <c r="R382" s="15" t="n">
        <v>37791.15</v>
      </c>
    </row>
    <row r="383" ht="20" customHeight="1">
      <c r="A383" s="13" t="inlineStr">
        <is>
          <t>DAKSHINA PAINTS TVM</t>
        </is>
      </c>
      <c r="B383" s="13" t="inlineStr"/>
      <c r="C383" s="13" t="inlineStr">
        <is>
          <t>TRIVANDRUM- 2 AJIN</t>
        </is>
      </c>
      <c r="D383" s="13" t="inlineStr">
        <is>
          <t>Kerala</t>
        </is>
      </c>
      <c r="E383" s="23" t="n">
        <v>0</v>
      </c>
      <c r="F383" s="15" t="n">
        <v>0</v>
      </c>
      <c r="G383" s="23" t="n">
        <v>0</v>
      </c>
      <c r="H383" s="15" t="n">
        <v>0</v>
      </c>
      <c r="I383" s="23" t="n">
        <v>0</v>
      </c>
      <c r="J383" s="15" t="n">
        <v>0</v>
      </c>
      <c r="K383" s="23" t="n">
        <v>-120</v>
      </c>
      <c r="L383" s="15" t="n">
        <v>-15272.83</v>
      </c>
      <c r="M383" s="23" t="n">
        <v>0</v>
      </c>
      <c r="N383" s="15" t="n">
        <v>0</v>
      </c>
      <c r="O383" s="23" t="n">
        <v>0</v>
      </c>
      <c r="P383" s="15" t="n">
        <v>0</v>
      </c>
      <c r="Q383" s="23" t="n">
        <v>-120</v>
      </c>
      <c r="R383" s="15" t="n">
        <v>-15272.83</v>
      </c>
    </row>
    <row r="384" ht="20" customHeight="1">
      <c r="A384" s="13" t="inlineStr">
        <is>
          <t>DEVU PAINTS</t>
        </is>
      </c>
      <c r="B384" s="13" t="inlineStr"/>
      <c r="C384" s="13" t="inlineStr">
        <is>
          <t>TRIVANDRUM- 2 AJIN</t>
        </is>
      </c>
      <c r="D384" s="13" t="inlineStr">
        <is>
          <t>Kerala</t>
        </is>
      </c>
      <c r="E384" s="23" t="n">
        <v>0</v>
      </c>
      <c r="F384" s="15" t="n">
        <v>0</v>
      </c>
      <c r="G384" s="23" t="n">
        <v>364</v>
      </c>
      <c r="H384" s="15" t="n">
        <v>25482</v>
      </c>
      <c r="I384" s="23" t="n">
        <v>0</v>
      </c>
      <c r="J384" s="15" t="n">
        <v>0</v>
      </c>
      <c r="K384" s="23" t="n">
        <v>0</v>
      </c>
      <c r="L384" s="15" t="n">
        <v>0</v>
      </c>
      <c r="M384" s="23" t="n">
        <v>0</v>
      </c>
      <c r="N384" s="15" t="n">
        <v>0</v>
      </c>
      <c r="O384" s="23" t="n">
        <v>0</v>
      </c>
      <c r="P384" s="15" t="n">
        <v>0</v>
      </c>
      <c r="Q384" s="23" t="n">
        <v>364</v>
      </c>
      <c r="R384" s="15" t="n">
        <v>25482</v>
      </c>
    </row>
    <row r="385" ht="20" customHeight="1">
      <c r="A385" s="13" t="inlineStr">
        <is>
          <t>GIREESAN.P</t>
        </is>
      </c>
      <c r="B385" s="13" t="inlineStr"/>
      <c r="C385" s="13" t="inlineStr">
        <is>
          <t>TRIVANDRUM- 2 AJIN</t>
        </is>
      </c>
      <c r="D385" s="13" t="inlineStr">
        <is>
          <t>Kerala</t>
        </is>
      </c>
      <c r="E385" s="23" t="n">
        <v>0</v>
      </c>
      <c r="F385" s="15" t="n">
        <v>0</v>
      </c>
      <c r="G385" s="23" t="n">
        <v>0</v>
      </c>
      <c r="H385" s="15" t="n">
        <v>0</v>
      </c>
      <c r="I385" s="23" t="n">
        <v>400</v>
      </c>
      <c r="J385" s="15" t="n">
        <v>30480</v>
      </c>
      <c r="K385" s="23" t="n">
        <v>0</v>
      </c>
      <c r="L385" s="15" t="n">
        <v>0</v>
      </c>
      <c r="M385" s="23" t="n">
        <v>0</v>
      </c>
      <c r="N385" s="15" t="n">
        <v>0</v>
      </c>
      <c r="O385" s="23" t="n">
        <v>0</v>
      </c>
      <c r="P385" s="15" t="n">
        <v>0</v>
      </c>
      <c r="Q385" s="23" t="n">
        <v>400</v>
      </c>
      <c r="R385" s="15" t="n">
        <v>30480</v>
      </c>
    </row>
    <row r="386" ht="20" customHeight="1">
      <c r="A386" s="13" t="inlineStr">
        <is>
          <t>Geethanjali Enterprises</t>
        </is>
      </c>
      <c r="B386" s="13" t="inlineStr"/>
      <c r="C386" s="13" t="inlineStr">
        <is>
          <t>TRIVANDRUM- 2 AJIN</t>
        </is>
      </c>
      <c r="D386" s="13" t="inlineStr">
        <is>
          <t>Kerala</t>
        </is>
      </c>
      <c r="E386" s="23" t="n">
        <v>48</v>
      </c>
      <c r="F386" s="15" t="n">
        <v>13746</v>
      </c>
      <c r="G386" s="23" t="n">
        <v>0</v>
      </c>
      <c r="H386" s="15" t="n">
        <v>0</v>
      </c>
      <c r="I386" s="23" t="n">
        <v>0</v>
      </c>
      <c r="J386" s="15" t="n">
        <v>0</v>
      </c>
      <c r="K386" s="23" t="n">
        <v>0</v>
      </c>
      <c r="L386" s="15" t="n">
        <v>0</v>
      </c>
      <c r="M386" s="23" t="n">
        <v>0</v>
      </c>
      <c r="N386" s="15" t="n">
        <v>0</v>
      </c>
      <c r="O386" s="23" t="n">
        <v>0</v>
      </c>
      <c r="P386" s="15" t="n">
        <v>0</v>
      </c>
      <c r="Q386" s="23" t="n">
        <v>48</v>
      </c>
      <c r="R386" s="15" t="n">
        <v>13746</v>
      </c>
    </row>
    <row r="387" ht="20" customHeight="1">
      <c r="A387" s="13" t="inlineStr">
        <is>
          <t>HEYZAL MARYAM PAINTS Bimapalli</t>
        </is>
      </c>
      <c r="B387" s="13" t="inlineStr"/>
      <c r="C387" s="13" t="inlineStr">
        <is>
          <t>TRIVANDRUM- 2 AJIN</t>
        </is>
      </c>
      <c r="D387" s="13" t="inlineStr">
        <is>
          <t>Kerala</t>
        </is>
      </c>
      <c r="E387" s="23" t="n">
        <v>0</v>
      </c>
      <c r="F387" s="15" t="n">
        <v>0</v>
      </c>
      <c r="G387" s="23" t="n">
        <v>430</v>
      </c>
      <c r="H387" s="15" t="n">
        <v>58710.03</v>
      </c>
      <c r="I387" s="23" t="n">
        <v>0</v>
      </c>
      <c r="J387" s="15" t="n">
        <v>0</v>
      </c>
      <c r="K387" s="23" t="n">
        <v>601</v>
      </c>
      <c r="L387" s="15" t="n">
        <v>69783.32000000001</v>
      </c>
      <c r="M387" s="23" t="n">
        <v>220</v>
      </c>
      <c r="N387" s="15" t="n">
        <v>15492.13</v>
      </c>
      <c r="O387" s="23" t="n">
        <v>232</v>
      </c>
      <c r="P387" s="15" t="n">
        <v>17832.13</v>
      </c>
      <c r="Q387" s="23" t="n">
        <v>1483</v>
      </c>
      <c r="R387" s="15" t="n">
        <v>161817.61</v>
      </c>
    </row>
    <row r="388" ht="20" customHeight="1">
      <c r="A388" s="13" t="inlineStr">
        <is>
          <t>J J BUILDING MATERIALS TVM</t>
        </is>
      </c>
      <c r="B388" s="13" t="inlineStr"/>
      <c r="C388" s="13" t="inlineStr">
        <is>
          <t>TRIVANDRUM- 2 AJIN</t>
        </is>
      </c>
      <c r="D388" s="13" t="inlineStr">
        <is>
          <t>Kerala</t>
        </is>
      </c>
      <c r="E388" s="23" t="n">
        <v>-75</v>
      </c>
      <c r="F388" s="15" t="n">
        <v>-930.4500000000003</v>
      </c>
      <c r="G388" s="23" t="n">
        <v>1</v>
      </c>
      <c r="H388" s="15" t="n">
        <v>2663</v>
      </c>
      <c r="I388" s="23" t="n">
        <v>0</v>
      </c>
      <c r="J388" s="15" t="n">
        <v>0</v>
      </c>
      <c r="K388" s="23" t="n">
        <v>0</v>
      </c>
      <c r="L388" s="15" t="n">
        <v>0</v>
      </c>
      <c r="M388" s="23" t="n">
        <v>0</v>
      </c>
      <c r="N388" s="15" t="n">
        <v>0</v>
      </c>
      <c r="O388" s="23" t="n">
        <v>0</v>
      </c>
      <c r="P388" s="15" t="n">
        <v>0</v>
      </c>
      <c r="Q388" s="23" t="n">
        <v>-74</v>
      </c>
      <c r="R388" s="15" t="n">
        <v>1732.55</v>
      </c>
    </row>
    <row r="389" ht="20" customHeight="1">
      <c r="A389" s="13" t="inlineStr">
        <is>
          <t>JS PAINTS HARDWARE-TVM</t>
        </is>
      </c>
      <c r="B389" s="13" t="inlineStr"/>
      <c r="C389" s="13" t="inlineStr">
        <is>
          <t>TRIVANDRUM- 2 AJIN</t>
        </is>
      </c>
      <c r="D389" s="13" t="inlineStr">
        <is>
          <t>Kerala</t>
        </is>
      </c>
      <c r="E389" s="23" t="n">
        <v>1186</v>
      </c>
      <c r="F389" s="15" t="n">
        <v>125254.14</v>
      </c>
      <c r="G389" s="23" t="n">
        <v>1130</v>
      </c>
      <c r="H389" s="15" t="n">
        <v>146421.92</v>
      </c>
      <c r="I389" s="23" t="n">
        <v>704</v>
      </c>
      <c r="J389" s="15" t="n">
        <v>99484.76000000001</v>
      </c>
      <c r="K389" s="23" t="n">
        <v>406</v>
      </c>
      <c r="L389" s="15" t="n">
        <v>28784.46</v>
      </c>
      <c r="M389" s="23" t="n">
        <v>0</v>
      </c>
      <c r="N389" s="15" t="n">
        <v>0</v>
      </c>
      <c r="O389" s="23" t="n">
        <v>373</v>
      </c>
      <c r="P389" s="15" t="n">
        <v>81582.11</v>
      </c>
      <c r="Q389" s="23" t="n">
        <v>3799</v>
      </c>
      <c r="R389" s="15" t="n">
        <v>481527.39</v>
      </c>
    </row>
    <row r="390" ht="20" customHeight="1">
      <c r="A390" s="13" t="inlineStr">
        <is>
          <t>Marvel Paints TVM</t>
        </is>
      </c>
      <c r="B390" s="13" t="inlineStr"/>
      <c r="C390" s="13" t="inlineStr">
        <is>
          <t>TRIVANDRUM- 2 AJIN</t>
        </is>
      </c>
      <c r="D390" s="13" t="inlineStr">
        <is>
          <t>Kerala</t>
        </is>
      </c>
      <c r="E390" s="23" t="n">
        <v>0</v>
      </c>
      <c r="F390" s="15" t="n">
        <v>0</v>
      </c>
      <c r="G390" s="23" t="n">
        <v>0</v>
      </c>
      <c r="H390" s="15" t="n">
        <v>0</v>
      </c>
      <c r="I390" s="23" t="n">
        <v>0</v>
      </c>
      <c r="J390" s="15" t="n">
        <v>0</v>
      </c>
      <c r="K390" s="23" t="n">
        <v>100.2</v>
      </c>
      <c r="L390" s="15" t="n">
        <v>7696</v>
      </c>
      <c r="M390" s="23" t="n">
        <v>0</v>
      </c>
      <c r="N390" s="15" t="n">
        <v>0</v>
      </c>
      <c r="O390" s="23" t="n">
        <v>108</v>
      </c>
      <c r="P390" s="15" t="n">
        <v>15693</v>
      </c>
      <c r="Q390" s="23" t="n">
        <v>208.2</v>
      </c>
      <c r="R390" s="15" t="n">
        <v>23389</v>
      </c>
    </row>
    <row r="391" ht="20" customHeight="1">
      <c r="A391" s="13" t="inlineStr">
        <is>
          <t>NC PAINTS AND HARDWARES</t>
        </is>
      </c>
      <c r="B391" s="13" t="inlineStr"/>
      <c r="C391" s="13" t="inlineStr">
        <is>
          <t>TRIVANDRUM- 2 AJIN</t>
        </is>
      </c>
      <c r="D391" s="13" t="inlineStr">
        <is>
          <t>Kerala</t>
        </is>
      </c>
      <c r="E391" s="23" t="n">
        <v>200</v>
      </c>
      <c r="F391" s="15" t="n">
        <v>13656</v>
      </c>
      <c r="G391" s="23" t="n">
        <v>300</v>
      </c>
      <c r="H391" s="15" t="n">
        <v>20446</v>
      </c>
      <c r="I391" s="23" t="n">
        <v>0</v>
      </c>
      <c r="J391" s="15" t="n">
        <v>0</v>
      </c>
      <c r="K391" s="23" t="n">
        <v>0</v>
      </c>
      <c r="L391" s="15" t="n">
        <v>0</v>
      </c>
      <c r="M391" s="23" t="n">
        <v>0</v>
      </c>
      <c r="N391" s="15" t="n">
        <v>0</v>
      </c>
      <c r="O391" s="23" t="n">
        <v>0</v>
      </c>
      <c r="P391" s="15" t="n">
        <v>0</v>
      </c>
      <c r="Q391" s="23" t="n">
        <v>500</v>
      </c>
      <c r="R391" s="15" t="n">
        <v>34102</v>
      </c>
    </row>
    <row r="392" ht="20" customHeight="1">
      <c r="A392" s="13" t="inlineStr">
        <is>
          <t>NUCOLOR PAINTS</t>
        </is>
      </c>
      <c r="B392" s="13" t="inlineStr"/>
      <c r="C392" s="13" t="inlineStr">
        <is>
          <t>TRIVANDRUM- 2 AJIN</t>
        </is>
      </c>
      <c r="D392" s="13" t="inlineStr">
        <is>
          <t>Kerala</t>
        </is>
      </c>
      <c r="E392" s="23" t="n">
        <v>466</v>
      </c>
      <c r="F392" s="15" t="n">
        <v>37702.49</v>
      </c>
      <c r="G392" s="23" t="n">
        <v>0</v>
      </c>
      <c r="H392" s="15" t="n">
        <v>0</v>
      </c>
      <c r="I392" s="23" t="n">
        <v>0</v>
      </c>
      <c r="J392" s="15" t="n">
        <v>0</v>
      </c>
      <c r="K392" s="23" t="n">
        <v>0</v>
      </c>
      <c r="L392" s="15" t="n">
        <v>0</v>
      </c>
      <c r="M392" s="23" t="n">
        <v>0</v>
      </c>
      <c r="N392" s="15" t="n">
        <v>0</v>
      </c>
      <c r="O392" s="23" t="n">
        <v>0</v>
      </c>
      <c r="P392" s="15" t="n">
        <v>0</v>
      </c>
      <c r="Q392" s="23" t="n">
        <v>466</v>
      </c>
      <c r="R392" s="15" t="n">
        <v>37702.49</v>
      </c>
    </row>
    <row r="393" ht="20" customHeight="1">
      <c r="A393" s="13" t="inlineStr">
        <is>
          <t>Nazz Traders</t>
        </is>
      </c>
      <c r="B393" s="13" t="inlineStr"/>
      <c r="C393" s="13" t="inlineStr">
        <is>
          <t>TRIVANDRUM- 2 AJIN</t>
        </is>
      </c>
      <c r="D393" s="13" t="inlineStr">
        <is>
          <t>Kerala</t>
        </is>
      </c>
      <c r="E393" s="23" t="n">
        <v>0</v>
      </c>
      <c r="F393" s="15" t="n">
        <v>0</v>
      </c>
      <c r="G393" s="23" t="n">
        <v>122</v>
      </c>
      <c r="H393" s="15" t="n">
        <v>23684.19</v>
      </c>
      <c r="I393" s="23" t="n">
        <v>144</v>
      </c>
      <c r="J393" s="15" t="n">
        <v>29522.03</v>
      </c>
      <c r="K393" s="23" t="n">
        <v>0</v>
      </c>
      <c r="L393" s="15" t="n">
        <v>0</v>
      </c>
      <c r="M393" s="23" t="n">
        <v>0</v>
      </c>
      <c r="N393" s="15" t="n">
        <v>0</v>
      </c>
      <c r="O393" s="23" t="n">
        <v>0</v>
      </c>
      <c r="P393" s="15" t="n">
        <v>0</v>
      </c>
      <c r="Q393" s="23" t="n">
        <v>266</v>
      </c>
      <c r="R393" s="15" t="n">
        <v>53206.22</v>
      </c>
    </row>
    <row r="394" ht="20" customHeight="1">
      <c r="A394" s="13" t="inlineStr">
        <is>
          <t>OLIVE PAINTS AND HARDWARES TVM</t>
        </is>
      </c>
      <c r="B394" s="13" t="inlineStr"/>
      <c r="C394" s="13" t="inlineStr">
        <is>
          <t>TRIVANDRUM- 2 AJIN</t>
        </is>
      </c>
      <c r="D394" s="13" t="inlineStr">
        <is>
          <t>Kerala</t>
        </is>
      </c>
      <c r="E394" s="23" t="n">
        <v>0</v>
      </c>
      <c r="F394" s="15" t="n">
        <v>0</v>
      </c>
      <c r="G394" s="23" t="n">
        <v>0</v>
      </c>
      <c r="H394" s="15" t="n">
        <v>0</v>
      </c>
      <c r="I394" s="23" t="n">
        <v>0</v>
      </c>
      <c r="J394" s="15" t="n">
        <v>0</v>
      </c>
      <c r="K394" s="23" t="n">
        <v>0</v>
      </c>
      <c r="L394" s="15" t="n">
        <v>0</v>
      </c>
      <c r="M394" s="23" t="n">
        <v>0</v>
      </c>
      <c r="N394" s="15" t="n">
        <v>0</v>
      </c>
      <c r="O394" s="23" t="n">
        <v>230</v>
      </c>
      <c r="P394" s="15" t="n">
        <v>32475.21</v>
      </c>
      <c r="Q394" s="23" t="n">
        <v>230</v>
      </c>
      <c r="R394" s="15" t="n">
        <v>32475.21</v>
      </c>
    </row>
    <row r="395" ht="20" customHeight="1">
      <c r="A395" s="13" t="inlineStr">
        <is>
          <t>Pioneer paints</t>
        </is>
      </c>
      <c r="B395" s="13" t="inlineStr">
        <is>
          <t>ATR – Archers</t>
        </is>
      </c>
      <c r="C395" s="13" t="inlineStr">
        <is>
          <t>TRIVANDRUM- 2 AJIN</t>
        </is>
      </c>
      <c r="D395" s="13" t="inlineStr">
        <is>
          <t>Kerala</t>
        </is>
      </c>
      <c r="E395" s="23" t="n">
        <v>172</v>
      </c>
      <c r="F395" s="15" t="n">
        <v>18084.56</v>
      </c>
      <c r="G395" s="23" t="n">
        <v>180</v>
      </c>
      <c r="H395" s="15" t="n">
        <v>17819.81</v>
      </c>
      <c r="I395" s="23" t="n">
        <v>588</v>
      </c>
      <c r="J395" s="15" t="n">
        <v>58372.84</v>
      </c>
      <c r="K395" s="23" t="n">
        <v>162</v>
      </c>
      <c r="L395" s="15" t="n">
        <v>22485.82</v>
      </c>
      <c r="M395" s="23" t="n">
        <v>172</v>
      </c>
      <c r="N395" s="15" t="n">
        <v>22526.07</v>
      </c>
      <c r="O395" s="23" t="n">
        <v>196</v>
      </c>
      <c r="P395" s="15" t="n">
        <v>26006.62</v>
      </c>
      <c r="Q395" s="23" t="n">
        <v>1470</v>
      </c>
      <c r="R395" s="15" t="n">
        <v>165295.72</v>
      </c>
    </row>
    <row r="396" ht="20" customHeight="1">
      <c r="A396" s="13" t="inlineStr">
        <is>
          <t>RPN Paints and Traders</t>
        </is>
      </c>
      <c r="B396" s="13" t="inlineStr"/>
      <c r="C396" s="13" t="inlineStr">
        <is>
          <t>TRIVANDRUM- 2 AJIN</t>
        </is>
      </c>
      <c r="D396" s="13" t="inlineStr">
        <is>
          <t>Kerala</t>
        </is>
      </c>
      <c r="E396" s="23" t="n">
        <v>0</v>
      </c>
      <c r="F396" s="15" t="n">
        <v>0</v>
      </c>
      <c r="G396" s="23" t="n">
        <v>859</v>
      </c>
      <c r="H396" s="15" t="n">
        <v>134659.25</v>
      </c>
      <c r="I396" s="23" t="n">
        <v>92</v>
      </c>
      <c r="J396" s="15" t="n">
        <v>19988</v>
      </c>
      <c r="K396" s="23" t="n">
        <v>0</v>
      </c>
      <c r="L396" s="15" t="n">
        <v>0</v>
      </c>
      <c r="M396" s="23" t="n">
        <v>0</v>
      </c>
      <c r="N396" s="15" t="n">
        <v>0</v>
      </c>
      <c r="O396" s="23" t="n">
        <v>0</v>
      </c>
      <c r="P396" s="15" t="n">
        <v>0</v>
      </c>
      <c r="Q396" s="23" t="n">
        <v>951</v>
      </c>
      <c r="R396" s="15" t="n">
        <v>154647.25</v>
      </c>
    </row>
    <row r="397" ht="20" customHeight="1">
      <c r="A397" s="13" t="inlineStr">
        <is>
          <t>S T PAINTS &amp; HARDWARE TVM</t>
        </is>
      </c>
      <c r="B397" s="13" t="inlineStr"/>
      <c r="C397" s="13" t="inlineStr">
        <is>
          <t>TRIVANDRUM- 2 AJIN</t>
        </is>
      </c>
      <c r="D397" s="13" t="inlineStr">
        <is>
          <t>Kerala</t>
        </is>
      </c>
      <c r="E397" s="23" t="n">
        <v>0</v>
      </c>
      <c r="F397" s="15" t="n">
        <v>0</v>
      </c>
      <c r="G397" s="23" t="n">
        <v>602</v>
      </c>
      <c r="H397" s="15" t="n">
        <v>108363.78</v>
      </c>
      <c r="I397" s="23" t="n">
        <v>650</v>
      </c>
      <c r="J397" s="15" t="n">
        <v>106176.19</v>
      </c>
      <c r="K397" s="23" t="n">
        <v>0</v>
      </c>
      <c r="L397" s="15" t="n">
        <v>0</v>
      </c>
      <c r="M397" s="23" t="n">
        <v>360</v>
      </c>
      <c r="N397" s="15" t="n">
        <v>61360.07000000001</v>
      </c>
      <c r="O397" s="23" t="n">
        <v>600</v>
      </c>
      <c r="P397" s="15" t="n">
        <v>111975.33</v>
      </c>
      <c r="Q397" s="23" t="n">
        <v>2212</v>
      </c>
      <c r="R397" s="15" t="n">
        <v>387875.3700000001</v>
      </c>
    </row>
    <row r="398" ht="20" customHeight="1">
      <c r="A398" s="13" t="inlineStr">
        <is>
          <t>SATHYA PAINTS AND SANITARY</t>
        </is>
      </c>
      <c r="B398" s="13" t="inlineStr"/>
      <c r="C398" s="13" t="inlineStr">
        <is>
          <t>TRIVANDRUM- 2 AJIN</t>
        </is>
      </c>
      <c r="D398" s="13" t="inlineStr">
        <is>
          <t>Kerala</t>
        </is>
      </c>
      <c r="E398" s="23" t="n">
        <v>72</v>
      </c>
      <c r="F398" s="15" t="n">
        <v>8258</v>
      </c>
      <c r="G398" s="23" t="n">
        <v>0</v>
      </c>
      <c r="H398" s="15" t="n">
        <v>0</v>
      </c>
      <c r="I398" s="23" t="n">
        <v>0</v>
      </c>
      <c r="J398" s="15" t="n">
        <v>0</v>
      </c>
      <c r="K398" s="23" t="n">
        <v>0</v>
      </c>
      <c r="L398" s="15" t="n">
        <v>0</v>
      </c>
      <c r="M398" s="23" t="n">
        <v>0</v>
      </c>
      <c r="N398" s="15" t="n">
        <v>0</v>
      </c>
      <c r="O398" s="23" t="n">
        <v>0</v>
      </c>
      <c r="P398" s="15" t="n">
        <v>0</v>
      </c>
      <c r="Q398" s="23" t="n">
        <v>72</v>
      </c>
      <c r="R398" s="15" t="n">
        <v>8258</v>
      </c>
    </row>
    <row r="399" ht="20" customHeight="1">
      <c r="A399" s="13" t="inlineStr">
        <is>
          <t>SB PAINTS-ALAMUKKU</t>
        </is>
      </c>
      <c r="B399" s="13" t="inlineStr"/>
      <c r="C399" s="13" t="inlineStr">
        <is>
          <t>TRIVANDRUM- 2 AJIN</t>
        </is>
      </c>
      <c r="D399" s="13" t="inlineStr">
        <is>
          <t>Kerala</t>
        </is>
      </c>
      <c r="E399" s="23" t="n">
        <v>338</v>
      </c>
      <c r="F399" s="15" t="n">
        <v>31955.66</v>
      </c>
      <c r="G399" s="23" t="n">
        <v>216</v>
      </c>
      <c r="H399" s="15" t="n">
        <v>14774</v>
      </c>
      <c r="I399" s="23" t="n">
        <v>684</v>
      </c>
      <c r="J399" s="15" t="n">
        <v>59823.49000000001</v>
      </c>
      <c r="K399" s="23" t="n">
        <v>316</v>
      </c>
      <c r="L399" s="15" t="n">
        <v>24187</v>
      </c>
      <c r="M399" s="23" t="n">
        <v>263</v>
      </c>
      <c r="N399" s="15" t="n">
        <v>28191</v>
      </c>
      <c r="O399" s="23" t="n">
        <v>444</v>
      </c>
      <c r="P399" s="15" t="n">
        <v>34676</v>
      </c>
      <c r="Q399" s="23" t="n">
        <v>2261</v>
      </c>
      <c r="R399" s="15" t="n">
        <v>193607.15</v>
      </c>
    </row>
    <row r="400" ht="20" customHeight="1">
      <c r="A400" s="13" t="inlineStr">
        <is>
          <t>SRI SRI TRADERS TVM</t>
        </is>
      </c>
      <c r="B400" s="13" t="inlineStr"/>
      <c r="C400" s="13" t="inlineStr">
        <is>
          <t>TRIVANDRUM- 2 AJIN</t>
        </is>
      </c>
      <c r="D400" s="13" t="inlineStr">
        <is>
          <t>Kerala</t>
        </is>
      </c>
      <c r="E400" s="23" t="n">
        <v>224</v>
      </c>
      <c r="F400" s="15" t="n">
        <v>29614</v>
      </c>
      <c r="G400" s="23" t="n">
        <v>0</v>
      </c>
      <c r="H400" s="15" t="n">
        <v>0</v>
      </c>
      <c r="I400" s="23" t="n">
        <v>744</v>
      </c>
      <c r="J400" s="15" t="n">
        <v>83661.5</v>
      </c>
      <c r="K400" s="23" t="n">
        <v>0</v>
      </c>
      <c r="L400" s="15" t="n">
        <v>0</v>
      </c>
      <c r="M400" s="23" t="n">
        <v>0</v>
      </c>
      <c r="N400" s="15" t="n">
        <v>0</v>
      </c>
      <c r="O400" s="23" t="n">
        <v>-280</v>
      </c>
      <c r="P400" s="15" t="n">
        <v>-51907.5</v>
      </c>
      <c r="Q400" s="23" t="n">
        <v>688</v>
      </c>
      <c r="R400" s="15" t="n">
        <v>61368</v>
      </c>
    </row>
    <row r="401" ht="20" customHeight="1">
      <c r="A401" s="13" t="inlineStr">
        <is>
          <t>VALLY'S TRADERS Kulathummal</t>
        </is>
      </c>
      <c r="B401" s="13" t="inlineStr"/>
      <c r="C401" s="13" t="inlineStr">
        <is>
          <t>TRIVANDRUM- 2 AJIN</t>
        </is>
      </c>
      <c r="D401" s="13" t="inlineStr">
        <is>
          <t>Kerala</t>
        </is>
      </c>
      <c r="E401" s="23" t="n">
        <v>304</v>
      </c>
      <c r="F401" s="15" t="n">
        <v>6345.83</v>
      </c>
      <c r="G401" s="23" t="n">
        <v>688</v>
      </c>
      <c r="H401" s="15" t="n">
        <v>108983.38</v>
      </c>
      <c r="I401" s="23" t="n">
        <v>128</v>
      </c>
      <c r="J401" s="15" t="n">
        <v>16393.11</v>
      </c>
      <c r="K401" s="23" t="n">
        <v>330</v>
      </c>
      <c r="L401" s="15" t="n">
        <v>40560.34</v>
      </c>
      <c r="M401" s="23" t="n">
        <v>0</v>
      </c>
      <c r="N401" s="15" t="n">
        <v>0</v>
      </c>
      <c r="O401" s="23" t="n">
        <v>-498</v>
      </c>
      <c r="P401" s="15" t="n">
        <v>-93009.04000000001</v>
      </c>
      <c r="Q401" s="23" t="n">
        <v>952</v>
      </c>
      <c r="R401" s="15" t="n">
        <v>79273.62</v>
      </c>
    </row>
    <row r="402" ht="20" customHeight="1">
      <c r="A402" s="13" t="inlineStr">
        <is>
          <t>omkar paints</t>
        </is>
      </c>
      <c r="B402" s="13" t="inlineStr">
        <is>
          <t>ATR – Archers</t>
        </is>
      </c>
      <c r="C402" s="13" t="inlineStr">
        <is>
          <t>TRIVANDRUM- 2 AJIN</t>
        </is>
      </c>
      <c r="D402" s="13" t="inlineStr">
        <is>
          <t>Kerala</t>
        </is>
      </c>
      <c r="E402" s="23" t="n">
        <v>0</v>
      </c>
      <c r="F402" s="15" t="n">
        <v>0</v>
      </c>
      <c r="G402" s="23" t="n">
        <v>1094</v>
      </c>
      <c r="H402" s="15" t="n">
        <v>157143.17</v>
      </c>
      <c r="I402" s="23" t="n">
        <v>0</v>
      </c>
      <c r="J402" s="15" t="n">
        <v>0</v>
      </c>
      <c r="K402" s="23" t="n">
        <v>0</v>
      </c>
      <c r="L402" s="15" t="n">
        <v>0</v>
      </c>
      <c r="M402" s="23" t="n">
        <v>938</v>
      </c>
      <c r="N402" s="15" t="n">
        <v>154178.64</v>
      </c>
      <c r="O402" s="23" t="n">
        <v>-170</v>
      </c>
      <c r="P402" s="15" t="n">
        <v>-34656</v>
      </c>
      <c r="Q402" s="23" t="n">
        <v>1862</v>
      </c>
      <c r="R402" s="15" t="n">
        <v>276665.81</v>
      </c>
    </row>
    <row r="403" ht="22" customHeight="1">
      <c r="A403" s="18" t="inlineStr">
        <is>
          <t>TRIVANDRUM- 2 AJIN — total</t>
        </is>
      </c>
      <c r="B403" s="18" t="n"/>
      <c r="C403" s="18" t="n"/>
      <c r="D403" s="18" t="n"/>
      <c r="E403" s="24" t="n">
        <v>4183</v>
      </c>
      <c r="F403" s="20" t="n">
        <v>446238.95</v>
      </c>
      <c r="G403" s="24" t="n">
        <v>9934</v>
      </c>
      <c r="H403" s="20" t="n">
        <v>1351268.99</v>
      </c>
      <c r="I403" s="24" t="n">
        <v>5480</v>
      </c>
      <c r="J403" s="20" t="n">
        <v>647495.5600000001</v>
      </c>
      <c r="K403" s="24" t="n">
        <v>3232.4</v>
      </c>
      <c r="L403" s="20" t="n">
        <v>330639.65</v>
      </c>
      <c r="M403" s="24" t="n">
        <v>2065</v>
      </c>
      <c r="N403" s="20" t="n">
        <v>303409.96</v>
      </c>
      <c r="O403" s="24" t="n">
        <v>1502</v>
      </c>
      <c r="P403" s="20" t="n">
        <v>171568.03</v>
      </c>
      <c r="Q403" s="24" t="n">
        <v>26396.4</v>
      </c>
      <c r="R403" s="20" t="n">
        <v>3250621.140000001</v>
      </c>
    </row>
    <row r="404" ht="20" customHeight="1">
      <c r="A404" s="13" t="inlineStr">
        <is>
          <t>ABU SAJAD HARDWARE &amp; GLASS HOUSE</t>
        </is>
      </c>
      <c r="B404" s="13" t="inlineStr"/>
      <c r="C404" s="13" t="inlineStr">
        <is>
          <t>TRIVANDRUM-1 ANUBHAV</t>
        </is>
      </c>
      <c r="D404" s="13" t="inlineStr">
        <is>
          <t>Kerala</t>
        </is>
      </c>
      <c r="E404" s="23" t="n">
        <v>0</v>
      </c>
      <c r="F404" s="15" t="n">
        <v>0</v>
      </c>
      <c r="G404" s="23" t="n">
        <v>0</v>
      </c>
      <c r="H404" s="15" t="n">
        <v>0</v>
      </c>
      <c r="I404" s="23" t="n">
        <v>0</v>
      </c>
      <c r="J404" s="15" t="n">
        <v>0</v>
      </c>
      <c r="K404" s="23" t="n">
        <v>0</v>
      </c>
      <c r="L404" s="15" t="n">
        <v>0</v>
      </c>
      <c r="M404" s="23" t="n">
        <v>0</v>
      </c>
      <c r="N404" s="15" t="n">
        <v>0</v>
      </c>
      <c r="O404" s="23" t="n">
        <v>670</v>
      </c>
      <c r="P404" s="15" t="n">
        <v>88680.19</v>
      </c>
      <c r="Q404" s="23" t="n">
        <v>670</v>
      </c>
      <c r="R404" s="15" t="n">
        <v>88680.19</v>
      </c>
    </row>
    <row r="405" ht="20" customHeight="1">
      <c r="A405" s="13" t="inlineStr">
        <is>
          <t>Aikkara paints</t>
        </is>
      </c>
      <c r="B405" s="13" t="inlineStr">
        <is>
          <t>ATR – Archers</t>
        </is>
      </c>
      <c r="C405" s="13" t="inlineStr">
        <is>
          <t>TRIVANDRUM-1 ANUBHAV</t>
        </is>
      </c>
      <c r="D405" s="13" t="inlineStr">
        <is>
          <t>Kerala</t>
        </is>
      </c>
      <c r="E405" s="23" t="n">
        <v>20</v>
      </c>
      <c r="F405" s="15" t="n">
        <v>1893.8</v>
      </c>
      <c r="G405" s="23" t="n">
        <v>772</v>
      </c>
      <c r="H405" s="15" t="n">
        <v>111153.45</v>
      </c>
      <c r="I405" s="23" t="n">
        <v>1008</v>
      </c>
      <c r="J405" s="15" t="n">
        <v>113633.24</v>
      </c>
      <c r="K405" s="23" t="n">
        <v>0</v>
      </c>
      <c r="L405" s="15" t="n">
        <v>0</v>
      </c>
      <c r="M405" s="23" t="n">
        <v>0</v>
      </c>
      <c r="N405" s="15" t="n">
        <v>0</v>
      </c>
      <c r="O405" s="23" t="n">
        <v>0</v>
      </c>
      <c r="P405" s="15" t="n">
        <v>0</v>
      </c>
      <c r="Q405" s="23" t="n">
        <v>1800</v>
      </c>
      <c r="R405" s="15" t="n">
        <v>226680.49</v>
      </c>
    </row>
    <row r="406" ht="20" customHeight="1">
      <c r="A406" s="13" t="inlineStr">
        <is>
          <t>Aluvilayil Traders</t>
        </is>
      </c>
      <c r="B406" s="13" t="inlineStr"/>
      <c r="C406" s="13" t="inlineStr">
        <is>
          <t>TRIVANDRUM-1 ANUBHAV</t>
        </is>
      </c>
      <c r="D406" s="13" t="inlineStr">
        <is>
          <t>Kerala</t>
        </is>
      </c>
      <c r="E406" s="23" t="n">
        <v>0</v>
      </c>
      <c r="F406" s="15" t="n">
        <v>0</v>
      </c>
      <c r="G406" s="23" t="n">
        <v>162</v>
      </c>
      <c r="H406" s="15" t="n">
        <v>13894</v>
      </c>
      <c r="I406" s="23" t="n">
        <v>132</v>
      </c>
      <c r="J406" s="15" t="n">
        <v>10480</v>
      </c>
      <c r="K406" s="23" t="n">
        <v>0</v>
      </c>
      <c r="L406" s="15" t="n">
        <v>0</v>
      </c>
      <c r="M406" s="23" t="n">
        <v>0</v>
      </c>
      <c r="N406" s="15" t="n">
        <v>0</v>
      </c>
      <c r="O406" s="23" t="n">
        <v>210</v>
      </c>
      <c r="P406" s="15" t="n">
        <v>17635</v>
      </c>
      <c r="Q406" s="23" t="n">
        <v>504</v>
      </c>
      <c r="R406" s="15" t="n">
        <v>42009</v>
      </c>
    </row>
    <row r="407" ht="20" customHeight="1">
      <c r="A407" s="13" t="inlineStr">
        <is>
          <t>BUDGET GENERAL TRADING</t>
        </is>
      </c>
      <c r="B407" s="13" t="inlineStr"/>
      <c r="C407" s="13" t="inlineStr">
        <is>
          <t>TRIVANDRUM-1 ANUBHAV</t>
        </is>
      </c>
      <c r="D407" s="13" t="inlineStr">
        <is>
          <t>Kerala</t>
        </is>
      </c>
      <c r="E407" s="23" t="n">
        <v>120</v>
      </c>
      <c r="F407" s="15" t="n">
        <v>11794.49</v>
      </c>
      <c r="G407" s="23" t="n">
        <v>138</v>
      </c>
      <c r="H407" s="15" t="n">
        <v>13486.5</v>
      </c>
      <c r="I407" s="23" t="n">
        <v>0</v>
      </c>
      <c r="J407" s="15" t="n">
        <v>0</v>
      </c>
      <c r="K407" s="23" t="n">
        <v>0</v>
      </c>
      <c r="L407" s="15" t="n">
        <v>0</v>
      </c>
      <c r="M407" s="23" t="n">
        <v>0</v>
      </c>
      <c r="N407" s="15" t="n">
        <v>0</v>
      </c>
      <c r="O407" s="23" t="n">
        <v>0</v>
      </c>
      <c r="P407" s="15" t="n">
        <v>0</v>
      </c>
      <c r="Q407" s="23" t="n">
        <v>258</v>
      </c>
      <c r="R407" s="15" t="n">
        <v>25280.99</v>
      </c>
    </row>
    <row r="408" ht="20" customHeight="1">
      <c r="A408" s="13" t="inlineStr">
        <is>
          <t>DREAMS PAINT AND HARDWARE KLM</t>
        </is>
      </c>
      <c r="B408" s="13" t="inlineStr"/>
      <c r="C408" s="13" t="inlineStr">
        <is>
          <t>TRIVANDRUM-1 ANUBHAV</t>
        </is>
      </c>
      <c r="D408" s="13" t="inlineStr">
        <is>
          <t>Kerala</t>
        </is>
      </c>
      <c r="E408" s="23" t="n">
        <v>0</v>
      </c>
      <c r="F408" s="15" t="n">
        <v>0</v>
      </c>
      <c r="G408" s="23" t="n">
        <v>510</v>
      </c>
      <c r="H408" s="15" t="n">
        <v>44485</v>
      </c>
      <c r="I408" s="23" t="n">
        <v>0</v>
      </c>
      <c r="J408" s="15" t="n">
        <v>0</v>
      </c>
      <c r="K408" s="23" t="n">
        <v>0</v>
      </c>
      <c r="L408" s="15" t="n">
        <v>0</v>
      </c>
      <c r="M408" s="23" t="n">
        <v>330</v>
      </c>
      <c r="N408" s="15" t="n">
        <v>29758</v>
      </c>
      <c r="O408" s="23" t="n">
        <v>0</v>
      </c>
      <c r="P408" s="15" t="n">
        <v>0</v>
      </c>
      <c r="Q408" s="23" t="n">
        <v>840</v>
      </c>
      <c r="R408" s="15" t="n">
        <v>74243</v>
      </c>
    </row>
    <row r="409" ht="20" customHeight="1">
      <c r="A409" s="13" t="inlineStr">
        <is>
          <t>GALAXY BUILDING MATERIALS</t>
        </is>
      </c>
      <c r="B409" s="13" t="inlineStr"/>
      <c r="C409" s="13" t="inlineStr">
        <is>
          <t>TRIVANDRUM-1 ANUBHAV</t>
        </is>
      </c>
      <c r="D409" s="13" t="inlineStr">
        <is>
          <t>Kerala</t>
        </is>
      </c>
      <c r="E409" s="23" t="n">
        <v>66</v>
      </c>
      <c r="F409" s="15" t="n">
        <v>15204</v>
      </c>
      <c r="G409" s="23" t="n">
        <v>0</v>
      </c>
      <c r="H409" s="15" t="n">
        <v>0</v>
      </c>
      <c r="I409" s="23" t="n">
        <v>0</v>
      </c>
      <c r="J409" s="15" t="n">
        <v>0</v>
      </c>
      <c r="K409" s="23" t="n">
        <v>0</v>
      </c>
      <c r="L409" s="15" t="n">
        <v>0</v>
      </c>
      <c r="M409" s="23" t="n">
        <v>235</v>
      </c>
      <c r="N409" s="15" t="n">
        <v>19019</v>
      </c>
      <c r="O409" s="23" t="n">
        <v>6</v>
      </c>
      <c r="P409" s="15" t="n">
        <v>2040</v>
      </c>
      <c r="Q409" s="23" t="n">
        <v>307</v>
      </c>
      <c r="R409" s="15" t="n">
        <v>36263</v>
      </c>
    </row>
    <row r="410" ht="20" customHeight="1">
      <c r="A410" s="13" t="inlineStr">
        <is>
          <t>GALAXY PAINTS ANANTHALAVATTOM</t>
        </is>
      </c>
      <c r="B410" s="13" t="inlineStr"/>
      <c r="C410" s="13" t="inlineStr">
        <is>
          <t>TRIVANDRUM-1 ANUBHAV</t>
        </is>
      </c>
      <c r="D410" s="13" t="inlineStr">
        <is>
          <t>Kerala</t>
        </is>
      </c>
      <c r="E410" s="23" t="n">
        <v>0</v>
      </c>
      <c r="F410" s="15" t="n">
        <v>0</v>
      </c>
      <c r="G410" s="23" t="n">
        <v>380</v>
      </c>
      <c r="H410" s="15" t="n">
        <v>33860</v>
      </c>
      <c r="I410" s="23" t="n">
        <v>10</v>
      </c>
      <c r="J410" s="15" t="n">
        <v>3152</v>
      </c>
      <c r="K410" s="23" t="n">
        <v>0</v>
      </c>
      <c r="L410" s="15" t="n">
        <v>0</v>
      </c>
      <c r="M410" s="23" t="n">
        <v>0</v>
      </c>
      <c r="N410" s="15" t="n">
        <v>0</v>
      </c>
      <c r="O410" s="23" t="n">
        <v>0</v>
      </c>
      <c r="P410" s="15" t="n">
        <v>0</v>
      </c>
      <c r="Q410" s="23" t="n">
        <v>390</v>
      </c>
      <c r="R410" s="15" t="n">
        <v>37012</v>
      </c>
    </row>
    <row r="411" ht="20" customHeight="1">
      <c r="A411" s="13" t="inlineStr">
        <is>
          <t>GRAND ENTERPRISES TVM</t>
        </is>
      </c>
      <c r="B411" s="13" t="inlineStr"/>
      <c r="C411" s="13" t="inlineStr">
        <is>
          <t>TRIVANDRUM-1 ANUBHAV</t>
        </is>
      </c>
      <c r="D411" s="13" t="inlineStr">
        <is>
          <t>Kerala</t>
        </is>
      </c>
      <c r="E411" s="23" t="n">
        <v>10</v>
      </c>
      <c r="F411" s="15" t="n">
        <v>3940</v>
      </c>
      <c r="G411" s="23" t="n">
        <v>336</v>
      </c>
      <c r="H411" s="15" t="n">
        <v>33300.14</v>
      </c>
      <c r="I411" s="23" t="n">
        <v>370</v>
      </c>
      <c r="J411" s="15" t="n">
        <v>39134.45</v>
      </c>
      <c r="K411" s="23" t="n">
        <v>60</v>
      </c>
      <c r="L411" s="15" t="n">
        <v>7770</v>
      </c>
      <c r="M411" s="23" t="n">
        <v>0</v>
      </c>
      <c r="N411" s="15" t="n">
        <v>0</v>
      </c>
      <c r="O411" s="23" t="n">
        <v>0</v>
      </c>
      <c r="P411" s="15" t="n">
        <v>0</v>
      </c>
      <c r="Q411" s="23" t="n">
        <v>776</v>
      </c>
      <c r="R411" s="15" t="n">
        <v>84144.59</v>
      </c>
    </row>
    <row r="412" ht="20" customHeight="1">
      <c r="A412" s="13" t="inlineStr">
        <is>
          <t>HIMAM PAINTS</t>
        </is>
      </c>
      <c r="B412" s="13" t="inlineStr"/>
      <c r="C412" s="13" t="inlineStr">
        <is>
          <t>TRIVANDRUM-1 ANUBHAV</t>
        </is>
      </c>
      <c r="D412" s="13" t="inlineStr">
        <is>
          <t>Kerala</t>
        </is>
      </c>
      <c r="E412" s="23" t="n">
        <v>32</v>
      </c>
      <c r="F412" s="15" t="n">
        <v>1849</v>
      </c>
      <c r="G412" s="23" t="n">
        <v>830</v>
      </c>
      <c r="H412" s="15" t="n">
        <v>200613.46</v>
      </c>
      <c r="I412" s="23" t="n">
        <v>0</v>
      </c>
      <c r="J412" s="15" t="n">
        <v>0</v>
      </c>
      <c r="K412" s="23" t="n">
        <v>16</v>
      </c>
      <c r="L412" s="15" t="n">
        <v>7468</v>
      </c>
      <c r="M412" s="23" t="n">
        <v>0</v>
      </c>
      <c r="N412" s="15" t="n">
        <v>0</v>
      </c>
      <c r="O412" s="23" t="n">
        <v>0</v>
      </c>
      <c r="P412" s="15" t="n">
        <v>0</v>
      </c>
      <c r="Q412" s="23" t="n">
        <v>878</v>
      </c>
      <c r="R412" s="15" t="n">
        <v>209930.46</v>
      </c>
    </row>
    <row r="413" ht="20" customHeight="1">
      <c r="A413" s="13" t="inlineStr">
        <is>
          <t>KARTHIKA PAINTS</t>
        </is>
      </c>
      <c r="B413" s="13" t="inlineStr"/>
      <c r="C413" s="13" t="inlineStr">
        <is>
          <t>TRIVANDRUM-1 ANUBHAV</t>
        </is>
      </c>
      <c r="D413" s="13" t="inlineStr">
        <is>
          <t>Kerala</t>
        </is>
      </c>
      <c r="E413" s="23" t="n">
        <v>0</v>
      </c>
      <c r="F413" s="15" t="n">
        <v>0</v>
      </c>
      <c r="G413" s="23" t="n">
        <v>0</v>
      </c>
      <c r="H413" s="15" t="n">
        <v>0</v>
      </c>
      <c r="I413" s="23" t="n">
        <v>0</v>
      </c>
      <c r="J413" s="15" t="n">
        <v>0</v>
      </c>
      <c r="K413" s="23" t="n">
        <v>560</v>
      </c>
      <c r="L413" s="15" t="n">
        <v>45100.33</v>
      </c>
      <c r="M413" s="23" t="n">
        <v>650</v>
      </c>
      <c r="N413" s="15" t="n">
        <v>71228.14999999999</v>
      </c>
      <c r="O413" s="23" t="n">
        <v>0</v>
      </c>
      <c r="P413" s="15" t="n">
        <v>0</v>
      </c>
      <c r="Q413" s="23" t="n">
        <v>1210</v>
      </c>
      <c r="R413" s="15" t="n">
        <v>116328.48</v>
      </c>
    </row>
    <row r="414" ht="20" customHeight="1">
      <c r="A414" s="13" t="inlineStr">
        <is>
          <t>Kanavilayil hardware</t>
        </is>
      </c>
      <c r="B414" s="13" t="inlineStr">
        <is>
          <t>ATR – Archers</t>
        </is>
      </c>
      <c r="C414" s="13" t="inlineStr">
        <is>
          <t>TRIVANDRUM-1 ANUBHAV</t>
        </is>
      </c>
      <c r="D414" s="13" t="inlineStr">
        <is>
          <t>Kerala</t>
        </is>
      </c>
      <c r="E414" s="23" t="n">
        <v>593</v>
      </c>
      <c r="F414" s="15" t="n">
        <v>141313.91</v>
      </c>
      <c r="G414" s="23" t="n">
        <v>536</v>
      </c>
      <c r="H414" s="15" t="n">
        <v>53823.05</v>
      </c>
      <c r="I414" s="23" t="n">
        <v>602</v>
      </c>
      <c r="J414" s="15" t="n">
        <v>88965.02</v>
      </c>
      <c r="K414" s="23" t="n">
        <v>382</v>
      </c>
      <c r="L414" s="15" t="n">
        <v>96306.39</v>
      </c>
      <c r="M414" s="23" t="n">
        <v>318</v>
      </c>
      <c r="N414" s="15" t="n">
        <v>58783.52</v>
      </c>
      <c r="O414" s="23" t="n">
        <v>400</v>
      </c>
      <c r="P414" s="15" t="n">
        <v>64258.06</v>
      </c>
      <c r="Q414" s="23" t="n">
        <v>2831</v>
      </c>
      <c r="R414" s="15" t="n">
        <v>503449.9500000001</v>
      </c>
    </row>
    <row r="415" ht="20" customHeight="1">
      <c r="A415" s="13" t="inlineStr">
        <is>
          <t>MUDAKKAL PAINTS TVM</t>
        </is>
      </c>
      <c r="B415" s="13" t="inlineStr"/>
      <c r="C415" s="13" t="inlineStr">
        <is>
          <t>TRIVANDRUM-1 ANUBHAV</t>
        </is>
      </c>
      <c r="D415" s="13" t="inlineStr">
        <is>
          <t>Kerala</t>
        </is>
      </c>
      <c r="E415" s="23" t="n">
        <v>772</v>
      </c>
      <c r="F415" s="15" t="n">
        <v>52692</v>
      </c>
      <c r="G415" s="23" t="n">
        <v>310</v>
      </c>
      <c r="H415" s="15" t="n">
        <v>23902</v>
      </c>
      <c r="I415" s="23" t="n">
        <v>680</v>
      </c>
      <c r="J415" s="15" t="n">
        <v>46250</v>
      </c>
      <c r="K415" s="23" t="n">
        <v>224</v>
      </c>
      <c r="L415" s="15" t="n">
        <v>16488.13</v>
      </c>
      <c r="M415" s="23" t="n">
        <v>0</v>
      </c>
      <c r="N415" s="15" t="n">
        <v>0</v>
      </c>
      <c r="O415" s="23" t="n">
        <v>0</v>
      </c>
      <c r="P415" s="15" t="n">
        <v>0</v>
      </c>
      <c r="Q415" s="23" t="n">
        <v>1986</v>
      </c>
      <c r="R415" s="15" t="n">
        <v>139332.13</v>
      </c>
    </row>
    <row r="416" ht="20" customHeight="1">
      <c r="A416" s="13" t="inlineStr">
        <is>
          <t>NEW GALAXY BUILDING MATERIALS</t>
        </is>
      </c>
      <c r="B416" s="13" t="inlineStr"/>
      <c r="C416" s="13" t="inlineStr">
        <is>
          <t>TRIVANDRUM-1 ANUBHAV</t>
        </is>
      </c>
      <c r="D416" s="13" t="inlineStr">
        <is>
          <t>Kerala</t>
        </is>
      </c>
      <c r="E416" s="23" t="n">
        <v>10</v>
      </c>
      <c r="F416" s="15" t="n">
        <v>3178</v>
      </c>
      <c r="G416" s="23" t="n">
        <v>0</v>
      </c>
      <c r="H416" s="15" t="n">
        <v>0</v>
      </c>
      <c r="I416" s="23" t="n">
        <v>318</v>
      </c>
      <c r="J416" s="15" t="n">
        <v>30114.11</v>
      </c>
      <c r="K416" s="23" t="n">
        <v>240</v>
      </c>
      <c r="L416" s="15" t="n">
        <v>37990.72</v>
      </c>
      <c r="M416" s="23" t="n">
        <v>0</v>
      </c>
      <c r="N416" s="15" t="n">
        <v>0</v>
      </c>
      <c r="O416" s="23" t="n">
        <v>596</v>
      </c>
      <c r="P416" s="15" t="n">
        <v>68787.75999999999</v>
      </c>
      <c r="Q416" s="23" t="n">
        <v>1164</v>
      </c>
      <c r="R416" s="15" t="n">
        <v>140070.59</v>
      </c>
    </row>
    <row r="417" ht="20" customHeight="1">
      <c r="A417" s="13" t="inlineStr">
        <is>
          <t>Royal Paint House</t>
        </is>
      </c>
      <c r="B417" s="13" t="inlineStr"/>
      <c r="C417" s="13" t="inlineStr">
        <is>
          <t>TRIVANDRUM-1 ANUBHAV</t>
        </is>
      </c>
      <c r="D417" s="13" t="inlineStr">
        <is>
          <t>Kerala</t>
        </is>
      </c>
      <c r="E417" s="23" t="n">
        <v>0</v>
      </c>
      <c r="F417" s="15" t="n">
        <v>0</v>
      </c>
      <c r="G417" s="23" t="n">
        <v>0</v>
      </c>
      <c r="H417" s="15" t="n">
        <v>0</v>
      </c>
      <c r="I417" s="23" t="n">
        <v>266</v>
      </c>
      <c r="J417" s="15" t="n">
        <v>24347.06</v>
      </c>
      <c r="K417" s="23" t="n">
        <v>0</v>
      </c>
      <c r="L417" s="15" t="n">
        <v>0</v>
      </c>
      <c r="M417" s="23" t="n">
        <v>0</v>
      </c>
      <c r="N417" s="15" t="n">
        <v>0</v>
      </c>
      <c r="O417" s="23" t="n">
        <v>0</v>
      </c>
      <c r="P417" s="15" t="n">
        <v>0</v>
      </c>
      <c r="Q417" s="23" t="n">
        <v>266</v>
      </c>
      <c r="R417" s="15" t="n">
        <v>24347.06</v>
      </c>
    </row>
    <row r="418" ht="20" customHeight="1">
      <c r="A418" s="13" t="inlineStr">
        <is>
          <t>SB PAINTS TVM</t>
        </is>
      </c>
      <c r="B418" s="13" t="inlineStr"/>
      <c r="C418" s="13" t="inlineStr">
        <is>
          <t>TRIVANDRUM-1 ANUBHAV</t>
        </is>
      </c>
      <c r="D418" s="13" t="inlineStr">
        <is>
          <t>Kerala</t>
        </is>
      </c>
      <c r="E418" s="23" t="n">
        <v>0</v>
      </c>
      <c r="F418" s="15" t="n">
        <v>0</v>
      </c>
      <c r="G418" s="23" t="n">
        <v>382</v>
      </c>
      <c r="H418" s="15" t="n">
        <v>26625</v>
      </c>
      <c r="I418" s="23" t="n">
        <v>0</v>
      </c>
      <c r="J418" s="15" t="n">
        <v>0</v>
      </c>
      <c r="K418" s="23" t="n">
        <v>0</v>
      </c>
      <c r="L418" s="15" t="n">
        <v>0</v>
      </c>
      <c r="M418" s="23" t="n">
        <v>0</v>
      </c>
      <c r="N418" s="15" t="n">
        <v>0</v>
      </c>
      <c r="O418" s="23" t="n">
        <v>0</v>
      </c>
      <c r="P418" s="15" t="n">
        <v>0</v>
      </c>
      <c r="Q418" s="23" t="n">
        <v>382</v>
      </c>
      <c r="R418" s="15" t="n">
        <v>26625</v>
      </c>
    </row>
    <row r="419" ht="20" customHeight="1">
      <c r="A419" s="13" t="inlineStr">
        <is>
          <t>SHAN HARDWARE</t>
        </is>
      </c>
      <c r="B419" s="13" t="inlineStr"/>
      <c r="C419" s="13" t="inlineStr">
        <is>
          <t>TRIVANDRUM-1 ANUBHAV</t>
        </is>
      </c>
      <c r="D419" s="13" t="inlineStr">
        <is>
          <t>Kerala</t>
        </is>
      </c>
      <c r="E419" s="23" t="n">
        <v>312</v>
      </c>
      <c r="F419" s="15" t="n">
        <v>23890</v>
      </c>
      <c r="G419" s="23" t="n">
        <v>250</v>
      </c>
      <c r="H419" s="15" t="n">
        <v>22107.06</v>
      </c>
      <c r="I419" s="23" t="n">
        <v>322</v>
      </c>
      <c r="J419" s="15" t="n">
        <v>37842.3</v>
      </c>
      <c r="K419" s="23" t="n">
        <v>390</v>
      </c>
      <c r="L419" s="15" t="n">
        <v>29915.25</v>
      </c>
      <c r="M419" s="23" t="n">
        <v>78</v>
      </c>
      <c r="N419" s="15" t="n">
        <v>9538</v>
      </c>
      <c r="O419" s="23" t="n">
        <v>274</v>
      </c>
      <c r="P419" s="15" t="n">
        <v>22750</v>
      </c>
      <c r="Q419" s="23" t="n">
        <v>1626</v>
      </c>
      <c r="R419" s="15" t="n">
        <v>146042.61</v>
      </c>
    </row>
    <row r="420" ht="20" customHeight="1">
      <c r="A420" s="13" t="inlineStr">
        <is>
          <t>SREE GOURI  COLUR PARK</t>
        </is>
      </c>
      <c r="B420" s="13" t="inlineStr"/>
      <c r="C420" s="13" t="inlineStr">
        <is>
          <t>TRIVANDRUM-1 ANUBHAV</t>
        </is>
      </c>
      <c r="D420" s="13" t="inlineStr">
        <is>
          <t>Kerala</t>
        </is>
      </c>
      <c r="E420" s="23" t="n">
        <v>3000</v>
      </c>
      <c r="F420" s="15" t="n">
        <v>264506.5</v>
      </c>
      <c r="G420" s="23" t="n">
        <v>0</v>
      </c>
      <c r="H420" s="15" t="n">
        <v>0</v>
      </c>
      <c r="I420" s="23" t="n">
        <v>0</v>
      </c>
      <c r="J420" s="15" t="n">
        <v>0</v>
      </c>
      <c r="K420" s="23" t="n">
        <v>0</v>
      </c>
      <c r="L420" s="15" t="n">
        <v>0</v>
      </c>
      <c r="M420" s="23" t="n">
        <v>0</v>
      </c>
      <c r="N420" s="15" t="n">
        <v>0</v>
      </c>
      <c r="O420" s="23" t="n">
        <v>0</v>
      </c>
      <c r="P420" s="15" t="n">
        <v>0</v>
      </c>
      <c r="Q420" s="23" t="n">
        <v>3000</v>
      </c>
      <c r="R420" s="15" t="n">
        <v>264506.5</v>
      </c>
    </row>
    <row r="421" ht="20" customHeight="1">
      <c r="A421" s="13" t="inlineStr">
        <is>
          <t>VARNAM PAINTS Thennoor</t>
        </is>
      </c>
      <c r="B421" s="13" t="inlineStr"/>
      <c r="C421" s="13" t="inlineStr">
        <is>
          <t>TRIVANDRUM-1 ANUBHAV</t>
        </is>
      </c>
      <c r="D421" s="13" t="inlineStr">
        <is>
          <t>Kerala</t>
        </is>
      </c>
      <c r="E421" s="23" t="n">
        <v>622</v>
      </c>
      <c r="F421" s="15" t="n">
        <v>72003.10000000001</v>
      </c>
      <c r="G421" s="23" t="n">
        <v>0</v>
      </c>
      <c r="H421" s="15" t="n">
        <v>0</v>
      </c>
      <c r="I421" s="23" t="n">
        <v>0</v>
      </c>
      <c r="J421" s="15" t="n">
        <v>0</v>
      </c>
      <c r="K421" s="23" t="n">
        <v>-302</v>
      </c>
      <c r="L421" s="15" t="n">
        <v>-35544.16</v>
      </c>
      <c r="M421" s="23" t="n">
        <v>0</v>
      </c>
      <c r="N421" s="15" t="n">
        <v>0</v>
      </c>
      <c r="O421" s="23" t="n">
        <v>0</v>
      </c>
      <c r="P421" s="15" t="n">
        <v>0</v>
      </c>
      <c r="Q421" s="23" t="n">
        <v>320</v>
      </c>
      <c r="R421" s="15" t="n">
        <v>36458.94</v>
      </c>
    </row>
    <row r="422" ht="20" customHeight="1">
      <c r="A422" s="13" t="inlineStr">
        <is>
          <t>VARNAM PAINTS Valavupacha</t>
        </is>
      </c>
      <c r="B422" s="13" t="inlineStr"/>
      <c r="C422" s="13" t="inlineStr">
        <is>
          <t>TRIVANDRUM-1 ANUBHAV</t>
        </is>
      </c>
      <c r="D422" s="13" t="inlineStr">
        <is>
          <t>Kerala</t>
        </is>
      </c>
      <c r="E422" s="23" t="n">
        <v>144</v>
      </c>
      <c r="F422" s="15" t="n">
        <v>9375</v>
      </c>
      <c r="G422" s="23" t="n">
        <v>0</v>
      </c>
      <c r="H422" s="15" t="n">
        <v>0</v>
      </c>
      <c r="I422" s="23" t="n">
        <v>0</v>
      </c>
      <c r="J422" s="15" t="n">
        <v>0</v>
      </c>
      <c r="K422" s="23" t="n">
        <v>0</v>
      </c>
      <c r="L422" s="15" t="n">
        <v>0</v>
      </c>
      <c r="M422" s="23" t="n">
        <v>0</v>
      </c>
      <c r="N422" s="15" t="n">
        <v>0</v>
      </c>
      <c r="O422" s="23" t="n">
        <v>0</v>
      </c>
      <c r="P422" s="15" t="n">
        <v>0</v>
      </c>
      <c r="Q422" s="23" t="n">
        <v>144</v>
      </c>
      <c r="R422" s="15" t="n">
        <v>9375</v>
      </c>
    </row>
    <row r="423" ht="20" customHeight="1">
      <c r="A423" s="13" t="inlineStr">
        <is>
          <t>Varna Mahal Paint and Hardwares</t>
        </is>
      </c>
      <c r="B423" s="13" t="inlineStr"/>
      <c r="C423" s="13" t="inlineStr">
        <is>
          <t>TRIVANDRUM-1 ANUBHAV</t>
        </is>
      </c>
      <c r="D423" s="13" t="inlineStr">
        <is>
          <t>Kerala</t>
        </is>
      </c>
      <c r="E423" s="23" t="n">
        <v>0</v>
      </c>
      <c r="F423" s="15" t="n">
        <v>0</v>
      </c>
      <c r="G423" s="23" t="n">
        <v>0</v>
      </c>
      <c r="H423" s="15" t="n">
        <v>0</v>
      </c>
      <c r="I423" s="23" t="n">
        <v>0</v>
      </c>
      <c r="J423" s="15" t="n">
        <v>0</v>
      </c>
      <c r="K423" s="23" t="n">
        <v>0</v>
      </c>
      <c r="L423" s="15" t="n">
        <v>0</v>
      </c>
      <c r="M423" s="23" t="n">
        <v>713</v>
      </c>
      <c r="N423" s="15" t="n">
        <v>116944.32</v>
      </c>
      <c r="O423" s="23" t="n">
        <v>871</v>
      </c>
      <c r="P423" s="15" t="n">
        <v>108329.32</v>
      </c>
      <c r="Q423" s="23" t="n">
        <v>1584</v>
      </c>
      <c r="R423" s="15" t="n">
        <v>225273.64</v>
      </c>
    </row>
    <row r="424" ht="20" customHeight="1">
      <c r="A424" s="13" t="inlineStr">
        <is>
          <t>Viva Hardwares</t>
        </is>
      </c>
      <c r="B424" s="13" t="inlineStr"/>
      <c r="C424" s="13" t="inlineStr">
        <is>
          <t>TRIVANDRUM-1 ANUBHAV</t>
        </is>
      </c>
      <c r="D424" s="13" t="inlineStr">
        <is>
          <t>Kerala</t>
        </is>
      </c>
      <c r="E424" s="23" t="n">
        <v>152</v>
      </c>
      <c r="F424" s="15" t="n">
        <v>10666</v>
      </c>
      <c r="G424" s="23" t="n">
        <v>0</v>
      </c>
      <c r="H424" s="15" t="n">
        <v>0</v>
      </c>
      <c r="I424" s="23" t="n">
        <v>0</v>
      </c>
      <c r="J424" s="15" t="n">
        <v>0</v>
      </c>
      <c r="K424" s="23" t="n">
        <v>0</v>
      </c>
      <c r="L424" s="15" t="n">
        <v>0</v>
      </c>
      <c r="M424" s="23" t="n">
        <v>0</v>
      </c>
      <c r="N424" s="15" t="n">
        <v>0</v>
      </c>
      <c r="O424" s="23" t="n">
        <v>0</v>
      </c>
      <c r="P424" s="15" t="n">
        <v>0</v>
      </c>
      <c r="Q424" s="23" t="n">
        <v>152</v>
      </c>
      <c r="R424" s="15" t="n">
        <v>10666</v>
      </c>
    </row>
    <row r="425" ht="20" customHeight="1">
      <c r="A425" s="13" t="inlineStr">
        <is>
          <t>colour lab</t>
        </is>
      </c>
      <c r="B425" s="13" t="inlineStr">
        <is>
          <t>ATR – Archers</t>
        </is>
      </c>
      <c r="C425" s="13" t="inlineStr">
        <is>
          <t>TRIVANDRUM-1 ANUBHAV</t>
        </is>
      </c>
      <c r="D425" s="13" t="inlineStr">
        <is>
          <t>Kerala</t>
        </is>
      </c>
      <c r="E425" s="23" t="n">
        <v>10</v>
      </c>
      <c r="F425" s="15" t="n">
        <v>3940</v>
      </c>
      <c r="G425" s="23" t="n">
        <v>0</v>
      </c>
      <c r="H425" s="15" t="n">
        <v>0</v>
      </c>
      <c r="I425" s="23" t="n">
        <v>0</v>
      </c>
      <c r="J425" s="15" t="n">
        <v>0</v>
      </c>
      <c r="K425" s="23" t="n">
        <v>0</v>
      </c>
      <c r="L425" s="15" t="n">
        <v>0</v>
      </c>
      <c r="M425" s="23" t="n">
        <v>0</v>
      </c>
      <c r="N425" s="15" t="n">
        <v>0</v>
      </c>
      <c r="O425" s="23" t="n">
        <v>0</v>
      </c>
      <c r="P425" s="15" t="n">
        <v>0</v>
      </c>
      <c r="Q425" s="23" t="n">
        <v>10</v>
      </c>
      <c r="R425" s="15" t="n">
        <v>3940</v>
      </c>
    </row>
    <row r="426" ht="22" customHeight="1">
      <c r="A426" s="18" t="inlineStr">
        <is>
          <t>TRIVANDRUM-1 ANUBHAV — total</t>
        </is>
      </c>
      <c r="B426" s="18" t="n"/>
      <c r="C426" s="18" t="n"/>
      <c r="D426" s="18" t="n"/>
      <c r="E426" s="24" t="n">
        <v>5863</v>
      </c>
      <c r="F426" s="20" t="n">
        <v>616245.8</v>
      </c>
      <c r="G426" s="24" t="n">
        <v>4606</v>
      </c>
      <c r="H426" s="20" t="n">
        <v>577249.6600000001</v>
      </c>
      <c r="I426" s="24" t="n">
        <v>3708</v>
      </c>
      <c r="J426" s="20" t="n">
        <v>393918.18</v>
      </c>
      <c r="K426" s="24" t="n">
        <v>1570</v>
      </c>
      <c r="L426" s="20" t="n">
        <v>205494.66</v>
      </c>
      <c r="M426" s="24" t="n">
        <v>2324</v>
      </c>
      <c r="N426" s="20" t="n">
        <v>305270.99</v>
      </c>
      <c r="O426" s="24" t="n">
        <v>3027</v>
      </c>
      <c r="P426" s="20" t="n">
        <v>372480.33</v>
      </c>
      <c r="Q426" s="24" t="n">
        <v>21098</v>
      </c>
      <c r="R426" s="20" t="n">
        <v>2470659.62</v>
      </c>
    </row>
    <row r="427" ht="20" customHeight="1">
      <c r="A427" s="13" t="inlineStr">
        <is>
          <t>Alfa Thalappuzha</t>
        </is>
      </c>
      <c r="B427" s="13" t="inlineStr"/>
      <c r="C427" s="13" t="inlineStr">
        <is>
          <t>WAYANAD-ASLAM</t>
        </is>
      </c>
      <c r="D427" s="13" t="inlineStr">
        <is>
          <t>Kerala</t>
        </is>
      </c>
      <c r="E427" s="23" t="n">
        <v>792</v>
      </c>
      <c r="F427" s="15" t="n">
        <v>51610</v>
      </c>
      <c r="G427" s="23" t="n">
        <v>232</v>
      </c>
      <c r="H427" s="15" t="n">
        <v>44877.2</v>
      </c>
      <c r="I427" s="23" t="n">
        <v>0</v>
      </c>
      <c r="J427" s="15" t="n">
        <v>0</v>
      </c>
      <c r="K427" s="23" t="n">
        <v>72</v>
      </c>
      <c r="L427" s="15" t="n">
        <v>20088</v>
      </c>
      <c r="M427" s="23" t="n">
        <v>18</v>
      </c>
      <c r="N427" s="15" t="n">
        <v>4896</v>
      </c>
      <c r="O427" s="23" t="n">
        <v>0</v>
      </c>
      <c r="P427" s="15" t="n">
        <v>0</v>
      </c>
      <c r="Q427" s="23" t="n">
        <v>1114</v>
      </c>
      <c r="R427" s="15" t="n">
        <v>121471.2</v>
      </c>
    </row>
    <row r="428" ht="20" customHeight="1">
      <c r="A428" s="13" t="inlineStr">
        <is>
          <t>Anugraha hw kattikulam</t>
        </is>
      </c>
      <c r="B428" s="13" t="inlineStr">
        <is>
          <t>ATR – Titan</t>
        </is>
      </c>
      <c r="C428" s="13" t="inlineStr">
        <is>
          <t>WAYANAD-ASLAM</t>
        </is>
      </c>
      <c r="D428" s="13" t="inlineStr">
        <is>
          <t>Kerala</t>
        </is>
      </c>
      <c r="E428" s="23" t="n">
        <v>548</v>
      </c>
      <c r="F428" s="15" t="n">
        <v>84149.67999999999</v>
      </c>
      <c r="G428" s="23" t="n">
        <v>753</v>
      </c>
      <c r="H428" s="15" t="n">
        <v>125737.59</v>
      </c>
      <c r="I428" s="23" t="n">
        <v>786</v>
      </c>
      <c r="J428" s="15" t="n">
        <v>99733.69</v>
      </c>
      <c r="K428" s="23" t="n">
        <v>664</v>
      </c>
      <c r="L428" s="15" t="n">
        <v>79494.3</v>
      </c>
      <c r="M428" s="23" t="n">
        <v>406</v>
      </c>
      <c r="N428" s="15" t="n">
        <v>45849.76</v>
      </c>
      <c r="O428" s="23" t="n">
        <v>246</v>
      </c>
      <c r="P428" s="15" t="n">
        <v>29295.25</v>
      </c>
      <c r="Q428" s="23" t="n">
        <v>3403</v>
      </c>
      <c r="R428" s="15" t="n">
        <v>464260.27</v>
      </c>
    </row>
    <row r="429" ht="20" customHeight="1">
      <c r="A429" s="13" t="inlineStr">
        <is>
          <t>CAPITAL HARDWARES &amp; ELECTRICALS</t>
        </is>
      </c>
      <c r="B429" s="13" t="inlineStr"/>
      <c r="C429" s="13" t="inlineStr">
        <is>
          <t>WAYANAD-ASLAM</t>
        </is>
      </c>
      <c r="D429" s="13" t="inlineStr">
        <is>
          <t>Kerala</t>
        </is>
      </c>
      <c r="E429" s="23" t="n">
        <v>434</v>
      </c>
      <c r="F429" s="15" t="n">
        <v>41099.4</v>
      </c>
      <c r="G429" s="23" t="n">
        <v>148</v>
      </c>
      <c r="H429" s="15" t="n">
        <v>28960</v>
      </c>
      <c r="I429" s="23" t="n">
        <v>300</v>
      </c>
      <c r="J429" s="15" t="n">
        <v>34048</v>
      </c>
      <c r="K429" s="23" t="n">
        <v>0</v>
      </c>
      <c r="L429" s="15" t="n">
        <v>0</v>
      </c>
      <c r="M429" s="23" t="n">
        <v>422</v>
      </c>
      <c r="N429" s="15" t="n">
        <v>75600</v>
      </c>
      <c r="O429" s="23" t="n">
        <v>0</v>
      </c>
      <c r="P429" s="15" t="n">
        <v>0</v>
      </c>
      <c r="Q429" s="23" t="n">
        <v>1304</v>
      </c>
      <c r="R429" s="15" t="n">
        <v>179707.4</v>
      </c>
    </row>
    <row r="430" ht="20" customHeight="1">
      <c r="A430" s="13" t="inlineStr">
        <is>
          <t>COLOUR WAVE PAINTS AND HARDWARE</t>
        </is>
      </c>
      <c r="B430" s="13" t="inlineStr"/>
      <c r="C430" s="13" t="inlineStr">
        <is>
          <t>WAYANAD-ASLAM</t>
        </is>
      </c>
      <c r="D430" s="13" t="inlineStr">
        <is>
          <t>Kerala</t>
        </is>
      </c>
      <c r="E430" s="23" t="n">
        <v>0</v>
      </c>
      <c r="F430" s="15" t="n">
        <v>0</v>
      </c>
      <c r="G430" s="23" t="n">
        <v>342</v>
      </c>
      <c r="H430" s="15" t="n">
        <v>35954.25</v>
      </c>
      <c r="I430" s="23" t="n">
        <v>32</v>
      </c>
      <c r="J430" s="15" t="n">
        <v>3397.2</v>
      </c>
      <c r="K430" s="23" t="n">
        <v>0</v>
      </c>
      <c r="L430" s="15" t="n">
        <v>0</v>
      </c>
      <c r="M430" s="23" t="n">
        <v>0</v>
      </c>
      <c r="N430" s="15" t="n">
        <v>0</v>
      </c>
      <c r="O430" s="23" t="n">
        <v>0</v>
      </c>
      <c r="P430" s="15" t="n">
        <v>0</v>
      </c>
      <c r="Q430" s="23" t="n">
        <v>374</v>
      </c>
      <c r="R430" s="15" t="n">
        <v>39351.45</v>
      </c>
    </row>
    <row r="431" ht="20" customHeight="1">
      <c r="A431" s="13" t="inlineStr">
        <is>
          <t>City Tiles &amp; Roofings</t>
        </is>
      </c>
      <c r="B431" s="13" t="inlineStr"/>
      <c r="C431" s="13" t="inlineStr">
        <is>
          <t>WAYANAD-ASLAM</t>
        </is>
      </c>
      <c r="D431" s="13" t="inlineStr">
        <is>
          <t>Kerala</t>
        </is>
      </c>
      <c r="E431" s="23" t="n">
        <v>0</v>
      </c>
      <c r="F431" s="15" t="n">
        <v>0</v>
      </c>
      <c r="G431" s="23" t="n">
        <v>0</v>
      </c>
      <c r="H431" s="15" t="n">
        <v>0</v>
      </c>
      <c r="I431" s="23" t="n">
        <v>258</v>
      </c>
      <c r="J431" s="15" t="n">
        <v>52338</v>
      </c>
      <c r="K431" s="23" t="n">
        <v>0</v>
      </c>
      <c r="L431" s="15" t="n">
        <v>0</v>
      </c>
      <c r="M431" s="23" t="n">
        <v>0</v>
      </c>
      <c r="N431" s="15" t="n">
        <v>0</v>
      </c>
      <c r="O431" s="23" t="n">
        <v>0</v>
      </c>
      <c r="P431" s="15" t="n">
        <v>0</v>
      </c>
      <c r="Q431" s="23" t="n">
        <v>258</v>
      </c>
      <c r="R431" s="15" t="n">
        <v>52338</v>
      </c>
    </row>
    <row r="432" ht="20" customHeight="1">
      <c r="A432" s="13" t="inlineStr">
        <is>
          <t>Jaison traders</t>
        </is>
      </c>
      <c r="B432" s="13" t="inlineStr">
        <is>
          <t>ATR – Titan</t>
        </is>
      </c>
      <c r="C432" s="13" t="inlineStr">
        <is>
          <t>WAYANAD-ASLAM</t>
        </is>
      </c>
      <c r="D432" s="13" t="inlineStr">
        <is>
          <t>Kerala</t>
        </is>
      </c>
      <c r="E432" s="23" t="n">
        <v>728</v>
      </c>
      <c r="F432" s="15" t="n">
        <v>120113.99</v>
      </c>
      <c r="G432" s="23" t="n">
        <v>1110</v>
      </c>
      <c r="H432" s="15" t="n">
        <v>157333.35</v>
      </c>
      <c r="I432" s="23" t="n">
        <v>194</v>
      </c>
      <c r="J432" s="15" t="n">
        <v>29742.65</v>
      </c>
      <c r="K432" s="23" t="n">
        <v>20</v>
      </c>
      <c r="L432" s="15" t="n">
        <v>2954.5</v>
      </c>
      <c r="M432" s="23" t="n">
        <v>0</v>
      </c>
      <c r="N432" s="15" t="n">
        <v>0</v>
      </c>
      <c r="O432" s="23" t="n">
        <v>394</v>
      </c>
      <c r="P432" s="15" t="n">
        <v>49752.39999999999</v>
      </c>
      <c r="Q432" s="23" t="n">
        <v>2446</v>
      </c>
      <c r="R432" s="15" t="n">
        <v>359896.89</v>
      </c>
    </row>
    <row r="433" ht="20" customHeight="1">
      <c r="A433" s="13" t="inlineStr">
        <is>
          <t>PENTA BUILDWARE - Pulpally</t>
        </is>
      </c>
      <c r="B433" s="13" t="inlineStr"/>
      <c r="C433" s="13" t="inlineStr">
        <is>
          <t>WAYANAD-ASLAM</t>
        </is>
      </c>
      <c r="D433" s="13" t="inlineStr">
        <is>
          <t>Kerala</t>
        </is>
      </c>
      <c r="E433" s="23" t="n">
        <v>95</v>
      </c>
      <c r="F433" s="15" t="n">
        <v>23463</v>
      </c>
      <c r="G433" s="23" t="n">
        <v>0</v>
      </c>
      <c r="H433" s="15" t="n">
        <v>0</v>
      </c>
      <c r="I433" s="23" t="n">
        <v>300</v>
      </c>
      <c r="J433" s="15" t="n">
        <v>39656.52</v>
      </c>
      <c r="K433" s="23" t="n">
        <v>0</v>
      </c>
      <c r="L433" s="15" t="n">
        <v>0</v>
      </c>
      <c r="M433" s="23" t="n">
        <v>180</v>
      </c>
      <c r="N433" s="15" t="n">
        <v>24048</v>
      </c>
      <c r="O433" s="23" t="n">
        <v>0</v>
      </c>
      <c r="P433" s="15" t="n">
        <v>0</v>
      </c>
      <c r="Q433" s="23" t="n">
        <v>575</v>
      </c>
      <c r="R433" s="15" t="n">
        <v>87167.52</v>
      </c>
    </row>
    <row r="434" ht="20" customHeight="1">
      <c r="A434" s="13" t="inlineStr">
        <is>
          <t>PENTA BULDWARE</t>
        </is>
      </c>
      <c r="B434" s="13" t="inlineStr"/>
      <c r="C434" s="13" t="inlineStr">
        <is>
          <t>WAYANAD-ASLAM</t>
        </is>
      </c>
      <c r="D434" s="13" t="inlineStr">
        <is>
          <t>Kerala</t>
        </is>
      </c>
      <c r="E434" s="23" t="n">
        <v>0</v>
      </c>
      <c r="F434" s="15" t="n">
        <v>0</v>
      </c>
      <c r="G434" s="23" t="n">
        <v>0</v>
      </c>
      <c r="H434" s="15" t="n">
        <v>0</v>
      </c>
      <c r="I434" s="23" t="n">
        <v>0</v>
      </c>
      <c r="J434" s="15" t="n">
        <v>0</v>
      </c>
      <c r="K434" s="23" t="n">
        <v>0</v>
      </c>
      <c r="L434" s="15" t="n">
        <v>0</v>
      </c>
      <c r="M434" s="23" t="n">
        <v>602</v>
      </c>
      <c r="N434" s="15" t="n">
        <v>57299</v>
      </c>
      <c r="O434" s="23" t="n">
        <v>0</v>
      </c>
      <c r="P434" s="15" t="n">
        <v>0</v>
      </c>
      <c r="Q434" s="23" t="n">
        <v>602</v>
      </c>
      <c r="R434" s="15" t="n">
        <v>57299</v>
      </c>
    </row>
    <row r="435" ht="20" customHeight="1">
      <c r="A435" s="13" t="inlineStr">
        <is>
          <t>Paint Kada</t>
        </is>
      </c>
      <c r="B435" s="13" t="inlineStr">
        <is>
          <t>ATR – Titan</t>
        </is>
      </c>
      <c r="C435" s="13" t="inlineStr">
        <is>
          <t>WAYANAD-ASLAM</t>
        </is>
      </c>
      <c r="D435" s="13" t="inlineStr">
        <is>
          <t>Kerala</t>
        </is>
      </c>
      <c r="E435" s="23" t="n">
        <v>1480</v>
      </c>
      <c r="F435" s="15" t="n">
        <v>211355.79</v>
      </c>
      <c r="G435" s="23" t="n">
        <v>392</v>
      </c>
      <c r="H435" s="15" t="n">
        <v>53486.1</v>
      </c>
      <c r="I435" s="23" t="n">
        <v>0</v>
      </c>
      <c r="J435" s="15" t="n">
        <v>0</v>
      </c>
      <c r="K435" s="23" t="n">
        <v>0</v>
      </c>
      <c r="L435" s="15" t="n">
        <v>0</v>
      </c>
      <c r="M435" s="23" t="n">
        <v>0</v>
      </c>
      <c r="N435" s="15" t="n">
        <v>0</v>
      </c>
      <c r="O435" s="23" t="n">
        <v>0</v>
      </c>
      <c r="P435" s="15" t="n">
        <v>0</v>
      </c>
      <c r="Q435" s="23" t="n">
        <v>1872</v>
      </c>
      <c r="R435" s="15" t="n">
        <v>264841.89</v>
      </c>
    </row>
    <row r="436" ht="20" customHeight="1">
      <c r="A436" s="13" t="inlineStr">
        <is>
          <t>Paint house Bathery</t>
        </is>
      </c>
      <c r="B436" s="13" t="inlineStr">
        <is>
          <t>ATR – Titan</t>
        </is>
      </c>
      <c r="C436" s="13" t="inlineStr">
        <is>
          <t>WAYANAD-ASLAM</t>
        </is>
      </c>
      <c r="D436" s="13" t="inlineStr">
        <is>
          <t>Kerala</t>
        </is>
      </c>
      <c r="E436" s="23" t="n">
        <v>1041</v>
      </c>
      <c r="F436" s="15" t="n">
        <v>95294.10000000001</v>
      </c>
      <c r="G436" s="23" t="n">
        <v>1275</v>
      </c>
      <c r="H436" s="15" t="n">
        <v>119065.56</v>
      </c>
      <c r="I436" s="23" t="n">
        <v>1644</v>
      </c>
      <c r="J436" s="15" t="n">
        <v>142527.48</v>
      </c>
      <c r="K436" s="23" t="n">
        <v>1192</v>
      </c>
      <c r="L436" s="15" t="n">
        <v>111670.41</v>
      </c>
      <c r="M436" s="23" t="n">
        <v>293</v>
      </c>
      <c r="N436" s="15" t="n">
        <v>39692.7</v>
      </c>
      <c r="O436" s="23" t="n">
        <v>881</v>
      </c>
      <c r="P436" s="15" t="n">
        <v>77923.70000000001</v>
      </c>
      <c r="Q436" s="23" t="n">
        <v>6326</v>
      </c>
      <c r="R436" s="15" t="n">
        <v>586173.9500000001</v>
      </c>
    </row>
    <row r="437" ht="20" customHeight="1">
      <c r="A437" s="13" t="inlineStr">
        <is>
          <t>Pk Hardware Wynd</t>
        </is>
      </c>
      <c r="B437" s="13" t="inlineStr"/>
      <c r="C437" s="13" t="inlineStr">
        <is>
          <t>WAYANAD-ASLAM</t>
        </is>
      </c>
      <c r="D437" s="13" t="inlineStr">
        <is>
          <t>Kerala</t>
        </is>
      </c>
      <c r="E437" s="23" t="n">
        <v>0</v>
      </c>
      <c r="F437" s="15" t="n">
        <v>0</v>
      </c>
      <c r="G437" s="23" t="n">
        <v>0</v>
      </c>
      <c r="H437" s="15" t="n">
        <v>0</v>
      </c>
      <c r="I437" s="23" t="n">
        <v>34</v>
      </c>
      <c r="J437" s="15" t="n">
        <v>9476</v>
      </c>
      <c r="K437" s="23" t="n">
        <v>140</v>
      </c>
      <c r="L437" s="15" t="n">
        <v>22702</v>
      </c>
      <c r="M437" s="23" t="n">
        <v>140.5</v>
      </c>
      <c r="N437" s="15" t="n">
        <v>22581</v>
      </c>
      <c r="O437" s="23" t="n">
        <v>30</v>
      </c>
      <c r="P437" s="15" t="n">
        <v>8160</v>
      </c>
      <c r="Q437" s="23" t="n">
        <v>344.5</v>
      </c>
      <c r="R437" s="15" t="n">
        <v>62919</v>
      </c>
    </row>
    <row r="438" ht="20" customHeight="1">
      <c r="A438" s="13" t="inlineStr">
        <is>
          <t>TPM paints kalpetta</t>
        </is>
      </c>
      <c r="B438" s="13" t="inlineStr">
        <is>
          <t>ATR – Titan</t>
        </is>
      </c>
      <c r="C438" s="13" t="inlineStr">
        <is>
          <t>WAYANAD-ASLAM</t>
        </is>
      </c>
      <c r="D438" s="13" t="inlineStr">
        <is>
          <t>Kerala</t>
        </is>
      </c>
      <c r="E438" s="23" t="n">
        <v>4763</v>
      </c>
      <c r="F438" s="15" t="n">
        <v>639762.9</v>
      </c>
      <c r="G438" s="23" t="n">
        <v>5436</v>
      </c>
      <c r="H438" s="15" t="n">
        <v>803924.1899999999</v>
      </c>
      <c r="I438" s="23" t="n">
        <v>3640</v>
      </c>
      <c r="J438" s="15" t="n">
        <v>455989.93</v>
      </c>
      <c r="K438" s="23" t="n">
        <v>4648</v>
      </c>
      <c r="L438" s="15" t="n">
        <v>638751.54</v>
      </c>
      <c r="M438" s="23" t="n">
        <v>1918</v>
      </c>
      <c r="N438" s="15" t="n">
        <v>409165.98</v>
      </c>
      <c r="O438" s="23" t="n">
        <v>2646</v>
      </c>
      <c r="P438" s="15" t="n">
        <v>471554.68</v>
      </c>
      <c r="Q438" s="23" t="n">
        <v>23051</v>
      </c>
      <c r="R438" s="15" t="n">
        <v>3419149.22</v>
      </c>
    </row>
    <row r="439" ht="20" customHeight="1">
      <c r="A439" s="13" t="inlineStr">
        <is>
          <t>Unity traders</t>
        </is>
      </c>
      <c r="B439" s="13" t="inlineStr">
        <is>
          <t>ATR – Titan</t>
        </is>
      </c>
      <c r="C439" s="13" t="inlineStr">
        <is>
          <t>WAYANAD-ASLAM</t>
        </is>
      </c>
      <c r="D439" s="13" t="inlineStr">
        <is>
          <t>Kerala</t>
        </is>
      </c>
      <c r="E439" s="23" t="n">
        <v>1474</v>
      </c>
      <c r="F439" s="15" t="n">
        <v>140374.9</v>
      </c>
      <c r="G439" s="23" t="n">
        <v>2864</v>
      </c>
      <c r="H439" s="15" t="n">
        <v>448322.36</v>
      </c>
      <c r="I439" s="23" t="n">
        <v>1520</v>
      </c>
      <c r="J439" s="15" t="n">
        <v>239921.88</v>
      </c>
      <c r="K439" s="23" t="n">
        <v>1558</v>
      </c>
      <c r="L439" s="15" t="n">
        <v>210948.03</v>
      </c>
      <c r="M439" s="23" t="n">
        <v>818</v>
      </c>
      <c r="N439" s="15" t="n">
        <v>122579.01</v>
      </c>
      <c r="O439" s="23" t="n">
        <v>1880</v>
      </c>
      <c r="P439" s="15" t="n">
        <v>344059.11</v>
      </c>
      <c r="Q439" s="23" t="n">
        <v>10114</v>
      </c>
      <c r="R439" s="15" t="n">
        <v>1506205.29</v>
      </c>
    </row>
    <row r="440" ht="22" customHeight="1">
      <c r="A440" s="18" t="inlineStr">
        <is>
          <t>WAYANAD-ASLAM — total</t>
        </is>
      </c>
      <c r="B440" s="18" t="n"/>
      <c r="C440" s="18" t="n"/>
      <c r="D440" s="18" t="n"/>
      <c r="E440" s="24" t="n">
        <v>11355</v>
      </c>
      <c r="F440" s="20" t="n">
        <v>1407223.76</v>
      </c>
      <c r="G440" s="24" t="n">
        <v>12552</v>
      </c>
      <c r="H440" s="20" t="n">
        <v>1817660.6</v>
      </c>
      <c r="I440" s="24" t="n">
        <v>8708</v>
      </c>
      <c r="J440" s="20" t="n">
        <v>1106831.35</v>
      </c>
      <c r="K440" s="24" t="n">
        <v>8294</v>
      </c>
      <c r="L440" s="20" t="n">
        <v>1086608.78</v>
      </c>
      <c r="M440" s="24" t="n">
        <v>4797.5</v>
      </c>
      <c r="N440" s="20" t="n">
        <v>801711.45</v>
      </c>
      <c r="O440" s="24" t="n">
        <v>6077</v>
      </c>
      <c r="P440" s="20" t="n">
        <v>980745.14</v>
      </c>
      <c r="Q440" s="24" t="n">
        <v>51783.5</v>
      </c>
      <c r="R440" s="20" t="n">
        <v>7200781.08</v>
      </c>
    </row>
    <row r="441" ht="22" customHeight="1">
      <c r="A441" s="52" t="inlineStr">
        <is>
          <t>KERALA TOTAL</t>
        </is>
      </c>
      <c r="B441" s="52" t="n"/>
      <c r="C441" s="52" t="n"/>
      <c r="D441" s="52" t="n"/>
      <c r="E441" s="54" t="n">
        <v>93188.5</v>
      </c>
      <c r="F441" s="53" t="n">
        <v>10802968.05</v>
      </c>
      <c r="G441" s="54" t="n">
        <v>127064</v>
      </c>
      <c r="H441" s="53" t="n">
        <v>16297323.88</v>
      </c>
      <c r="I441" s="54" t="n">
        <v>74500</v>
      </c>
      <c r="J441" s="53" t="n">
        <v>8755862.149999999</v>
      </c>
      <c r="K441" s="54" t="n">
        <v>63893.4</v>
      </c>
      <c r="L441" s="53" t="n">
        <v>7797833.330000001</v>
      </c>
      <c r="M441" s="54" t="n">
        <v>69589.5</v>
      </c>
      <c r="N441" s="53" t="n">
        <v>9516946.569999998</v>
      </c>
      <c r="O441" s="54" t="n">
        <v>62856.5</v>
      </c>
      <c r="P441" s="53" t="n">
        <v>8149026.09</v>
      </c>
      <c r="Q441" s="54" t="n">
        <v>491091.9</v>
      </c>
      <c r="R441" s="53" t="n">
        <v>61319960.06999999</v>
      </c>
    </row>
    <row r="442" ht="20" customHeight="1">
      <c r="A442" s="13" t="inlineStr">
        <is>
          <t>JAI PUGAZH TRADERS</t>
        </is>
      </c>
      <c r="B442" s="13" t="inlineStr"/>
      <c r="C442" s="13" t="inlineStr">
        <is>
          <t>COIMBATORE-1</t>
        </is>
      </c>
      <c r="D442" s="13" t="inlineStr">
        <is>
          <t>Tamil Nadu</t>
        </is>
      </c>
      <c r="E442" s="23" t="n">
        <v>0</v>
      </c>
      <c r="F442" s="15" t="n">
        <v>0</v>
      </c>
      <c r="G442" s="23" t="n">
        <v>0</v>
      </c>
      <c r="H442" s="15" t="n">
        <v>0</v>
      </c>
      <c r="I442" s="23" t="n">
        <v>100</v>
      </c>
      <c r="J442" s="15" t="n">
        <v>7620</v>
      </c>
      <c r="K442" s="23" t="n">
        <v>0</v>
      </c>
      <c r="L442" s="15" t="n">
        <v>0</v>
      </c>
      <c r="M442" s="23" t="n">
        <v>0</v>
      </c>
      <c r="N442" s="15" t="n">
        <v>0</v>
      </c>
      <c r="O442" s="23" t="n">
        <v>0</v>
      </c>
      <c r="P442" s="15" t="n">
        <v>0</v>
      </c>
      <c r="Q442" s="23" t="n">
        <v>100</v>
      </c>
      <c r="R442" s="15" t="n">
        <v>7620</v>
      </c>
    </row>
    <row r="443" ht="20" customHeight="1">
      <c r="A443" s="13" t="inlineStr">
        <is>
          <t>STAR HARDWARE &amp; ELECTRICALS</t>
        </is>
      </c>
      <c r="B443" s="13" t="inlineStr"/>
      <c r="C443" s="13" t="inlineStr">
        <is>
          <t>COIMBATORE-1</t>
        </is>
      </c>
      <c r="D443" s="13" t="inlineStr">
        <is>
          <t>Tamil Nadu</t>
        </is>
      </c>
      <c r="E443" s="23" t="n">
        <v>0</v>
      </c>
      <c r="F443" s="15" t="n">
        <v>0</v>
      </c>
      <c r="G443" s="23" t="n">
        <v>0</v>
      </c>
      <c r="H443" s="15" t="n">
        <v>0</v>
      </c>
      <c r="I443" s="23" t="n">
        <v>0</v>
      </c>
      <c r="J443" s="15" t="n">
        <v>0</v>
      </c>
      <c r="K443" s="23" t="n">
        <v>0</v>
      </c>
      <c r="L443" s="15" t="n">
        <v>0</v>
      </c>
      <c r="M443" s="23" t="n">
        <v>92</v>
      </c>
      <c r="N443" s="15" t="n">
        <v>7356</v>
      </c>
      <c r="O443" s="23" t="n">
        <v>0</v>
      </c>
      <c r="P443" s="15" t="n">
        <v>0</v>
      </c>
      <c r="Q443" s="23" t="n">
        <v>92</v>
      </c>
      <c r="R443" s="15" t="n">
        <v>7356</v>
      </c>
    </row>
    <row r="444" ht="20" customHeight="1">
      <c r="A444" s="13" t="inlineStr">
        <is>
          <t>TAJ INCORPORATION CBE</t>
        </is>
      </c>
      <c r="B444" s="13" t="inlineStr"/>
      <c r="C444" s="13" t="inlineStr">
        <is>
          <t>COIMBATORE-1</t>
        </is>
      </c>
      <c r="D444" s="13" t="inlineStr">
        <is>
          <t>Tamil Nadu</t>
        </is>
      </c>
      <c r="E444" s="23" t="n">
        <v>118</v>
      </c>
      <c r="F444" s="15" t="n">
        <v>10012.73</v>
      </c>
      <c r="G444" s="23" t="n">
        <v>0</v>
      </c>
      <c r="H444" s="15" t="n">
        <v>0</v>
      </c>
      <c r="I444" s="23" t="n">
        <v>0</v>
      </c>
      <c r="J444" s="15" t="n">
        <v>0</v>
      </c>
      <c r="K444" s="23" t="n">
        <v>0</v>
      </c>
      <c r="L444" s="15" t="n">
        <v>0</v>
      </c>
      <c r="M444" s="23" t="n">
        <v>0</v>
      </c>
      <c r="N444" s="15" t="n">
        <v>0</v>
      </c>
      <c r="O444" s="23" t="n">
        <v>0</v>
      </c>
      <c r="P444" s="15" t="n">
        <v>0</v>
      </c>
      <c r="Q444" s="23" t="n">
        <v>118</v>
      </c>
      <c r="R444" s="15" t="n">
        <v>10012.73</v>
      </c>
    </row>
    <row r="445" ht="22" customHeight="1">
      <c r="A445" s="18" t="inlineStr">
        <is>
          <t>COIMBATORE-1 — total</t>
        </is>
      </c>
      <c r="B445" s="18" t="n"/>
      <c r="C445" s="18" t="n"/>
      <c r="D445" s="18" t="n"/>
      <c r="E445" s="24" t="n">
        <v>118</v>
      </c>
      <c r="F445" s="20" t="n">
        <v>10012.73</v>
      </c>
      <c r="G445" s="24" t="n">
        <v>0</v>
      </c>
      <c r="H445" s="20" t="n">
        <v>0</v>
      </c>
      <c r="I445" s="24" t="n">
        <v>100</v>
      </c>
      <c r="J445" s="20" t="n">
        <v>7620</v>
      </c>
      <c r="K445" s="24" t="n">
        <v>0</v>
      </c>
      <c r="L445" s="20" t="n">
        <v>0</v>
      </c>
      <c r="M445" s="24" t="n">
        <v>92</v>
      </c>
      <c r="N445" s="20" t="n">
        <v>7356</v>
      </c>
      <c r="O445" s="24" t="n">
        <v>0</v>
      </c>
      <c r="P445" s="20" t="n">
        <v>0</v>
      </c>
      <c r="Q445" s="24" t="n">
        <v>310</v>
      </c>
      <c r="R445" s="20" t="n">
        <v>24988.73</v>
      </c>
    </row>
    <row r="446" ht="20" customHeight="1">
      <c r="A446" s="13" t="inlineStr">
        <is>
          <t>AMBIKA TRADERS COIMBATORE</t>
        </is>
      </c>
      <c r="B446" s="13" t="inlineStr"/>
      <c r="C446" s="13" t="inlineStr">
        <is>
          <t>COIMBATORE-2</t>
        </is>
      </c>
      <c r="D446" s="13" t="inlineStr">
        <is>
          <t>Tamil Nadu</t>
        </is>
      </c>
      <c r="E446" s="23" t="n">
        <v>0</v>
      </c>
      <c r="F446" s="15" t="n">
        <v>0</v>
      </c>
      <c r="G446" s="23" t="n">
        <v>0</v>
      </c>
      <c r="H446" s="15" t="n">
        <v>0</v>
      </c>
      <c r="I446" s="23" t="n">
        <v>216</v>
      </c>
      <c r="J446" s="15" t="n">
        <v>22460.11</v>
      </c>
      <c r="K446" s="23" t="n">
        <v>0</v>
      </c>
      <c r="L446" s="15" t="n">
        <v>0</v>
      </c>
      <c r="M446" s="23" t="n">
        <v>0</v>
      </c>
      <c r="N446" s="15" t="n">
        <v>0</v>
      </c>
      <c r="O446" s="23" t="n">
        <v>0</v>
      </c>
      <c r="P446" s="15" t="n">
        <v>0</v>
      </c>
      <c r="Q446" s="23" t="n">
        <v>216</v>
      </c>
      <c r="R446" s="15" t="n">
        <v>22460.11</v>
      </c>
    </row>
    <row r="447" ht="20" customHeight="1">
      <c r="A447" s="13" t="inlineStr">
        <is>
          <t>Krishna Electricals and Hardwares</t>
        </is>
      </c>
      <c r="B447" s="13" t="inlineStr"/>
      <c r="C447" s="13" t="inlineStr">
        <is>
          <t>COIMBATORE-2</t>
        </is>
      </c>
      <c r="D447" s="13" t="inlineStr">
        <is>
          <t>Tamil Nadu</t>
        </is>
      </c>
      <c r="E447" s="23" t="n">
        <v>0</v>
      </c>
      <c r="F447" s="15" t="n">
        <v>0</v>
      </c>
      <c r="G447" s="23" t="n">
        <v>0</v>
      </c>
      <c r="H447" s="15" t="n">
        <v>0</v>
      </c>
      <c r="I447" s="23" t="n">
        <v>1938</v>
      </c>
      <c r="J447" s="15" t="n">
        <v>187808.01</v>
      </c>
      <c r="K447" s="23" t="n">
        <v>0</v>
      </c>
      <c r="L447" s="15" t="n">
        <v>0</v>
      </c>
      <c r="M447" s="23" t="n">
        <v>0</v>
      </c>
      <c r="N447" s="15" t="n">
        <v>0</v>
      </c>
      <c r="O447" s="23" t="n">
        <v>0</v>
      </c>
      <c r="P447" s="15" t="n">
        <v>0</v>
      </c>
      <c r="Q447" s="23" t="n">
        <v>1938</v>
      </c>
      <c r="R447" s="15" t="n">
        <v>187808.01</v>
      </c>
    </row>
    <row r="448" ht="20" customHeight="1">
      <c r="A448" s="13" t="inlineStr">
        <is>
          <t>M M PAINTS</t>
        </is>
      </c>
      <c r="B448" s="13" t="inlineStr"/>
      <c r="C448" s="13" t="inlineStr">
        <is>
          <t>COIMBATORE-2</t>
        </is>
      </c>
      <c r="D448" s="13" t="inlineStr">
        <is>
          <t>Tamil Nadu</t>
        </is>
      </c>
      <c r="E448" s="23" t="n">
        <v>0</v>
      </c>
      <c r="F448" s="15" t="n">
        <v>0</v>
      </c>
      <c r="G448" s="23" t="n">
        <v>0</v>
      </c>
      <c r="H448" s="15" t="n">
        <v>0</v>
      </c>
      <c r="I448" s="23" t="n">
        <v>130</v>
      </c>
      <c r="J448" s="15" t="n">
        <v>11667</v>
      </c>
      <c r="K448" s="23" t="n">
        <v>130</v>
      </c>
      <c r="L448" s="15" t="n">
        <v>10020</v>
      </c>
      <c r="M448" s="23" t="n">
        <v>0</v>
      </c>
      <c r="N448" s="15" t="n">
        <v>0</v>
      </c>
      <c r="O448" s="23" t="n">
        <v>234</v>
      </c>
      <c r="P448" s="15" t="n">
        <v>21373.95</v>
      </c>
      <c r="Q448" s="23" t="n">
        <v>494</v>
      </c>
      <c r="R448" s="15" t="n">
        <v>43060.95</v>
      </c>
    </row>
    <row r="449" ht="20" customHeight="1">
      <c r="A449" s="13" t="inlineStr">
        <is>
          <t>Royal Traders Coimbatore</t>
        </is>
      </c>
      <c r="B449" s="13" t="inlineStr"/>
      <c r="C449" s="13" t="inlineStr">
        <is>
          <t>COIMBATORE-2</t>
        </is>
      </c>
      <c r="D449" s="13" t="inlineStr">
        <is>
          <t>Tamil Nadu</t>
        </is>
      </c>
      <c r="E449" s="23" t="n">
        <v>0</v>
      </c>
      <c r="F449" s="15" t="n">
        <v>0</v>
      </c>
      <c r="G449" s="23" t="n">
        <v>0</v>
      </c>
      <c r="H449" s="15" t="n">
        <v>0</v>
      </c>
      <c r="I449" s="23" t="n">
        <v>0</v>
      </c>
      <c r="J449" s="15" t="n">
        <v>0</v>
      </c>
      <c r="K449" s="23" t="n">
        <v>0</v>
      </c>
      <c r="L449" s="15" t="n">
        <v>0</v>
      </c>
      <c r="M449" s="23" t="n">
        <v>0</v>
      </c>
      <c r="N449" s="15" t="n">
        <v>0</v>
      </c>
      <c r="O449" s="23" t="n">
        <v>588</v>
      </c>
      <c r="P449" s="15" t="n">
        <v>40374</v>
      </c>
      <c r="Q449" s="23" t="n">
        <v>588</v>
      </c>
      <c r="R449" s="15" t="n">
        <v>40374</v>
      </c>
    </row>
    <row r="450" ht="20" customHeight="1">
      <c r="A450" s="13" t="inlineStr">
        <is>
          <t>SHANTHI ELECTRICALS AND HARDWARES</t>
        </is>
      </c>
      <c r="B450" s="13" t="inlineStr"/>
      <c r="C450" s="13" t="inlineStr">
        <is>
          <t>COIMBATORE-2</t>
        </is>
      </c>
      <c r="D450" s="13" t="inlineStr">
        <is>
          <t>Tamil Nadu</t>
        </is>
      </c>
      <c r="E450" s="23" t="n">
        <v>0</v>
      </c>
      <c r="F450" s="15" t="n">
        <v>0</v>
      </c>
      <c r="G450" s="23" t="n">
        <v>0</v>
      </c>
      <c r="H450" s="15" t="n">
        <v>0</v>
      </c>
      <c r="I450" s="23" t="n">
        <v>0</v>
      </c>
      <c r="J450" s="15" t="n">
        <v>0</v>
      </c>
      <c r="K450" s="23" t="n">
        <v>0</v>
      </c>
      <c r="L450" s="15" t="n">
        <v>0</v>
      </c>
      <c r="M450" s="23" t="n">
        <v>564</v>
      </c>
      <c r="N450" s="15" t="n">
        <v>40940</v>
      </c>
      <c r="O450" s="23" t="n">
        <v>0</v>
      </c>
      <c r="P450" s="15" t="n">
        <v>0</v>
      </c>
      <c r="Q450" s="23" t="n">
        <v>564</v>
      </c>
      <c r="R450" s="15" t="n">
        <v>40940</v>
      </c>
    </row>
    <row r="451" ht="22" customHeight="1">
      <c r="A451" s="18" t="inlineStr">
        <is>
          <t>COIMBATORE-2 — total</t>
        </is>
      </c>
      <c r="B451" s="18" t="n"/>
      <c r="C451" s="18" t="n"/>
      <c r="D451" s="18" t="n"/>
      <c r="E451" s="24" t="n">
        <v>0</v>
      </c>
      <c r="F451" s="20" t="n">
        <v>0</v>
      </c>
      <c r="G451" s="24" t="n">
        <v>0</v>
      </c>
      <c r="H451" s="20" t="n">
        <v>0</v>
      </c>
      <c r="I451" s="24" t="n">
        <v>2284</v>
      </c>
      <c r="J451" s="20" t="n">
        <v>221935.12</v>
      </c>
      <c r="K451" s="24" t="n">
        <v>130</v>
      </c>
      <c r="L451" s="20" t="n">
        <v>10020</v>
      </c>
      <c r="M451" s="24" t="n">
        <v>564</v>
      </c>
      <c r="N451" s="20" t="n">
        <v>40940</v>
      </c>
      <c r="O451" s="24" t="n">
        <v>822</v>
      </c>
      <c r="P451" s="20" t="n">
        <v>61747.95</v>
      </c>
      <c r="Q451" s="24" t="n">
        <v>3800</v>
      </c>
      <c r="R451" s="20" t="n">
        <v>334643.07</v>
      </c>
    </row>
    <row r="452" ht="20" customHeight="1">
      <c r="A452" s="13" t="inlineStr">
        <is>
          <t>ANNAI AGENCIES</t>
        </is>
      </c>
      <c r="B452" s="13" t="inlineStr"/>
      <c r="C452" s="13" t="inlineStr">
        <is>
          <t>DINDIGUL-RAJESH</t>
        </is>
      </c>
      <c r="D452" s="13" t="inlineStr">
        <is>
          <t>Tamil Nadu</t>
        </is>
      </c>
      <c r="E452" s="23" t="n">
        <v>200</v>
      </c>
      <c r="F452" s="15" t="n">
        <v>13580</v>
      </c>
      <c r="G452" s="23" t="n">
        <v>330</v>
      </c>
      <c r="H452" s="15" t="n">
        <v>39681</v>
      </c>
      <c r="I452" s="23" t="n">
        <v>200</v>
      </c>
      <c r="J452" s="15" t="n">
        <v>15240</v>
      </c>
      <c r="K452" s="23" t="n">
        <v>0</v>
      </c>
      <c r="L452" s="15" t="n">
        <v>0</v>
      </c>
      <c r="M452" s="23" t="n">
        <v>0</v>
      </c>
      <c r="N452" s="15" t="n">
        <v>0</v>
      </c>
      <c r="O452" s="23" t="n">
        <v>0</v>
      </c>
      <c r="P452" s="15" t="n">
        <v>0</v>
      </c>
      <c r="Q452" s="23" t="n">
        <v>730</v>
      </c>
      <c r="R452" s="15" t="n">
        <v>68501</v>
      </c>
    </row>
    <row r="453" ht="20" customHeight="1">
      <c r="A453" s="13" t="inlineStr">
        <is>
          <t>G.K. PAINTS AND HARDWARES</t>
        </is>
      </c>
      <c r="B453" s="13" t="inlineStr"/>
      <c r="C453" s="13" t="inlineStr">
        <is>
          <t>DINDIGUL-RAJESH</t>
        </is>
      </c>
      <c r="D453" s="13" t="inlineStr">
        <is>
          <t>Tamil Nadu</t>
        </is>
      </c>
      <c r="E453" s="23" t="n">
        <v>0</v>
      </c>
      <c r="F453" s="15" t="n">
        <v>0</v>
      </c>
      <c r="G453" s="23" t="n">
        <v>150</v>
      </c>
      <c r="H453" s="15" t="n">
        <v>10375</v>
      </c>
      <c r="I453" s="23" t="n">
        <v>196</v>
      </c>
      <c r="J453" s="15" t="n">
        <v>15271</v>
      </c>
      <c r="K453" s="23" t="n">
        <v>0</v>
      </c>
      <c r="L453" s="15" t="n">
        <v>0</v>
      </c>
      <c r="M453" s="23" t="n">
        <v>0</v>
      </c>
      <c r="N453" s="15" t="n">
        <v>0</v>
      </c>
      <c r="O453" s="23" t="n">
        <v>0</v>
      </c>
      <c r="P453" s="15" t="n">
        <v>0</v>
      </c>
      <c r="Q453" s="23" t="n">
        <v>346</v>
      </c>
      <c r="R453" s="15" t="n">
        <v>25646</v>
      </c>
    </row>
    <row r="454" ht="20" customHeight="1">
      <c r="A454" s="13" t="inlineStr">
        <is>
          <t>KING SUPPLIER</t>
        </is>
      </c>
      <c r="B454" s="13" t="inlineStr"/>
      <c r="C454" s="13" t="inlineStr">
        <is>
          <t>DINDIGUL-RAJESH</t>
        </is>
      </c>
      <c r="D454" s="13" t="inlineStr">
        <is>
          <t>Tamil Nadu</t>
        </is>
      </c>
      <c r="E454" s="23" t="n">
        <v>200</v>
      </c>
      <c r="F454" s="15" t="n">
        <v>13080</v>
      </c>
      <c r="G454" s="23" t="n">
        <v>206</v>
      </c>
      <c r="H454" s="15" t="n">
        <v>14361</v>
      </c>
      <c r="I454" s="23" t="n">
        <v>0</v>
      </c>
      <c r="J454" s="15" t="n">
        <v>0</v>
      </c>
      <c r="K454" s="23" t="n">
        <v>0</v>
      </c>
      <c r="L454" s="15" t="n">
        <v>0</v>
      </c>
      <c r="M454" s="23" t="n">
        <v>0</v>
      </c>
      <c r="N454" s="15" t="n">
        <v>0</v>
      </c>
      <c r="O454" s="23" t="n">
        <v>0</v>
      </c>
      <c r="P454" s="15" t="n">
        <v>0</v>
      </c>
      <c r="Q454" s="23" t="n">
        <v>406</v>
      </c>
      <c r="R454" s="15" t="n">
        <v>27441</v>
      </c>
    </row>
    <row r="455" ht="20" customHeight="1">
      <c r="A455" s="13" t="inlineStr">
        <is>
          <t>KS&amp;CO</t>
        </is>
      </c>
      <c r="B455" s="13" t="inlineStr"/>
      <c r="C455" s="13" t="inlineStr">
        <is>
          <t>DINDIGUL-RAJESH</t>
        </is>
      </c>
      <c r="D455" s="13" t="inlineStr">
        <is>
          <t>Tamil Nadu</t>
        </is>
      </c>
      <c r="E455" s="23" t="n">
        <v>332</v>
      </c>
      <c r="F455" s="15" t="n">
        <v>23138</v>
      </c>
      <c r="G455" s="23" t="n">
        <v>0</v>
      </c>
      <c r="H455" s="15" t="n">
        <v>0</v>
      </c>
      <c r="I455" s="23" t="n">
        <v>0</v>
      </c>
      <c r="J455" s="15" t="n">
        <v>0</v>
      </c>
      <c r="K455" s="23" t="n">
        <v>0</v>
      </c>
      <c r="L455" s="15" t="n">
        <v>0</v>
      </c>
      <c r="M455" s="23" t="n">
        <v>0</v>
      </c>
      <c r="N455" s="15" t="n">
        <v>0</v>
      </c>
      <c r="O455" s="23" t="n">
        <v>0</v>
      </c>
      <c r="P455" s="15" t="n">
        <v>0</v>
      </c>
      <c r="Q455" s="23" t="n">
        <v>332</v>
      </c>
      <c r="R455" s="15" t="n">
        <v>23138</v>
      </c>
    </row>
    <row r="456" ht="20" customHeight="1">
      <c r="A456" s="13" t="inlineStr">
        <is>
          <t>M.RAMKUMAR AGENCY</t>
        </is>
      </c>
      <c r="B456" s="13" t="inlineStr"/>
      <c r="C456" s="13" t="inlineStr">
        <is>
          <t>DINDIGUL-RAJESH</t>
        </is>
      </c>
      <c r="D456" s="13" t="inlineStr">
        <is>
          <t>Tamil Nadu</t>
        </is>
      </c>
      <c r="E456" s="23" t="n">
        <v>0</v>
      </c>
      <c r="F456" s="15" t="n">
        <v>0</v>
      </c>
      <c r="G456" s="23" t="n">
        <v>222</v>
      </c>
      <c r="H456" s="15" t="n">
        <v>15587</v>
      </c>
      <c r="I456" s="23" t="n">
        <v>0</v>
      </c>
      <c r="J456" s="15" t="n">
        <v>0</v>
      </c>
      <c r="K456" s="23" t="n">
        <v>0</v>
      </c>
      <c r="L456" s="15" t="n">
        <v>0</v>
      </c>
      <c r="M456" s="23" t="n">
        <v>0</v>
      </c>
      <c r="N456" s="15" t="n">
        <v>0</v>
      </c>
      <c r="O456" s="23" t="n">
        <v>0</v>
      </c>
      <c r="P456" s="15" t="n">
        <v>0</v>
      </c>
      <c r="Q456" s="23" t="n">
        <v>222</v>
      </c>
      <c r="R456" s="15" t="n">
        <v>15587</v>
      </c>
    </row>
    <row r="457" ht="20" customHeight="1">
      <c r="A457" s="13" t="inlineStr">
        <is>
          <t>MANISHANKAR TRADERS</t>
        </is>
      </c>
      <c r="B457" s="13" t="inlineStr"/>
      <c r="C457" s="13" t="inlineStr">
        <is>
          <t>DINDIGUL-RAJESH</t>
        </is>
      </c>
      <c r="D457" s="13" t="inlineStr">
        <is>
          <t>Tamil Nadu</t>
        </is>
      </c>
      <c r="E457" s="23" t="n">
        <v>6</v>
      </c>
      <c r="F457" s="15" t="n">
        <v>1884</v>
      </c>
      <c r="G457" s="23" t="n">
        <v>0</v>
      </c>
      <c r="H457" s="15" t="n">
        <v>0</v>
      </c>
      <c r="I457" s="23" t="n">
        <v>0</v>
      </c>
      <c r="J457" s="15" t="n">
        <v>0</v>
      </c>
      <c r="K457" s="23" t="n">
        <v>0</v>
      </c>
      <c r="L457" s="15" t="n">
        <v>0</v>
      </c>
      <c r="M457" s="23" t="n">
        <v>0</v>
      </c>
      <c r="N457" s="15" t="n">
        <v>0</v>
      </c>
      <c r="O457" s="23" t="n">
        <v>0</v>
      </c>
      <c r="P457" s="15" t="n">
        <v>0</v>
      </c>
      <c r="Q457" s="23" t="n">
        <v>6</v>
      </c>
      <c r="R457" s="15" t="n">
        <v>1884</v>
      </c>
    </row>
    <row r="458" ht="20" customHeight="1">
      <c r="A458" s="13" t="inlineStr">
        <is>
          <t>NILA TRADERS DINDIGUL</t>
        </is>
      </c>
      <c r="B458" s="13" t="inlineStr"/>
      <c r="C458" s="13" t="inlineStr">
        <is>
          <t>DINDIGUL-RAJESH</t>
        </is>
      </c>
      <c r="D458" s="13" t="inlineStr">
        <is>
          <t>Tamil Nadu</t>
        </is>
      </c>
      <c r="E458" s="23" t="n">
        <v>200</v>
      </c>
      <c r="F458" s="15" t="n">
        <v>13580</v>
      </c>
      <c r="G458" s="23" t="n">
        <v>400</v>
      </c>
      <c r="H458" s="15" t="n">
        <v>27540</v>
      </c>
      <c r="I458" s="23" t="n">
        <v>242</v>
      </c>
      <c r="J458" s="15" t="n">
        <v>26363.98</v>
      </c>
      <c r="K458" s="23" t="n">
        <v>0</v>
      </c>
      <c r="L458" s="15" t="n">
        <v>0</v>
      </c>
      <c r="M458" s="23" t="n">
        <v>0</v>
      </c>
      <c r="N458" s="15" t="n">
        <v>0</v>
      </c>
      <c r="O458" s="23" t="n">
        <v>0</v>
      </c>
      <c r="P458" s="15" t="n">
        <v>0</v>
      </c>
      <c r="Q458" s="23" t="n">
        <v>842</v>
      </c>
      <c r="R458" s="15" t="n">
        <v>67483.98</v>
      </c>
    </row>
    <row r="459" ht="20" customHeight="1">
      <c r="A459" s="13" t="inlineStr">
        <is>
          <t>NTS &amp; CO</t>
        </is>
      </c>
      <c r="B459" s="13" t="inlineStr"/>
      <c r="C459" s="13" t="inlineStr">
        <is>
          <t>DINDIGUL-RAJESH</t>
        </is>
      </c>
      <c r="D459" s="13" t="inlineStr">
        <is>
          <t>Tamil Nadu</t>
        </is>
      </c>
      <c r="E459" s="23" t="n">
        <v>0</v>
      </c>
      <c r="F459" s="15" t="n">
        <v>0</v>
      </c>
      <c r="G459" s="23" t="n">
        <v>0</v>
      </c>
      <c r="H459" s="15" t="n">
        <v>0</v>
      </c>
      <c r="I459" s="23" t="n">
        <v>0</v>
      </c>
      <c r="J459" s="15" t="n">
        <v>0</v>
      </c>
      <c r="K459" s="23" t="n">
        <v>0</v>
      </c>
      <c r="L459" s="15" t="n">
        <v>0</v>
      </c>
      <c r="M459" s="23" t="n">
        <v>0</v>
      </c>
      <c r="N459" s="15" t="n">
        <v>0</v>
      </c>
      <c r="O459" s="23" t="n">
        <v>118</v>
      </c>
      <c r="P459" s="15" t="n">
        <v>8654.02</v>
      </c>
      <c r="Q459" s="23" t="n">
        <v>118</v>
      </c>
      <c r="R459" s="15" t="n">
        <v>8654.02</v>
      </c>
    </row>
    <row r="460" ht="20" customHeight="1">
      <c r="A460" s="13" t="inlineStr">
        <is>
          <t>RAJAVEL TRADERS</t>
        </is>
      </c>
      <c r="B460" s="13" t="inlineStr"/>
      <c r="C460" s="13" t="inlineStr">
        <is>
          <t>DINDIGUL-RAJESH</t>
        </is>
      </c>
      <c r="D460" s="13" t="inlineStr">
        <is>
          <t>Tamil Nadu</t>
        </is>
      </c>
      <c r="E460" s="23" t="n">
        <v>0</v>
      </c>
      <c r="F460" s="15" t="n">
        <v>0</v>
      </c>
      <c r="G460" s="23" t="n">
        <v>202</v>
      </c>
      <c r="H460" s="15" t="n">
        <v>2219.669999999999</v>
      </c>
      <c r="I460" s="23" t="n">
        <v>946</v>
      </c>
      <c r="J460" s="15" t="n">
        <v>84971.89999999999</v>
      </c>
      <c r="K460" s="23" t="n">
        <v>0</v>
      </c>
      <c r="L460" s="15" t="n">
        <v>0</v>
      </c>
      <c r="M460" s="23" t="n">
        <v>0</v>
      </c>
      <c r="N460" s="15" t="n">
        <v>0</v>
      </c>
      <c r="O460" s="23" t="n">
        <v>0</v>
      </c>
      <c r="P460" s="15" t="n">
        <v>0</v>
      </c>
      <c r="Q460" s="23" t="n">
        <v>1148</v>
      </c>
      <c r="R460" s="15" t="n">
        <v>87191.56999999999</v>
      </c>
    </row>
    <row r="461" ht="20" customHeight="1">
      <c r="A461" s="13" t="inlineStr">
        <is>
          <t>ROYAL PAINTS Dindigul</t>
        </is>
      </c>
      <c r="B461" s="13" t="inlineStr"/>
      <c r="C461" s="13" t="inlineStr">
        <is>
          <t>DINDIGUL-RAJESH</t>
        </is>
      </c>
      <c r="D461" s="13" t="inlineStr">
        <is>
          <t>Tamil Nadu</t>
        </is>
      </c>
      <c r="E461" s="23" t="n">
        <v>0</v>
      </c>
      <c r="F461" s="15" t="n">
        <v>0</v>
      </c>
      <c r="G461" s="23" t="n">
        <v>1016</v>
      </c>
      <c r="H461" s="15" t="n">
        <v>77224</v>
      </c>
      <c r="I461" s="23" t="n">
        <v>0</v>
      </c>
      <c r="J461" s="15" t="n">
        <v>0</v>
      </c>
      <c r="K461" s="23" t="n">
        <v>0</v>
      </c>
      <c r="L461" s="15" t="n">
        <v>0</v>
      </c>
      <c r="M461" s="23" t="n">
        <v>0</v>
      </c>
      <c r="N461" s="15" t="n">
        <v>0</v>
      </c>
      <c r="O461" s="23" t="n">
        <v>0</v>
      </c>
      <c r="P461" s="15" t="n">
        <v>0</v>
      </c>
      <c r="Q461" s="23" t="n">
        <v>1016</v>
      </c>
      <c r="R461" s="15" t="n">
        <v>77224</v>
      </c>
    </row>
    <row r="462" ht="20" customHeight="1">
      <c r="A462" s="13" t="inlineStr">
        <is>
          <t>SHRI BALA ELECTRICALS &amp; HARDWARES</t>
        </is>
      </c>
      <c r="B462" s="13" t="inlineStr"/>
      <c r="C462" s="13" t="inlineStr">
        <is>
          <t>DINDIGUL-RAJESH</t>
        </is>
      </c>
      <c r="D462" s="13" t="inlineStr">
        <is>
          <t>Tamil Nadu</t>
        </is>
      </c>
      <c r="E462" s="23" t="n">
        <v>0</v>
      </c>
      <c r="F462" s="15" t="n">
        <v>0</v>
      </c>
      <c r="G462" s="23" t="n">
        <v>122</v>
      </c>
      <c r="H462" s="15" t="n">
        <v>8515</v>
      </c>
      <c r="I462" s="23" t="n">
        <v>0</v>
      </c>
      <c r="J462" s="15" t="n">
        <v>0</v>
      </c>
      <c r="K462" s="23" t="n">
        <v>0</v>
      </c>
      <c r="L462" s="15" t="n">
        <v>0</v>
      </c>
      <c r="M462" s="23" t="n">
        <v>0</v>
      </c>
      <c r="N462" s="15" t="n">
        <v>0</v>
      </c>
      <c r="O462" s="23" t="n">
        <v>0</v>
      </c>
      <c r="P462" s="15" t="n">
        <v>0</v>
      </c>
      <c r="Q462" s="23" t="n">
        <v>122</v>
      </c>
      <c r="R462" s="15" t="n">
        <v>8515</v>
      </c>
    </row>
    <row r="463" ht="20" customHeight="1">
      <c r="A463" s="13" t="inlineStr">
        <is>
          <t>SJ &amp; CO PAINT SHOP</t>
        </is>
      </c>
      <c r="B463" s="13" t="inlineStr"/>
      <c r="C463" s="13" t="inlineStr">
        <is>
          <t>DINDIGUL-RAJESH</t>
        </is>
      </c>
      <c r="D463" s="13" t="inlineStr">
        <is>
          <t>Tamil Nadu</t>
        </is>
      </c>
      <c r="E463" s="23" t="n">
        <v>0</v>
      </c>
      <c r="F463" s="15" t="n">
        <v>0</v>
      </c>
      <c r="G463" s="23" t="n">
        <v>638</v>
      </c>
      <c r="H463" s="15" t="n">
        <v>47403</v>
      </c>
      <c r="I463" s="23" t="n">
        <v>0</v>
      </c>
      <c r="J463" s="15" t="n">
        <v>0</v>
      </c>
      <c r="K463" s="23" t="n">
        <v>0</v>
      </c>
      <c r="L463" s="15" t="n">
        <v>0</v>
      </c>
      <c r="M463" s="23" t="n">
        <v>0</v>
      </c>
      <c r="N463" s="15" t="n">
        <v>0</v>
      </c>
      <c r="O463" s="23" t="n">
        <v>0</v>
      </c>
      <c r="P463" s="15" t="n">
        <v>0</v>
      </c>
      <c r="Q463" s="23" t="n">
        <v>638</v>
      </c>
      <c r="R463" s="15" t="n">
        <v>47403</v>
      </c>
    </row>
    <row r="464" ht="20" customHeight="1">
      <c r="A464" s="13" t="inlineStr">
        <is>
          <t>SRI SENTHUR GLASS PLYWOODS&amp; HARDWARES</t>
        </is>
      </c>
      <c r="B464" s="13" t="inlineStr"/>
      <c r="C464" s="13" t="inlineStr">
        <is>
          <t>DINDIGUL-RAJESH</t>
        </is>
      </c>
      <c r="D464" s="13" t="inlineStr">
        <is>
          <t>Tamil Nadu</t>
        </is>
      </c>
      <c r="E464" s="23" t="n">
        <v>0</v>
      </c>
      <c r="F464" s="15" t="n">
        <v>0</v>
      </c>
      <c r="G464" s="23" t="n">
        <v>0</v>
      </c>
      <c r="H464" s="15" t="n">
        <v>0</v>
      </c>
      <c r="I464" s="23" t="n">
        <v>0</v>
      </c>
      <c r="J464" s="15" t="n">
        <v>0</v>
      </c>
      <c r="K464" s="23" t="n">
        <v>1212</v>
      </c>
      <c r="L464" s="15" t="n">
        <v>102364.87</v>
      </c>
      <c r="M464" s="23" t="n">
        <v>80</v>
      </c>
      <c r="N464" s="15" t="n">
        <v>10564</v>
      </c>
      <c r="O464" s="23" t="n">
        <v>0</v>
      </c>
      <c r="P464" s="15" t="n">
        <v>0</v>
      </c>
      <c r="Q464" s="23" t="n">
        <v>1292</v>
      </c>
      <c r="R464" s="15" t="n">
        <v>112928.87</v>
      </c>
    </row>
    <row r="465" ht="20" customHeight="1">
      <c r="A465" s="13" t="inlineStr">
        <is>
          <t>SRI SOWNDERARAJA PERUMAL AGENCIES</t>
        </is>
      </c>
      <c r="B465" s="13" t="inlineStr"/>
      <c r="C465" s="13" t="inlineStr">
        <is>
          <t>DINDIGUL-RAJESH</t>
        </is>
      </c>
      <c r="D465" s="13" t="inlineStr">
        <is>
          <t>Tamil Nadu</t>
        </is>
      </c>
      <c r="E465" s="23" t="n">
        <v>0</v>
      </c>
      <c r="F465" s="15" t="n">
        <v>0</v>
      </c>
      <c r="G465" s="23" t="n">
        <v>480</v>
      </c>
      <c r="H465" s="15" t="n">
        <v>47462.8</v>
      </c>
      <c r="I465" s="23" t="n">
        <v>0</v>
      </c>
      <c r="J465" s="15" t="n">
        <v>0</v>
      </c>
      <c r="K465" s="23" t="n">
        <v>300</v>
      </c>
      <c r="L465" s="15" t="n">
        <v>39491.8</v>
      </c>
      <c r="M465" s="23" t="n">
        <v>0</v>
      </c>
      <c r="N465" s="15" t="n">
        <v>0</v>
      </c>
      <c r="O465" s="23" t="n">
        <v>0</v>
      </c>
      <c r="P465" s="15" t="n">
        <v>0</v>
      </c>
      <c r="Q465" s="23" t="n">
        <v>780</v>
      </c>
      <c r="R465" s="15" t="n">
        <v>86954.60000000001</v>
      </c>
    </row>
    <row r="466" ht="20" customHeight="1">
      <c r="A466" s="13" t="inlineStr">
        <is>
          <t>Saranya Hardwares</t>
        </is>
      </c>
      <c r="B466" s="13" t="inlineStr"/>
      <c r="C466" s="13" t="inlineStr">
        <is>
          <t>DINDIGUL-RAJESH</t>
        </is>
      </c>
      <c r="D466" s="13" t="inlineStr">
        <is>
          <t>Tamil Nadu</t>
        </is>
      </c>
      <c r="E466" s="23" t="n">
        <v>0</v>
      </c>
      <c r="F466" s="15" t="n">
        <v>0</v>
      </c>
      <c r="G466" s="23" t="n">
        <v>693</v>
      </c>
      <c r="H466" s="15" t="n">
        <v>93562</v>
      </c>
      <c r="I466" s="23" t="n">
        <v>562</v>
      </c>
      <c r="J466" s="15" t="n">
        <v>51617.28</v>
      </c>
      <c r="K466" s="23" t="n">
        <v>0</v>
      </c>
      <c r="L466" s="15" t="n">
        <v>0</v>
      </c>
      <c r="M466" s="23" t="n">
        <v>240</v>
      </c>
      <c r="N466" s="15" t="n">
        <v>27060.2</v>
      </c>
      <c r="O466" s="23" t="n">
        <v>0</v>
      </c>
      <c r="P466" s="15" t="n">
        <v>0</v>
      </c>
      <c r="Q466" s="23" t="n">
        <v>1495</v>
      </c>
      <c r="R466" s="15" t="n">
        <v>172239.48</v>
      </c>
    </row>
    <row r="467" ht="20" customHeight="1">
      <c r="A467" s="13" t="inlineStr">
        <is>
          <t>Thirumalai Traders Dindigul</t>
        </is>
      </c>
      <c r="B467" s="13" t="inlineStr"/>
      <c r="C467" s="13" t="inlineStr">
        <is>
          <t>DINDIGUL-RAJESH</t>
        </is>
      </c>
      <c r="D467" s="13" t="inlineStr">
        <is>
          <t>Tamil Nadu</t>
        </is>
      </c>
      <c r="E467" s="23" t="n">
        <v>60</v>
      </c>
      <c r="F467" s="15" t="n">
        <v>4349.02</v>
      </c>
      <c r="G467" s="23" t="n">
        <v>116</v>
      </c>
      <c r="H467" s="15" t="n">
        <v>17758.12</v>
      </c>
      <c r="I467" s="23" t="n">
        <v>300</v>
      </c>
      <c r="J467" s="15" t="n">
        <v>39491.8</v>
      </c>
      <c r="K467" s="23" t="n">
        <v>50</v>
      </c>
      <c r="L467" s="15" t="n">
        <v>17555.05</v>
      </c>
      <c r="M467" s="23" t="n">
        <v>1538</v>
      </c>
      <c r="N467" s="15" t="n">
        <v>218462</v>
      </c>
      <c r="O467" s="23" t="n">
        <v>-120</v>
      </c>
      <c r="P467" s="15" t="n">
        <v>-43602.1</v>
      </c>
      <c r="Q467" s="23" t="n">
        <v>1944</v>
      </c>
      <c r="R467" s="15" t="n">
        <v>254013.89</v>
      </c>
    </row>
    <row r="468" ht="20" customHeight="1">
      <c r="A468" s="13" t="inlineStr">
        <is>
          <t>Vaanavil Traders</t>
        </is>
      </c>
      <c r="B468" s="13" t="inlineStr"/>
      <c r="C468" s="13" t="inlineStr">
        <is>
          <t>DINDIGUL-RAJESH</t>
        </is>
      </c>
      <c r="D468" s="13" t="inlineStr">
        <is>
          <t>Tamil Nadu</t>
        </is>
      </c>
      <c r="E468" s="23" t="n">
        <v>0</v>
      </c>
      <c r="F468" s="15" t="n">
        <v>0</v>
      </c>
      <c r="G468" s="23" t="n">
        <v>588</v>
      </c>
      <c r="H468" s="15" t="n">
        <v>40834</v>
      </c>
      <c r="I468" s="23" t="n">
        <v>680</v>
      </c>
      <c r="J468" s="15" t="n">
        <v>46352</v>
      </c>
      <c r="K468" s="23" t="n">
        <v>440</v>
      </c>
      <c r="L468" s="15" t="n">
        <v>31631</v>
      </c>
      <c r="M468" s="23" t="n">
        <v>460</v>
      </c>
      <c r="N468" s="15" t="n">
        <v>31008</v>
      </c>
      <c r="O468" s="23" t="n">
        <v>0</v>
      </c>
      <c r="P468" s="15" t="n">
        <v>0</v>
      </c>
      <c r="Q468" s="23" t="n">
        <v>2168</v>
      </c>
      <c r="R468" s="15" t="n">
        <v>149825</v>
      </c>
    </row>
    <row r="469" ht="22" customHeight="1">
      <c r="A469" s="18" t="inlineStr">
        <is>
          <t>DINDIGUL-RAJESH — total</t>
        </is>
      </c>
      <c r="B469" s="18" t="n"/>
      <c r="C469" s="18" t="n"/>
      <c r="D469" s="18" t="n"/>
      <c r="E469" s="24" t="n">
        <v>998</v>
      </c>
      <c r="F469" s="20" t="n">
        <v>69611.02</v>
      </c>
      <c r="G469" s="24" t="n">
        <v>5163</v>
      </c>
      <c r="H469" s="20" t="n">
        <v>442522.59</v>
      </c>
      <c r="I469" s="24" t="n">
        <v>3126</v>
      </c>
      <c r="J469" s="20" t="n">
        <v>279307.96</v>
      </c>
      <c r="K469" s="24" t="n">
        <v>2002</v>
      </c>
      <c r="L469" s="20" t="n">
        <v>191042.72</v>
      </c>
      <c r="M469" s="24" t="n">
        <v>2318</v>
      </c>
      <c r="N469" s="20" t="n">
        <v>287094.2</v>
      </c>
      <c r="O469" s="24" t="n">
        <v>-2</v>
      </c>
      <c r="P469" s="20" t="n">
        <v>-34948.08</v>
      </c>
      <c r="Q469" s="24" t="n">
        <v>13605</v>
      </c>
      <c r="R469" s="20" t="n">
        <v>1234630.41</v>
      </c>
    </row>
    <row r="470" ht="20" customHeight="1">
      <c r="A470" s="13" t="inlineStr">
        <is>
          <t>R.K TRADERS</t>
        </is>
      </c>
      <c r="B470" s="13" t="inlineStr"/>
      <c r="C470" s="13" t="inlineStr">
        <is>
          <t>Erode -</t>
        </is>
      </c>
      <c r="D470" s="13" t="inlineStr">
        <is>
          <t>Tamil Nadu</t>
        </is>
      </c>
      <c r="E470" s="23" t="n">
        <v>179</v>
      </c>
      <c r="F470" s="15" t="n">
        <v>15136.4</v>
      </c>
      <c r="G470" s="23" t="n">
        <v>412</v>
      </c>
      <c r="H470" s="15" t="n">
        <v>31182.8</v>
      </c>
      <c r="I470" s="23" t="n">
        <v>0</v>
      </c>
      <c r="J470" s="15" t="n">
        <v>0</v>
      </c>
      <c r="K470" s="23" t="n">
        <v>0</v>
      </c>
      <c r="L470" s="15" t="n">
        <v>0</v>
      </c>
      <c r="M470" s="23" t="n">
        <v>0</v>
      </c>
      <c r="N470" s="15" t="n">
        <v>0</v>
      </c>
      <c r="O470" s="23" t="n">
        <v>0</v>
      </c>
      <c r="P470" s="15" t="n">
        <v>0</v>
      </c>
      <c r="Q470" s="23" t="n">
        <v>591</v>
      </c>
      <c r="R470" s="15" t="n">
        <v>46319.2</v>
      </c>
    </row>
    <row r="471" ht="20" customHeight="1">
      <c r="A471" s="13" t="inlineStr">
        <is>
          <t>SAKTHI TRADERS</t>
        </is>
      </c>
      <c r="B471" s="13" t="inlineStr"/>
      <c r="C471" s="13" t="inlineStr">
        <is>
          <t>Erode -</t>
        </is>
      </c>
      <c r="D471" s="13" t="inlineStr">
        <is>
          <t>Tamil Nadu</t>
        </is>
      </c>
      <c r="E471" s="23" t="n">
        <v>0</v>
      </c>
      <c r="F471" s="15" t="n">
        <v>0</v>
      </c>
      <c r="G471" s="23" t="n">
        <v>280</v>
      </c>
      <c r="H471" s="15" t="n">
        <v>19164</v>
      </c>
      <c r="I471" s="23" t="n">
        <v>300</v>
      </c>
      <c r="J471" s="15" t="n">
        <v>39491.8</v>
      </c>
      <c r="K471" s="23" t="n">
        <v>0</v>
      </c>
      <c r="L471" s="15" t="n">
        <v>0</v>
      </c>
      <c r="M471" s="23" t="n">
        <v>0</v>
      </c>
      <c r="N471" s="15" t="n">
        <v>0</v>
      </c>
      <c r="O471" s="23" t="n">
        <v>0</v>
      </c>
      <c r="P471" s="15" t="n">
        <v>0</v>
      </c>
      <c r="Q471" s="23" t="n">
        <v>580</v>
      </c>
      <c r="R471" s="15" t="n">
        <v>58655.8</v>
      </c>
    </row>
    <row r="472" ht="20" customHeight="1">
      <c r="A472" s="13" t="inlineStr">
        <is>
          <t>SREE BHAIRAVA PAINTS AND ELECTRICALS</t>
        </is>
      </c>
      <c r="B472" s="13" t="inlineStr"/>
      <c r="C472" s="13" t="inlineStr">
        <is>
          <t>Erode -</t>
        </is>
      </c>
      <c r="D472" s="13" t="inlineStr">
        <is>
          <t>Tamil Nadu</t>
        </is>
      </c>
      <c r="E472" s="23" t="n">
        <v>0</v>
      </c>
      <c r="F472" s="15" t="n">
        <v>0</v>
      </c>
      <c r="G472" s="23" t="n">
        <v>6</v>
      </c>
      <c r="H472" s="15" t="n">
        <v>531</v>
      </c>
      <c r="I472" s="23" t="n">
        <v>0</v>
      </c>
      <c r="J472" s="15" t="n">
        <v>0</v>
      </c>
      <c r="K472" s="23" t="n">
        <v>0</v>
      </c>
      <c r="L472" s="15" t="n">
        <v>0</v>
      </c>
      <c r="M472" s="23" t="n">
        <v>0</v>
      </c>
      <c r="N472" s="15" t="n">
        <v>0</v>
      </c>
      <c r="O472" s="23" t="n">
        <v>0</v>
      </c>
      <c r="P472" s="15" t="n">
        <v>0</v>
      </c>
      <c r="Q472" s="23" t="n">
        <v>6</v>
      </c>
      <c r="R472" s="15" t="n">
        <v>531</v>
      </c>
    </row>
    <row r="473" ht="20" customHeight="1">
      <c r="A473" s="13" t="inlineStr">
        <is>
          <t>Sri Krishna Erode</t>
        </is>
      </c>
      <c r="B473" s="13" t="inlineStr">
        <is>
          <t>ATR – TN</t>
        </is>
      </c>
      <c r="C473" s="13" t="inlineStr">
        <is>
          <t>Erode -</t>
        </is>
      </c>
      <c r="D473" s="13" t="inlineStr">
        <is>
          <t>Tamil Nadu</t>
        </is>
      </c>
      <c r="E473" s="23" t="n">
        <v>68</v>
      </c>
      <c r="F473" s="15" t="n">
        <v>9739.93</v>
      </c>
      <c r="G473" s="23" t="n">
        <v>2274</v>
      </c>
      <c r="H473" s="15" t="n">
        <v>215295.38</v>
      </c>
      <c r="I473" s="23" t="n">
        <v>2912</v>
      </c>
      <c r="J473" s="15" t="n">
        <v>224779.28</v>
      </c>
      <c r="K473" s="23" t="n">
        <v>0</v>
      </c>
      <c r="L473" s="15" t="n">
        <v>0</v>
      </c>
      <c r="M473" s="23" t="n">
        <v>1154</v>
      </c>
      <c r="N473" s="15" t="n">
        <v>74733</v>
      </c>
      <c r="O473" s="23" t="n">
        <v>0</v>
      </c>
      <c r="P473" s="15" t="n">
        <v>0</v>
      </c>
      <c r="Q473" s="23" t="n">
        <v>6408</v>
      </c>
      <c r="R473" s="15" t="n">
        <v>524547.59</v>
      </c>
    </row>
    <row r="474" ht="22" customHeight="1">
      <c r="A474" s="18" t="inlineStr">
        <is>
          <t>Erode - — total</t>
        </is>
      </c>
      <c r="B474" s="18" t="n"/>
      <c r="C474" s="18" t="n"/>
      <c r="D474" s="18" t="n"/>
      <c r="E474" s="24" t="n">
        <v>247</v>
      </c>
      <c r="F474" s="20" t="n">
        <v>24876.33</v>
      </c>
      <c r="G474" s="24" t="n">
        <v>2972</v>
      </c>
      <c r="H474" s="20" t="n">
        <v>266173.18</v>
      </c>
      <c r="I474" s="24" t="n">
        <v>3212</v>
      </c>
      <c r="J474" s="20" t="n">
        <v>264271.08</v>
      </c>
      <c r="K474" s="24" t="n">
        <v>0</v>
      </c>
      <c r="L474" s="20" t="n">
        <v>0</v>
      </c>
      <c r="M474" s="24" t="n">
        <v>1154</v>
      </c>
      <c r="N474" s="20" t="n">
        <v>74733</v>
      </c>
      <c r="O474" s="24" t="n">
        <v>0</v>
      </c>
      <c r="P474" s="20" t="n">
        <v>0</v>
      </c>
      <c r="Q474" s="24" t="n">
        <v>7585</v>
      </c>
      <c r="R474" s="20" t="n">
        <v>630053.59</v>
      </c>
    </row>
    <row r="475" ht="20" customHeight="1">
      <c r="A475" s="13" t="inlineStr">
        <is>
          <t>BABI HARDWARES</t>
        </is>
      </c>
      <c r="B475" s="13" t="inlineStr"/>
      <c r="C475" s="13" t="inlineStr">
        <is>
          <t>KANYAKUMARI-WILLIAM</t>
        </is>
      </c>
      <c r="D475" s="13" t="inlineStr">
        <is>
          <t>Tamil Nadu</t>
        </is>
      </c>
      <c r="E475" s="23" t="n">
        <v>272</v>
      </c>
      <c r="F475" s="15" t="n">
        <v>18890</v>
      </c>
      <c r="G475" s="23" t="n">
        <v>200</v>
      </c>
      <c r="H475" s="15" t="n">
        <v>13580</v>
      </c>
      <c r="I475" s="23" t="n">
        <v>450</v>
      </c>
      <c r="J475" s="15" t="n">
        <v>38718.42</v>
      </c>
      <c r="K475" s="23" t="n">
        <v>200</v>
      </c>
      <c r="L475" s="15" t="n">
        <v>15240</v>
      </c>
      <c r="M475" s="23" t="n">
        <v>0</v>
      </c>
      <c r="N475" s="15" t="n">
        <v>0</v>
      </c>
      <c r="O475" s="23" t="n">
        <v>0</v>
      </c>
      <c r="P475" s="15" t="n">
        <v>0</v>
      </c>
      <c r="Q475" s="23" t="n">
        <v>1122</v>
      </c>
      <c r="R475" s="15" t="n">
        <v>86428.42</v>
      </c>
    </row>
    <row r="476" ht="20" customHeight="1">
      <c r="A476" s="13" t="inlineStr">
        <is>
          <t>J.S.HARDWARE</t>
        </is>
      </c>
      <c r="B476" s="13" t="inlineStr"/>
      <c r="C476" s="13" t="inlineStr">
        <is>
          <t>KANYAKUMARI-WILLIAM</t>
        </is>
      </c>
      <c r="D476" s="13" t="inlineStr">
        <is>
          <t>Tamil Nadu</t>
        </is>
      </c>
      <c r="E476" s="23" t="n">
        <v>0</v>
      </c>
      <c r="F476" s="15" t="n">
        <v>0</v>
      </c>
      <c r="G476" s="23" t="n">
        <v>30</v>
      </c>
      <c r="H476" s="15" t="n">
        <v>7560</v>
      </c>
      <c r="I476" s="23" t="n">
        <v>194</v>
      </c>
      <c r="J476" s="15" t="n">
        <v>45458.3</v>
      </c>
      <c r="K476" s="23" t="n">
        <v>0</v>
      </c>
      <c r="L476" s="15" t="n">
        <v>0</v>
      </c>
      <c r="M476" s="23" t="n">
        <v>121</v>
      </c>
      <c r="N476" s="15" t="n">
        <v>26352.44</v>
      </c>
      <c r="O476" s="23" t="n">
        <v>0</v>
      </c>
      <c r="P476" s="15" t="n">
        <v>0</v>
      </c>
      <c r="Q476" s="23" t="n">
        <v>345</v>
      </c>
      <c r="R476" s="15" t="n">
        <v>79370.74000000001</v>
      </c>
    </row>
    <row r="477" ht="20" customHeight="1">
      <c r="A477" s="13" t="inlineStr">
        <is>
          <t>L.S Electrical &amp; Paints</t>
        </is>
      </c>
      <c r="B477" s="13" t="inlineStr"/>
      <c r="C477" s="13" t="inlineStr">
        <is>
          <t>KANYAKUMARI-WILLIAM</t>
        </is>
      </c>
      <c r="D477" s="13" t="inlineStr">
        <is>
          <t>Tamil Nadu</t>
        </is>
      </c>
      <c r="E477" s="23" t="n">
        <v>110</v>
      </c>
      <c r="F477" s="15" t="n">
        <v>8625</v>
      </c>
      <c r="G477" s="23" t="n">
        <v>322</v>
      </c>
      <c r="H477" s="15" t="n">
        <v>23867</v>
      </c>
      <c r="I477" s="23" t="n">
        <v>0</v>
      </c>
      <c r="J477" s="15" t="n">
        <v>0</v>
      </c>
      <c r="K477" s="23" t="n">
        <v>0</v>
      </c>
      <c r="L477" s="15" t="n">
        <v>0</v>
      </c>
      <c r="M477" s="23" t="n">
        <v>560</v>
      </c>
      <c r="N477" s="15" t="n">
        <v>36502</v>
      </c>
      <c r="O477" s="23" t="n">
        <v>520</v>
      </c>
      <c r="P477" s="15" t="n">
        <v>42075.25</v>
      </c>
      <c r="Q477" s="23" t="n">
        <v>1512</v>
      </c>
      <c r="R477" s="15" t="n">
        <v>111069.25</v>
      </c>
    </row>
    <row r="478" ht="20" customHeight="1">
      <c r="A478" s="13" t="inlineStr">
        <is>
          <t>M TRADE</t>
        </is>
      </c>
      <c r="B478" s="13" t="inlineStr"/>
      <c r="C478" s="13" t="inlineStr">
        <is>
          <t>KANYAKUMARI-WILLIAM</t>
        </is>
      </c>
      <c r="D478" s="13" t="inlineStr">
        <is>
          <t>Tamil Nadu</t>
        </is>
      </c>
      <c r="E478" s="23" t="n">
        <v>0</v>
      </c>
      <c r="F478" s="15" t="n">
        <v>0</v>
      </c>
      <c r="G478" s="23" t="n">
        <v>350</v>
      </c>
      <c r="H478" s="15" t="n">
        <v>23955</v>
      </c>
      <c r="I478" s="23" t="n">
        <v>0</v>
      </c>
      <c r="J478" s="15" t="n">
        <v>0</v>
      </c>
      <c r="K478" s="23" t="n">
        <v>192</v>
      </c>
      <c r="L478" s="15" t="n">
        <v>10654</v>
      </c>
      <c r="M478" s="23" t="n">
        <v>0</v>
      </c>
      <c r="N478" s="15" t="n">
        <v>0</v>
      </c>
      <c r="O478" s="23" t="n">
        <v>-60</v>
      </c>
      <c r="P478" s="15" t="n">
        <v>-4074</v>
      </c>
      <c r="Q478" s="23" t="n">
        <v>482</v>
      </c>
      <c r="R478" s="15" t="n">
        <v>30535</v>
      </c>
    </row>
    <row r="479" ht="20" customHeight="1">
      <c r="A479" s="13" t="inlineStr">
        <is>
          <t>MAHANAIM TRADERS</t>
        </is>
      </c>
      <c r="B479" s="13" t="inlineStr"/>
      <c r="C479" s="13" t="inlineStr">
        <is>
          <t>KANYAKUMARI-WILLIAM</t>
        </is>
      </c>
      <c r="D479" s="13" t="inlineStr">
        <is>
          <t>Tamil Nadu</t>
        </is>
      </c>
      <c r="E479" s="23" t="n">
        <v>680</v>
      </c>
      <c r="F479" s="15" t="n">
        <v>61895.32</v>
      </c>
      <c r="G479" s="23" t="n">
        <v>258</v>
      </c>
      <c r="H479" s="15" t="n">
        <v>28021.16</v>
      </c>
      <c r="I479" s="23" t="n">
        <v>1414</v>
      </c>
      <c r="J479" s="15" t="n">
        <v>157025.58</v>
      </c>
      <c r="K479" s="23" t="n">
        <v>16</v>
      </c>
      <c r="L479" s="15" t="n">
        <v>0</v>
      </c>
      <c r="M479" s="23" t="n">
        <v>0</v>
      </c>
      <c r="N479" s="15" t="n">
        <v>0</v>
      </c>
      <c r="O479" s="23" t="n">
        <v>0</v>
      </c>
      <c r="P479" s="15" t="n">
        <v>0</v>
      </c>
      <c r="Q479" s="23" t="n">
        <v>2368</v>
      </c>
      <c r="R479" s="15" t="n">
        <v>246942.06</v>
      </c>
    </row>
    <row r="480" ht="20" customHeight="1">
      <c r="A480" s="13" t="inlineStr">
        <is>
          <t>MANIMUTHU TRADING CORPORATION</t>
        </is>
      </c>
      <c r="B480" s="13" t="inlineStr"/>
      <c r="C480" s="13" t="inlineStr">
        <is>
          <t>KANYAKUMARI-WILLIAM</t>
        </is>
      </c>
      <c r="D480" s="13" t="inlineStr">
        <is>
          <t>Tamil Nadu</t>
        </is>
      </c>
      <c r="E480" s="23" t="n">
        <v>0</v>
      </c>
      <c r="F480" s="15" t="n">
        <v>0</v>
      </c>
      <c r="G480" s="23" t="n">
        <v>502</v>
      </c>
      <c r="H480" s="15" t="n">
        <v>34697</v>
      </c>
      <c r="I480" s="23" t="n">
        <v>0</v>
      </c>
      <c r="J480" s="15" t="n">
        <v>0</v>
      </c>
      <c r="K480" s="23" t="n">
        <v>0</v>
      </c>
      <c r="L480" s="15" t="n">
        <v>0</v>
      </c>
      <c r="M480" s="23" t="n">
        <v>0</v>
      </c>
      <c r="N480" s="15" t="n">
        <v>0</v>
      </c>
      <c r="O480" s="23" t="n">
        <v>0</v>
      </c>
      <c r="P480" s="15" t="n">
        <v>0</v>
      </c>
      <c r="Q480" s="23" t="n">
        <v>502</v>
      </c>
      <c r="R480" s="15" t="n">
        <v>34697</v>
      </c>
    </row>
    <row r="481" ht="20" customHeight="1">
      <c r="A481" s="13" t="inlineStr">
        <is>
          <t>MAS HARDWARES &amp; TRADERS</t>
        </is>
      </c>
      <c r="B481" s="13" t="inlineStr"/>
      <c r="C481" s="13" t="inlineStr">
        <is>
          <t>KANYAKUMARI-WILLIAM</t>
        </is>
      </c>
      <c r="D481" s="13" t="inlineStr">
        <is>
          <t>Tamil Nadu</t>
        </is>
      </c>
      <c r="E481" s="23" t="n">
        <v>0</v>
      </c>
      <c r="F481" s="15" t="n">
        <v>0</v>
      </c>
      <c r="G481" s="23" t="n">
        <v>0</v>
      </c>
      <c r="H481" s="15" t="n">
        <v>0</v>
      </c>
      <c r="I481" s="23" t="n">
        <v>460</v>
      </c>
      <c r="J481" s="15" t="n">
        <v>30932</v>
      </c>
      <c r="K481" s="23" t="n">
        <v>0</v>
      </c>
      <c r="L481" s="15" t="n">
        <v>0</v>
      </c>
      <c r="M481" s="23" t="n">
        <v>0</v>
      </c>
      <c r="N481" s="15" t="n">
        <v>0</v>
      </c>
      <c r="O481" s="23" t="n">
        <v>0</v>
      </c>
      <c r="P481" s="15" t="n">
        <v>0</v>
      </c>
      <c r="Q481" s="23" t="n">
        <v>460</v>
      </c>
      <c r="R481" s="15" t="n">
        <v>30932</v>
      </c>
    </row>
    <row r="482" ht="20" customHeight="1">
      <c r="A482" s="13" t="inlineStr">
        <is>
          <t>OM MURUGA PAINTS</t>
        </is>
      </c>
      <c r="B482" s="13" t="inlineStr"/>
      <c r="C482" s="13" t="inlineStr">
        <is>
          <t>KANYAKUMARI-WILLIAM</t>
        </is>
      </c>
      <c r="D482" s="13" t="inlineStr">
        <is>
          <t>Tamil Nadu</t>
        </is>
      </c>
      <c r="E482" s="23" t="n">
        <v>100</v>
      </c>
      <c r="F482" s="15" t="n">
        <v>16990</v>
      </c>
      <c r="G482" s="23" t="n">
        <v>696</v>
      </c>
      <c r="H482" s="15" t="n">
        <v>111210.04</v>
      </c>
      <c r="I482" s="23" t="n">
        <v>0</v>
      </c>
      <c r="J482" s="15" t="n">
        <v>0</v>
      </c>
      <c r="K482" s="23" t="n">
        <v>1178</v>
      </c>
      <c r="L482" s="15" t="n">
        <v>117289.56</v>
      </c>
      <c r="M482" s="23" t="n">
        <v>80</v>
      </c>
      <c r="N482" s="15" t="n">
        <v>1800.32</v>
      </c>
      <c r="O482" s="23" t="n">
        <v>350</v>
      </c>
      <c r="P482" s="15" t="n">
        <v>23911.48</v>
      </c>
      <c r="Q482" s="23" t="n">
        <v>2404</v>
      </c>
      <c r="R482" s="15" t="n">
        <v>271201.4</v>
      </c>
    </row>
    <row r="483" ht="20" customHeight="1">
      <c r="A483" s="13" t="inlineStr">
        <is>
          <t>R.L.PAINTS</t>
        </is>
      </c>
      <c r="B483" s="13" t="inlineStr"/>
      <c r="C483" s="13" t="inlineStr">
        <is>
          <t>KANYAKUMARI-WILLIAM</t>
        </is>
      </c>
      <c r="D483" s="13" t="inlineStr">
        <is>
          <t>Tamil Nadu</t>
        </is>
      </c>
      <c r="E483" s="23" t="n">
        <v>500</v>
      </c>
      <c r="F483" s="15" t="n">
        <v>34330</v>
      </c>
      <c r="G483" s="23" t="n">
        <v>0</v>
      </c>
      <c r="H483" s="15" t="n">
        <v>0</v>
      </c>
      <c r="I483" s="23" t="n">
        <v>760</v>
      </c>
      <c r="J483" s="15" t="n">
        <v>51302</v>
      </c>
      <c r="K483" s="23" t="n">
        <v>560</v>
      </c>
      <c r="L483" s="15" t="n">
        <v>38780.25</v>
      </c>
      <c r="M483" s="23" t="n">
        <v>0</v>
      </c>
      <c r="N483" s="15" t="n">
        <v>0</v>
      </c>
      <c r="O483" s="23" t="n">
        <v>0</v>
      </c>
      <c r="P483" s="15" t="n">
        <v>0</v>
      </c>
      <c r="Q483" s="23" t="n">
        <v>1820</v>
      </c>
      <c r="R483" s="15" t="n">
        <v>124412.25</v>
      </c>
    </row>
    <row r="484" ht="20" customHeight="1">
      <c r="A484" s="13" t="inlineStr">
        <is>
          <t>S R TRADERS 1</t>
        </is>
      </c>
      <c r="B484" s="13" t="inlineStr"/>
      <c r="C484" s="13" t="inlineStr">
        <is>
          <t>KANYAKUMARI-WILLIAM</t>
        </is>
      </c>
      <c r="D484" s="13" t="inlineStr">
        <is>
          <t>Tamil Nadu</t>
        </is>
      </c>
      <c r="E484" s="23" t="n">
        <v>160</v>
      </c>
      <c r="F484" s="15" t="n">
        <v>17742.34</v>
      </c>
      <c r="G484" s="23" t="n">
        <v>0</v>
      </c>
      <c r="H484" s="15" t="n">
        <v>0</v>
      </c>
      <c r="I484" s="23" t="n">
        <v>652</v>
      </c>
      <c r="J484" s="15" t="n">
        <v>93640.63</v>
      </c>
      <c r="K484" s="23" t="n">
        <v>840</v>
      </c>
      <c r="L484" s="15" t="n">
        <v>84661.56</v>
      </c>
      <c r="M484" s="23" t="n">
        <v>0</v>
      </c>
      <c r="N484" s="15" t="n">
        <v>0</v>
      </c>
      <c r="O484" s="23" t="n">
        <v>0</v>
      </c>
      <c r="P484" s="15" t="n">
        <v>0</v>
      </c>
      <c r="Q484" s="23" t="n">
        <v>1652</v>
      </c>
      <c r="R484" s="15" t="n">
        <v>196044.53</v>
      </c>
    </row>
    <row r="485" ht="20" customHeight="1">
      <c r="A485" s="13" t="inlineStr">
        <is>
          <t>Sangam Hardwares</t>
        </is>
      </c>
      <c r="B485" s="13" t="inlineStr"/>
      <c r="C485" s="13" t="inlineStr">
        <is>
          <t>KANYAKUMARI-WILLIAM</t>
        </is>
      </c>
      <c r="D485" s="13" t="inlineStr">
        <is>
          <t>Tamil Nadu</t>
        </is>
      </c>
      <c r="E485" s="23" t="n">
        <v>360</v>
      </c>
      <c r="F485" s="15" t="n">
        <v>31590</v>
      </c>
      <c r="G485" s="23" t="n">
        <v>666</v>
      </c>
      <c r="H485" s="15" t="n">
        <v>64786</v>
      </c>
      <c r="I485" s="23" t="n">
        <v>230</v>
      </c>
      <c r="J485" s="15" t="n">
        <v>20229</v>
      </c>
      <c r="K485" s="23" t="n">
        <v>636</v>
      </c>
      <c r="L485" s="15" t="n">
        <v>75421.14</v>
      </c>
      <c r="M485" s="23" t="n">
        <v>349</v>
      </c>
      <c r="N485" s="15" t="n">
        <v>48396.5</v>
      </c>
      <c r="O485" s="23" t="n">
        <v>56</v>
      </c>
      <c r="P485" s="15" t="n">
        <v>5554</v>
      </c>
      <c r="Q485" s="23" t="n">
        <v>2297</v>
      </c>
      <c r="R485" s="15" t="n">
        <v>245976.64</v>
      </c>
    </row>
    <row r="486" ht="22" customHeight="1">
      <c r="A486" s="18" t="inlineStr">
        <is>
          <t>KANYAKUMARI-WILLIAM — total</t>
        </is>
      </c>
      <c r="B486" s="18" t="n"/>
      <c r="C486" s="18" t="n"/>
      <c r="D486" s="18" t="n"/>
      <c r="E486" s="24" t="n">
        <v>2182</v>
      </c>
      <c r="F486" s="20" t="n">
        <v>190062.66</v>
      </c>
      <c r="G486" s="24" t="n">
        <v>3024</v>
      </c>
      <c r="H486" s="20" t="n">
        <v>307676.2</v>
      </c>
      <c r="I486" s="24" t="n">
        <v>4160</v>
      </c>
      <c r="J486" s="20" t="n">
        <v>437305.93</v>
      </c>
      <c r="K486" s="24" t="n">
        <v>3622</v>
      </c>
      <c r="L486" s="20" t="n">
        <v>342046.51</v>
      </c>
      <c r="M486" s="24" t="n">
        <v>1110</v>
      </c>
      <c r="N486" s="20" t="n">
        <v>113051.26</v>
      </c>
      <c r="O486" s="24" t="n">
        <v>866</v>
      </c>
      <c r="P486" s="20" t="n">
        <v>67466.73</v>
      </c>
      <c r="Q486" s="24" t="n">
        <v>14964</v>
      </c>
      <c r="R486" s="20" t="n">
        <v>1457609.29</v>
      </c>
    </row>
    <row r="487" ht="20" customHeight="1">
      <c r="A487" s="13" t="inlineStr">
        <is>
          <t>DHARSHINI AGENCY</t>
        </is>
      </c>
      <c r="B487" s="13" t="inlineStr"/>
      <c r="C487" s="13" t="inlineStr">
        <is>
          <t>MADURAI -</t>
        </is>
      </c>
      <c r="D487" s="13" t="inlineStr">
        <is>
          <t>Tamil Nadu</t>
        </is>
      </c>
      <c r="E487" s="23" t="n">
        <v>0</v>
      </c>
      <c r="F487" s="15" t="n">
        <v>0</v>
      </c>
      <c r="G487" s="23" t="n">
        <v>36</v>
      </c>
      <c r="H487" s="15" t="n">
        <v>4942.8</v>
      </c>
      <c r="I487" s="23" t="n">
        <v>0</v>
      </c>
      <c r="J487" s="15" t="n">
        <v>0</v>
      </c>
      <c r="K487" s="23" t="n">
        <v>440</v>
      </c>
      <c r="L487" s="15" t="n">
        <v>49471</v>
      </c>
      <c r="M487" s="23" t="n">
        <v>0</v>
      </c>
      <c r="N487" s="15" t="n">
        <v>0</v>
      </c>
      <c r="O487" s="23" t="n">
        <v>0</v>
      </c>
      <c r="P487" s="15" t="n">
        <v>0</v>
      </c>
      <c r="Q487" s="23" t="n">
        <v>476</v>
      </c>
      <c r="R487" s="15" t="n">
        <v>54413.8</v>
      </c>
    </row>
    <row r="488" ht="20" customHeight="1">
      <c r="A488" s="13" t="inlineStr">
        <is>
          <t>SKY TRADERS</t>
        </is>
      </c>
      <c r="B488" s="13" t="inlineStr"/>
      <c r="C488" s="13" t="inlineStr">
        <is>
          <t>MADURAI -</t>
        </is>
      </c>
      <c r="D488" s="13" t="inlineStr">
        <is>
          <t>Tamil Nadu</t>
        </is>
      </c>
      <c r="E488" s="23" t="n">
        <v>250</v>
      </c>
      <c r="F488" s="15" t="n">
        <v>27336.23</v>
      </c>
      <c r="G488" s="23" t="n">
        <v>12</v>
      </c>
      <c r="H488" s="15" t="n">
        <v>-1545.4</v>
      </c>
      <c r="I488" s="23" t="n">
        <v>0</v>
      </c>
      <c r="J488" s="15" t="n">
        <v>0</v>
      </c>
      <c r="K488" s="23" t="n">
        <v>0</v>
      </c>
      <c r="L488" s="15" t="n">
        <v>0</v>
      </c>
      <c r="M488" s="23" t="n">
        <v>0</v>
      </c>
      <c r="N488" s="15" t="n">
        <v>0</v>
      </c>
      <c r="O488" s="23" t="n">
        <v>0</v>
      </c>
      <c r="P488" s="15" t="n">
        <v>0</v>
      </c>
      <c r="Q488" s="23" t="n">
        <v>262</v>
      </c>
      <c r="R488" s="15" t="n">
        <v>25790.83</v>
      </c>
    </row>
    <row r="489" ht="20" customHeight="1">
      <c r="A489" s="13" t="inlineStr">
        <is>
          <t>Selvi agencies</t>
        </is>
      </c>
      <c r="B489" s="13" t="inlineStr">
        <is>
          <t>ATR – TN</t>
        </is>
      </c>
      <c r="C489" s="13" t="inlineStr">
        <is>
          <t>MADURAI -</t>
        </is>
      </c>
      <c r="D489" s="13" t="inlineStr">
        <is>
          <t>Tamil Nadu</t>
        </is>
      </c>
      <c r="E489" s="23" t="n">
        <v>0</v>
      </c>
      <c r="F489" s="15" t="n">
        <v>0</v>
      </c>
      <c r="G489" s="23" t="n">
        <v>0</v>
      </c>
      <c r="H489" s="15" t="n">
        <v>0</v>
      </c>
      <c r="I489" s="23" t="n">
        <v>0</v>
      </c>
      <c r="J489" s="15" t="n">
        <v>0</v>
      </c>
      <c r="K489" s="23" t="n">
        <v>192</v>
      </c>
      <c r="L489" s="15" t="n">
        <v>31539.05</v>
      </c>
      <c r="M489" s="23" t="n">
        <v>0</v>
      </c>
      <c r="N489" s="15" t="n">
        <v>0</v>
      </c>
      <c r="O489" s="23" t="n">
        <v>0</v>
      </c>
      <c r="P489" s="15" t="n">
        <v>0</v>
      </c>
      <c r="Q489" s="23" t="n">
        <v>192</v>
      </c>
      <c r="R489" s="15" t="n">
        <v>31539.05</v>
      </c>
    </row>
    <row r="490" ht="20" customHeight="1">
      <c r="A490" s="13" t="inlineStr">
        <is>
          <t>Sri Annai electricals</t>
        </is>
      </c>
      <c r="B490" s="13" t="inlineStr">
        <is>
          <t>ATR – TN</t>
        </is>
      </c>
      <c r="C490" s="13" t="inlineStr">
        <is>
          <t>MADURAI -</t>
        </is>
      </c>
      <c r="D490" s="13" t="inlineStr">
        <is>
          <t>Tamil Nadu</t>
        </is>
      </c>
      <c r="E490" s="23" t="n">
        <v>28</v>
      </c>
      <c r="F490" s="15" t="n">
        <v>3902.28</v>
      </c>
      <c r="G490" s="23" t="n">
        <v>722</v>
      </c>
      <c r="H490" s="15" t="n">
        <v>110853.67</v>
      </c>
      <c r="I490" s="23" t="n">
        <v>0</v>
      </c>
      <c r="J490" s="15" t="n">
        <v>0</v>
      </c>
      <c r="K490" s="23" t="n">
        <v>700</v>
      </c>
      <c r="L490" s="15" t="n">
        <v>97478.59</v>
      </c>
      <c r="M490" s="23" t="n">
        <v>0</v>
      </c>
      <c r="N490" s="15" t="n">
        <v>0</v>
      </c>
      <c r="O490" s="23" t="n">
        <v>0</v>
      </c>
      <c r="P490" s="15" t="n">
        <v>0</v>
      </c>
      <c r="Q490" s="23" t="n">
        <v>1450</v>
      </c>
      <c r="R490" s="15" t="n">
        <v>212234.54</v>
      </c>
    </row>
    <row r="491" ht="20" customHeight="1">
      <c r="A491" s="13" t="inlineStr">
        <is>
          <t>THANGAMURUGAN ELECTRICALS &amp; HARDWARES</t>
        </is>
      </c>
      <c r="B491" s="13" t="inlineStr"/>
      <c r="C491" s="13" t="inlineStr">
        <is>
          <t>MADURAI -</t>
        </is>
      </c>
      <c r="D491" s="13" t="inlineStr">
        <is>
          <t>Tamil Nadu</t>
        </is>
      </c>
      <c r="E491" s="23" t="n">
        <v>644</v>
      </c>
      <c r="F491" s="15" t="n">
        <v>53490.5</v>
      </c>
      <c r="G491" s="23" t="n">
        <v>0</v>
      </c>
      <c r="H491" s="15" t="n">
        <v>0</v>
      </c>
      <c r="I491" s="23" t="n">
        <v>1422</v>
      </c>
      <c r="J491" s="15" t="n">
        <v>153130.26</v>
      </c>
      <c r="K491" s="23" t="n">
        <v>85</v>
      </c>
      <c r="L491" s="15" t="n">
        <v>1970</v>
      </c>
      <c r="M491" s="23" t="n">
        <v>590</v>
      </c>
      <c r="N491" s="15" t="n">
        <v>67660.42999999999</v>
      </c>
      <c r="O491" s="23" t="n">
        <v>0</v>
      </c>
      <c r="P491" s="15" t="n">
        <v>0</v>
      </c>
      <c r="Q491" s="23" t="n">
        <v>2741</v>
      </c>
      <c r="R491" s="15" t="n">
        <v>276251.19</v>
      </c>
    </row>
    <row r="492" ht="22" customHeight="1">
      <c r="A492" s="18" t="inlineStr">
        <is>
          <t>MADURAI - — total</t>
        </is>
      </c>
      <c r="B492" s="18" t="n"/>
      <c r="C492" s="18" t="n"/>
      <c r="D492" s="18" t="n"/>
      <c r="E492" s="24" t="n">
        <v>922</v>
      </c>
      <c r="F492" s="20" t="n">
        <v>84729.00999999999</v>
      </c>
      <c r="G492" s="24" t="n">
        <v>770</v>
      </c>
      <c r="H492" s="20" t="n">
        <v>114251.07</v>
      </c>
      <c r="I492" s="24" t="n">
        <v>1422</v>
      </c>
      <c r="J492" s="20" t="n">
        <v>153130.26</v>
      </c>
      <c r="K492" s="24" t="n">
        <v>1417</v>
      </c>
      <c r="L492" s="20" t="n">
        <v>180458.64</v>
      </c>
      <c r="M492" s="24" t="n">
        <v>590</v>
      </c>
      <c r="N492" s="20" t="n">
        <v>67660.42999999999</v>
      </c>
      <c r="O492" s="24" t="n">
        <v>0</v>
      </c>
      <c r="P492" s="20" t="n">
        <v>0</v>
      </c>
      <c r="Q492" s="24" t="n">
        <v>5121</v>
      </c>
      <c r="R492" s="20" t="n">
        <v>600229.4099999999</v>
      </c>
    </row>
    <row r="493" ht="20" customHeight="1">
      <c r="A493" s="13" t="inlineStr">
        <is>
          <t>Bluehill Trading and Contracting</t>
        </is>
      </c>
      <c r="B493" s="13" t="inlineStr"/>
      <c r="C493" s="13" t="inlineStr">
        <is>
          <t>NILIGIRI-</t>
        </is>
      </c>
      <c r="D493" s="13" t="inlineStr">
        <is>
          <t>Tamil Nadu</t>
        </is>
      </c>
      <c r="E493" s="23" t="n">
        <v>436</v>
      </c>
      <c r="F493" s="15" t="n">
        <v>58359.18</v>
      </c>
      <c r="G493" s="23" t="n">
        <v>644</v>
      </c>
      <c r="H493" s="15" t="n">
        <v>83264.22</v>
      </c>
      <c r="I493" s="23" t="n">
        <v>20</v>
      </c>
      <c r="J493" s="15" t="n">
        <v>1225.89</v>
      </c>
      <c r="K493" s="23" t="n">
        <v>225</v>
      </c>
      <c r="L493" s="15" t="n">
        <v>33837.74</v>
      </c>
      <c r="M493" s="23" t="n">
        <v>0</v>
      </c>
      <c r="N493" s="15" t="n">
        <v>0</v>
      </c>
      <c r="O493" s="23" t="n">
        <v>0</v>
      </c>
      <c r="P493" s="15" t="n">
        <v>0</v>
      </c>
      <c r="Q493" s="23" t="n">
        <v>1325</v>
      </c>
      <c r="R493" s="15" t="n">
        <v>176687.03</v>
      </c>
    </row>
    <row r="494" ht="20" customHeight="1">
      <c r="A494" s="13" t="inlineStr">
        <is>
          <t>COLOUR PLAY</t>
        </is>
      </c>
      <c r="B494" s="13" t="inlineStr"/>
      <c r="C494" s="13" t="inlineStr">
        <is>
          <t>NILIGIRI-</t>
        </is>
      </c>
      <c r="D494" s="13" t="inlineStr">
        <is>
          <t>Tamil Nadu</t>
        </is>
      </c>
      <c r="E494" s="23" t="n">
        <v>82</v>
      </c>
      <c r="F494" s="15" t="n">
        <v>6539.8</v>
      </c>
      <c r="G494" s="23" t="n">
        <v>405</v>
      </c>
      <c r="H494" s="15" t="n">
        <v>45792.74</v>
      </c>
      <c r="I494" s="23" t="n">
        <v>666</v>
      </c>
      <c r="J494" s="15" t="n">
        <v>57476.25</v>
      </c>
      <c r="K494" s="23" t="n">
        <v>20</v>
      </c>
      <c r="L494" s="15" t="n">
        <v>2698</v>
      </c>
      <c r="M494" s="23" t="n">
        <v>0</v>
      </c>
      <c r="N494" s="15" t="n">
        <v>0</v>
      </c>
      <c r="O494" s="23" t="n">
        <v>248</v>
      </c>
      <c r="P494" s="15" t="n">
        <v>26911</v>
      </c>
      <c r="Q494" s="23" t="n">
        <v>1421</v>
      </c>
      <c r="R494" s="15" t="n">
        <v>139417.79</v>
      </c>
    </row>
    <row r="495" ht="20" customHeight="1">
      <c r="A495" s="13" t="inlineStr">
        <is>
          <t>EEE PEE HARDWARE</t>
        </is>
      </c>
      <c r="B495" s="13" t="inlineStr"/>
      <c r="C495" s="13" t="inlineStr">
        <is>
          <t>NILIGIRI-</t>
        </is>
      </c>
      <c r="D495" s="13" t="inlineStr">
        <is>
          <t>Tamil Nadu</t>
        </is>
      </c>
      <c r="E495" s="23" t="n">
        <v>80</v>
      </c>
      <c r="F495" s="15" t="n">
        <v>6495.6</v>
      </c>
      <c r="G495" s="23" t="n">
        <v>0</v>
      </c>
      <c r="H495" s="15" t="n">
        <v>0</v>
      </c>
      <c r="I495" s="23" t="n">
        <v>0</v>
      </c>
      <c r="J495" s="15" t="n">
        <v>0</v>
      </c>
      <c r="K495" s="23" t="n">
        <v>0</v>
      </c>
      <c r="L495" s="15" t="n">
        <v>0</v>
      </c>
      <c r="M495" s="23" t="n">
        <v>0</v>
      </c>
      <c r="N495" s="15" t="n">
        <v>0</v>
      </c>
      <c r="O495" s="23" t="n">
        <v>0</v>
      </c>
      <c r="P495" s="15" t="n">
        <v>0</v>
      </c>
      <c r="Q495" s="23" t="n">
        <v>80</v>
      </c>
      <c r="R495" s="15" t="n">
        <v>6495.6</v>
      </c>
    </row>
    <row r="496" ht="20" customHeight="1">
      <c r="A496" s="13" t="inlineStr">
        <is>
          <t>Hajis Hardware &amp; Electricals</t>
        </is>
      </c>
      <c r="B496" s="13" t="inlineStr"/>
      <c r="C496" s="13" t="inlineStr">
        <is>
          <t>NILIGIRI-</t>
        </is>
      </c>
      <c r="D496" s="13" t="inlineStr">
        <is>
          <t>Tamil Nadu</t>
        </is>
      </c>
      <c r="E496" s="23" t="n">
        <v>0</v>
      </c>
      <c r="F496" s="15" t="n">
        <v>0</v>
      </c>
      <c r="G496" s="23" t="n">
        <v>992</v>
      </c>
      <c r="H496" s="15" t="n">
        <v>88116.37</v>
      </c>
      <c r="I496" s="23" t="n">
        <v>1334</v>
      </c>
      <c r="J496" s="15" t="n">
        <v>126243.05</v>
      </c>
      <c r="K496" s="23" t="n">
        <v>566</v>
      </c>
      <c r="L496" s="15" t="n">
        <v>38780</v>
      </c>
      <c r="M496" s="23" t="n">
        <v>0</v>
      </c>
      <c r="N496" s="15" t="n">
        <v>0</v>
      </c>
      <c r="O496" s="23" t="n">
        <v>0</v>
      </c>
      <c r="P496" s="15" t="n">
        <v>0</v>
      </c>
      <c r="Q496" s="23" t="n">
        <v>2892</v>
      </c>
      <c r="R496" s="15" t="n">
        <v>253139.42</v>
      </c>
    </row>
    <row r="497" ht="20" customHeight="1">
      <c r="A497" s="13" t="inlineStr">
        <is>
          <t>SASHA PAINT AND HARDWARES</t>
        </is>
      </c>
      <c r="B497" s="13" t="inlineStr"/>
      <c r="C497" s="13" t="inlineStr">
        <is>
          <t>NILIGIRI-</t>
        </is>
      </c>
      <c r="D497" s="13" t="inlineStr">
        <is>
          <t>Tamil Nadu</t>
        </is>
      </c>
      <c r="E497" s="23" t="n">
        <v>0</v>
      </c>
      <c r="F497" s="15" t="n">
        <v>0</v>
      </c>
      <c r="G497" s="23" t="n">
        <v>100</v>
      </c>
      <c r="H497" s="15" t="n">
        <v>7566</v>
      </c>
      <c r="I497" s="23" t="n">
        <v>0</v>
      </c>
      <c r="J497" s="15" t="n">
        <v>0</v>
      </c>
      <c r="K497" s="23" t="n">
        <v>0</v>
      </c>
      <c r="L497" s="15" t="n">
        <v>0</v>
      </c>
      <c r="M497" s="23" t="n">
        <v>0</v>
      </c>
      <c r="N497" s="15" t="n">
        <v>0</v>
      </c>
      <c r="O497" s="23" t="n">
        <v>0</v>
      </c>
      <c r="P497" s="15" t="n">
        <v>0</v>
      </c>
      <c r="Q497" s="23" t="n">
        <v>100</v>
      </c>
      <c r="R497" s="15" t="n">
        <v>7566</v>
      </c>
    </row>
    <row r="498" ht="20" customHeight="1">
      <c r="A498" s="13" t="inlineStr">
        <is>
          <t>UNITED BUILDING MATERIALS</t>
        </is>
      </c>
      <c r="B498" s="13" t="inlineStr"/>
      <c r="C498" s="13" t="inlineStr">
        <is>
          <t>NILIGIRI-</t>
        </is>
      </c>
      <c r="D498" s="13" t="inlineStr">
        <is>
          <t>Tamil Nadu</t>
        </is>
      </c>
      <c r="E498" s="23" t="n">
        <v>72</v>
      </c>
      <c r="F498" s="15" t="n">
        <v>5058</v>
      </c>
      <c r="G498" s="23" t="n">
        <v>99</v>
      </c>
      <c r="H498" s="15" t="n">
        <v>11374.25</v>
      </c>
      <c r="I498" s="23" t="n">
        <v>0</v>
      </c>
      <c r="J498" s="15" t="n">
        <v>0</v>
      </c>
      <c r="K498" s="23" t="n">
        <v>152</v>
      </c>
      <c r="L498" s="15" t="n">
        <v>12026</v>
      </c>
      <c r="M498" s="23" t="n">
        <v>0</v>
      </c>
      <c r="N498" s="15" t="n">
        <v>0</v>
      </c>
      <c r="O498" s="23" t="n">
        <v>134</v>
      </c>
      <c r="P498" s="15" t="n">
        <v>11352</v>
      </c>
      <c r="Q498" s="23" t="n">
        <v>457</v>
      </c>
      <c r="R498" s="15" t="n">
        <v>39810.25</v>
      </c>
    </row>
    <row r="499" ht="22" customHeight="1">
      <c r="A499" s="18" t="inlineStr">
        <is>
          <t>NILIGIRI- — total</t>
        </is>
      </c>
      <c r="B499" s="18" t="n"/>
      <c r="C499" s="18" t="n"/>
      <c r="D499" s="18" t="n"/>
      <c r="E499" s="24" t="n">
        <v>670</v>
      </c>
      <c r="F499" s="20" t="n">
        <v>76452.58</v>
      </c>
      <c r="G499" s="24" t="n">
        <v>2240</v>
      </c>
      <c r="H499" s="20" t="n">
        <v>236113.58</v>
      </c>
      <c r="I499" s="24" t="n">
        <v>2020</v>
      </c>
      <c r="J499" s="20" t="n">
        <v>184945.19</v>
      </c>
      <c r="K499" s="24" t="n">
        <v>963</v>
      </c>
      <c r="L499" s="20" t="n">
        <v>87341.73999999999</v>
      </c>
      <c r="M499" s="24" t="n">
        <v>0</v>
      </c>
      <c r="N499" s="20" t="n">
        <v>0</v>
      </c>
      <c r="O499" s="24" t="n">
        <v>382</v>
      </c>
      <c r="P499" s="20" t="n">
        <v>38263</v>
      </c>
      <c r="Q499" s="24" t="n">
        <v>6275</v>
      </c>
      <c r="R499" s="20" t="n">
        <v>623116.09</v>
      </c>
    </row>
    <row r="500" ht="20" customHeight="1">
      <c r="A500" s="13" t="inlineStr">
        <is>
          <t>Arokia traders</t>
        </is>
      </c>
      <c r="B500" s="13" t="inlineStr">
        <is>
          <t>ATR – TN</t>
        </is>
      </c>
      <c r="C500" s="13" t="inlineStr">
        <is>
          <t>THENI -</t>
        </is>
      </c>
      <c r="D500" s="13" t="inlineStr">
        <is>
          <t>Tamil Nadu</t>
        </is>
      </c>
      <c r="E500" s="23" t="n">
        <v>340</v>
      </c>
      <c r="F500" s="15" t="n">
        <v>22338</v>
      </c>
      <c r="G500" s="23" t="n">
        <v>552</v>
      </c>
      <c r="H500" s="15" t="n">
        <v>60716.65</v>
      </c>
      <c r="I500" s="23" t="n">
        <v>0</v>
      </c>
      <c r="J500" s="15" t="n">
        <v>0</v>
      </c>
      <c r="K500" s="23" t="n">
        <v>132</v>
      </c>
      <c r="L500" s="15" t="n">
        <v>9558</v>
      </c>
      <c r="M500" s="23" t="n">
        <v>0</v>
      </c>
      <c r="N500" s="15" t="n">
        <v>0</v>
      </c>
      <c r="O500" s="23" t="n">
        <v>0</v>
      </c>
      <c r="P500" s="15" t="n">
        <v>0</v>
      </c>
      <c r="Q500" s="23" t="n">
        <v>1024</v>
      </c>
      <c r="R500" s="15" t="n">
        <v>92612.64999999999</v>
      </c>
    </row>
    <row r="501" ht="20" customHeight="1">
      <c r="A501" s="13" t="inlineStr">
        <is>
          <t>P.N.PAINTS</t>
        </is>
      </c>
      <c r="B501" s="13" t="inlineStr"/>
      <c r="C501" s="13" t="inlineStr">
        <is>
          <t>THENI -</t>
        </is>
      </c>
      <c r="D501" s="13" t="inlineStr">
        <is>
          <t>Tamil Nadu</t>
        </is>
      </c>
      <c r="E501" s="23" t="n">
        <v>0</v>
      </c>
      <c r="F501" s="15" t="n">
        <v>0</v>
      </c>
      <c r="G501" s="23" t="n">
        <v>0</v>
      </c>
      <c r="H501" s="15" t="n">
        <v>0</v>
      </c>
      <c r="I501" s="23" t="n">
        <v>0</v>
      </c>
      <c r="J501" s="15" t="n">
        <v>0</v>
      </c>
      <c r="K501" s="23" t="n">
        <v>0</v>
      </c>
      <c r="L501" s="15" t="n">
        <v>0</v>
      </c>
      <c r="M501" s="23" t="n">
        <v>356</v>
      </c>
      <c r="N501" s="15" t="n">
        <v>46666.16</v>
      </c>
      <c r="O501" s="23" t="n">
        <v>0</v>
      </c>
      <c r="P501" s="15" t="n">
        <v>0</v>
      </c>
      <c r="Q501" s="23" t="n">
        <v>356</v>
      </c>
      <c r="R501" s="15" t="n">
        <v>46666.16</v>
      </c>
    </row>
    <row r="502" ht="20" customHeight="1">
      <c r="A502" s="13" t="inlineStr">
        <is>
          <t>VARSHINI PAINTZ</t>
        </is>
      </c>
      <c r="B502" s="13" t="inlineStr"/>
      <c r="C502" s="13" t="inlineStr">
        <is>
          <t>THENI -</t>
        </is>
      </c>
      <c r="D502" s="13" t="inlineStr">
        <is>
          <t>Tamil Nadu</t>
        </is>
      </c>
      <c r="E502" s="23" t="n">
        <v>0</v>
      </c>
      <c r="F502" s="15" t="n">
        <v>0</v>
      </c>
      <c r="G502" s="23" t="n">
        <v>114</v>
      </c>
      <c r="H502" s="15" t="n">
        <v>12479.8</v>
      </c>
      <c r="I502" s="23" t="n">
        <v>0</v>
      </c>
      <c r="J502" s="15" t="n">
        <v>0</v>
      </c>
      <c r="K502" s="23" t="n">
        <v>0</v>
      </c>
      <c r="L502" s="15" t="n">
        <v>0</v>
      </c>
      <c r="M502" s="23" t="n">
        <v>0</v>
      </c>
      <c r="N502" s="15" t="n">
        <v>0</v>
      </c>
      <c r="O502" s="23" t="n">
        <v>0</v>
      </c>
      <c r="P502" s="15" t="n">
        <v>0</v>
      </c>
      <c r="Q502" s="23" t="n">
        <v>114</v>
      </c>
      <c r="R502" s="15" t="n">
        <v>12479.8</v>
      </c>
    </row>
    <row r="503" ht="20" customHeight="1">
      <c r="A503" s="13" t="inlineStr">
        <is>
          <t>VEERU HARDWARES</t>
        </is>
      </c>
      <c r="B503" s="13" t="inlineStr"/>
      <c r="C503" s="13" t="inlineStr">
        <is>
          <t>THENI -</t>
        </is>
      </c>
      <c r="D503" s="13" t="inlineStr">
        <is>
          <t>Tamil Nadu</t>
        </is>
      </c>
      <c r="E503" s="23" t="n">
        <v>0</v>
      </c>
      <c r="F503" s="15" t="n">
        <v>0</v>
      </c>
      <c r="G503" s="23" t="n">
        <v>118</v>
      </c>
      <c r="H503" s="15" t="n">
        <v>19317.44</v>
      </c>
      <c r="I503" s="23" t="n">
        <v>0</v>
      </c>
      <c r="J503" s="15" t="n">
        <v>0</v>
      </c>
      <c r="K503" s="23" t="n">
        <v>0</v>
      </c>
      <c r="L503" s="15" t="n">
        <v>0</v>
      </c>
      <c r="M503" s="23" t="n">
        <v>0</v>
      </c>
      <c r="N503" s="15" t="n">
        <v>0</v>
      </c>
      <c r="O503" s="23" t="n">
        <v>0</v>
      </c>
      <c r="P503" s="15" t="n">
        <v>0</v>
      </c>
      <c r="Q503" s="23" t="n">
        <v>118</v>
      </c>
      <c r="R503" s="15" t="n">
        <v>19317.44</v>
      </c>
    </row>
    <row r="504" ht="22" customHeight="1">
      <c r="A504" s="18" t="inlineStr">
        <is>
          <t>THENI - — total</t>
        </is>
      </c>
      <c r="B504" s="18" t="n"/>
      <c r="C504" s="18" t="n"/>
      <c r="D504" s="18" t="n"/>
      <c r="E504" s="24" t="n">
        <v>340</v>
      </c>
      <c r="F504" s="20" t="n">
        <v>22338</v>
      </c>
      <c r="G504" s="24" t="n">
        <v>784</v>
      </c>
      <c r="H504" s="20" t="n">
        <v>92513.89</v>
      </c>
      <c r="I504" s="24" t="n">
        <v>0</v>
      </c>
      <c r="J504" s="20" t="n">
        <v>0</v>
      </c>
      <c r="K504" s="24" t="n">
        <v>132</v>
      </c>
      <c r="L504" s="20" t="n">
        <v>9558</v>
      </c>
      <c r="M504" s="24" t="n">
        <v>356</v>
      </c>
      <c r="N504" s="20" t="n">
        <v>46666.16</v>
      </c>
      <c r="O504" s="24" t="n">
        <v>0</v>
      </c>
      <c r="P504" s="20" t="n">
        <v>0</v>
      </c>
      <c r="Q504" s="24" t="n">
        <v>1612</v>
      </c>
      <c r="R504" s="20" t="n">
        <v>171076.05</v>
      </c>
    </row>
    <row r="505" ht="20" customHeight="1">
      <c r="A505" s="13" t="inlineStr">
        <is>
          <t>BAKURUDEEN TRADERS</t>
        </is>
      </c>
      <c r="B505" s="13" t="inlineStr"/>
      <c r="C505" s="13" t="inlineStr">
        <is>
          <t>THENKASHI-</t>
        </is>
      </c>
      <c r="D505" s="13" t="inlineStr">
        <is>
          <t>Tamil Nadu</t>
        </is>
      </c>
      <c r="E505" s="23" t="n">
        <v>0</v>
      </c>
      <c r="F505" s="15" t="n">
        <v>0</v>
      </c>
      <c r="G505" s="23" t="n">
        <v>0</v>
      </c>
      <c r="H505" s="15" t="n">
        <v>0</v>
      </c>
      <c r="I505" s="23" t="n">
        <v>28</v>
      </c>
      <c r="J505" s="15" t="n">
        <v>6534</v>
      </c>
      <c r="K505" s="23" t="n">
        <v>0</v>
      </c>
      <c r="L505" s="15" t="n">
        <v>0</v>
      </c>
      <c r="M505" s="23" t="n">
        <v>0</v>
      </c>
      <c r="N505" s="15" t="n">
        <v>0</v>
      </c>
      <c r="O505" s="23" t="n">
        <v>0</v>
      </c>
      <c r="P505" s="15" t="n">
        <v>0</v>
      </c>
      <c r="Q505" s="23" t="n">
        <v>28</v>
      </c>
      <c r="R505" s="15" t="n">
        <v>6534</v>
      </c>
    </row>
    <row r="506" ht="20" customHeight="1">
      <c r="A506" s="13" t="inlineStr">
        <is>
          <t>D D TRADERS</t>
        </is>
      </c>
      <c r="B506" s="13" t="inlineStr"/>
      <c r="C506" s="13" t="inlineStr">
        <is>
          <t>THENKASHI-</t>
        </is>
      </c>
      <c r="D506" s="13" t="inlineStr">
        <is>
          <t>Tamil Nadu</t>
        </is>
      </c>
      <c r="E506" s="23" t="n">
        <v>0</v>
      </c>
      <c r="F506" s="15" t="n">
        <v>0</v>
      </c>
      <c r="G506" s="23" t="n">
        <v>0</v>
      </c>
      <c r="H506" s="15" t="n">
        <v>0</v>
      </c>
      <c r="I506" s="23" t="n">
        <v>936</v>
      </c>
      <c r="J506" s="15" t="n">
        <v>104355.86</v>
      </c>
      <c r="K506" s="23" t="n">
        <v>1234</v>
      </c>
      <c r="L506" s="15" t="n">
        <v>97067.36</v>
      </c>
      <c r="M506" s="23" t="n">
        <v>0</v>
      </c>
      <c r="N506" s="15" t="n">
        <v>0</v>
      </c>
      <c r="O506" s="23" t="n">
        <v>0</v>
      </c>
      <c r="P506" s="15" t="n">
        <v>0</v>
      </c>
      <c r="Q506" s="23" t="n">
        <v>2170</v>
      </c>
      <c r="R506" s="15" t="n">
        <v>201423.22</v>
      </c>
    </row>
    <row r="507" ht="20" customHeight="1">
      <c r="A507" s="13" t="inlineStr">
        <is>
          <t>J.K.TRADERS</t>
        </is>
      </c>
      <c r="B507" s="13" t="inlineStr"/>
      <c r="C507" s="13" t="inlineStr">
        <is>
          <t>THENKASHI-</t>
        </is>
      </c>
      <c r="D507" s="13" t="inlineStr">
        <is>
          <t>Tamil Nadu</t>
        </is>
      </c>
      <c r="E507" s="23" t="n">
        <v>0</v>
      </c>
      <c r="F507" s="15" t="n">
        <v>0</v>
      </c>
      <c r="G507" s="23" t="n">
        <v>0</v>
      </c>
      <c r="H507" s="15" t="n">
        <v>0</v>
      </c>
      <c r="I507" s="23" t="n">
        <v>296</v>
      </c>
      <c r="J507" s="15" t="n">
        <v>48449.21</v>
      </c>
      <c r="K507" s="23" t="n">
        <v>0</v>
      </c>
      <c r="L507" s="15" t="n">
        <v>0</v>
      </c>
      <c r="M507" s="23" t="n">
        <v>0</v>
      </c>
      <c r="N507" s="15" t="n">
        <v>0</v>
      </c>
      <c r="O507" s="23" t="n">
        <v>0</v>
      </c>
      <c r="P507" s="15" t="n">
        <v>0</v>
      </c>
      <c r="Q507" s="23" t="n">
        <v>296</v>
      </c>
      <c r="R507" s="15" t="n">
        <v>48449.21</v>
      </c>
    </row>
    <row r="508" ht="20" customHeight="1">
      <c r="A508" s="13" t="inlineStr">
        <is>
          <t>NEW RAJA ELECTRICALS AND HARDWARES</t>
        </is>
      </c>
      <c r="B508" s="13" t="inlineStr"/>
      <c r="C508" s="13" t="inlineStr">
        <is>
          <t>THENKASHI-</t>
        </is>
      </c>
      <c r="D508" s="13" t="inlineStr">
        <is>
          <t>Tamil Nadu</t>
        </is>
      </c>
      <c r="E508" s="23" t="n">
        <v>780</v>
      </c>
      <c r="F508" s="15" t="n">
        <v>73325.89</v>
      </c>
      <c r="G508" s="23" t="n">
        <v>0</v>
      </c>
      <c r="H508" s="15" t="n">
        <v>0</v>
      </c>
      <c r="I508" s="23" t="n">
        <v>812</v>
      </c>
      <c r="J508" s="15" t="n">
        <v>100745.61</v>
      </c>
      <c r="K508" s="23" t="n">
        <v>0</v>
      </c>
      <c r="L508" s="15" t="n">
        <v>0</v>
      </c>
      <c r="M508" s="23" t="n">
        <v>0</v>
      </c>
      <c r="N508" s="15" t="n">
        <v>0</v>
      </c>
      <c r="O508" s="23" t="n">
        <v>646</v>
      </c>
      <c r="P508" s="15" t="n">
        <v>46028.25</v>
      </c>
      <c r="Q508" s="23" t="n">
        <v>2238</v>
      </c>
      <c r="R508" s="15" t="n">
        <v>220099.75</v>
      </c>
    </row>
    <row r="509" ht="22" customHeight="1">
      <c r="A509" s="18" t="inlineStr">
        <is>
          <t>THENKASHI- — total</t>
        </is>
      </c>
      <c r="B509" s="18" t="n"/>
      <c r="C509" s="18" t="n"/>
      <c r="D509" s="18" t="n"/>
      <c r="E509" s="24" t="n">
        <v>780</v>
      </c>
      <c r="F509" s="20" t="n">
        <v>73325.89</v>
      </c>
      <c r="G509" s="24" t="n">
        <v>0</v>
      </c>
      <c r="H509" s="20" t="n">
        <v>0</v>
      </c>
      <c r="I509" s="24" t="n">
        <v>2072</v>
      </c>
      <c r="J509" s="20" t="n">
        <v>260084.68</v>
      </c>
      <c r="K509" s="24" t="n">
        <v>1234</v>
      </c>
      <c r="L509" s="20" t="n">
        <v>97067.36</v>
      </c>
      <c r="M509" s="24" t="n">
        <v>0</v>
      </c>
      <c r="N509" s="20" t="n">
        <v>0</v>
      </c>
      <c r="O509" s="24" t="n">
        <v>646</v>
      </c>
      <c r="P509" s="20" t="n">
        <v>46028.25</v>
      </c>
      <c r="Q509" s="24" t="n">
        <v>4732</v>
      </c>
      <c r="R509" s="20" t="n">
        <v>476506.18</v>
      </c>
    </row>
    <row r="510" ht="20" customHeight="1">
      <c r="A510" s="13" t="inlineStr">
        <is>
          <t>ASM CONTRACTAR</t>
        </is>
      </c>
      <c r="B510" s="13" t="inlineStr"/>
      <c r="C510" s="13" t="inlineStr">
        <is>
          <t>THOOTHUKUDI-</t>
        </is>
      </c>
      <c r="D510" s="13" t="inlineStr">
        <is>
          <t>Tamil Nadu</t>
        </is>
      </c>
      <c r="E510" s="23" t="n">
        <v>250</v>
      </c>
      <c r="F510" s="15" t="n">
        <v>17165</v>
      </c>
      <c r="G510" s="23" t="n">
        <v>0</v>
      </c>
      <c r="H510" s="15" t="n">
        <v>0</v>
      </c>
      <c r="I510" s="23" t="n">
        <v>570</v>
      </c>
      <c r="J510" s="15" t="n">
        <v>41960.11</v>
      </c>
      <c r="K510" s="23" t="n">
        <v>0</v>
      </c>
      <c r="L510" s="15" t="n">
        <v>0</v>
      </c>
      <c r="M510" s="23" t="n">
        <v>0</v>
      </c>
      <c r="N510" s="15" t="n">
        <v>0</v>
      </c>
      <c r="O510" s="23" t="n">
        <v>0</v>
      </c>
      <c r="P510" s="15" t="n">
        <v>0</v>
      </c>
      <c r="Q510" s="23" t="n">
        <v>820</v>
      </c>
      <c r="R510" s="15" t="n">
        <v>59125.11</v>
      </c>
    </row>
    <row r="511" ht="20" customHeight="1">
      <c r="A511" s="13" t="inlineStr">
        <is>
          <t>DONI PAINTS</t>
        </is>
      </c>
      <c r="B511" s="13" t="inlineStr"/>
      <c r="C511" s="13" t="inlineStr">
        <is>
          <t>THOOTHUKUDI-</t>
        </is>
      </c>
      <c r="D511" s="13" t="inlineStr">
        <is>
          <t>Tamil Nadu</t>
        </is>
      </c>
      <c r="E511" s="23" t="n">
        <v>0</v>
      </c>
      <c r="F511" s="15" t="n">
        <v>0</v>
      </c>
      <c r="G511" s="23" t="n">
        <v>0</v>
      </c>
      <c r="H511" s="15" t="n">
        <v>0</v>
      </c>
      <c r="I511" s="23" t="n">
        <v>0</v>
      </c>
      <c r="J511" s="15" t="n">
        <v>0</v>
      </c>
      <c r="K511" s="23" t="n">
        <v>0</v>
      </c>
      <c r="L511" s="15" t="n">
        <v>0</v>
      </c>
      <c r="M511" s="23" t="n">
        <v>0</v>
      </c>
      <c r="N511" s="15" t="n">
        <v>0</v>
      </c>
      <c r="O511" s="23" t="n">
        <v>-170</v>
      </c>
      <c r="P511" s="15" t="n">
        <v>-20248.95</v>
      </c>
      <c r="Q511" s="23" t="n">
        <v>-170</v>
      </c>
      <c r="R511" s="15" t="n">
        <v>-20248.95</v>
      </c>
    </row>
    <row r="512" ht="20" customHeight="1">
      <c r="A512" s="13" t="inlineStr">
        <is>
          <t>INDHU PAINTS</t>
        </is>
      </c>
      <c r="B512" s="13" t="inlineStr"/>
      <c r="C512" s="13" t="inlineStr">
        <is>
          <t>THOOTHUKUDI-</t>
        </is>
      </c>
      <c r="D512" s="13" t="inlineStr">
        <is>
          <t>Tamil Nadu</t>
        </is>
      </c>
      <c r="E512" s="23" t="n">
        <v>34</v>
      </c>
      <c r="F512" s="15" t="n">
        <v>5020</v>
      </c>
      <c r="G512" s="23" t="n">
        <v>110</v>
      </c>
      <c r="H512" s="15" t="n">
        <v>15258.07</v>
      </c>
      <c r="I512" s="23" t="n">
        <v>104</v>
      </c>
      <c r="J512" s="15" t="n">
        <v>17312</v>
      </c>
      <c r="K512" s="23" t="n">
        <v>10</v>
      </c>
      <c r="L512" s="15" t="n">
        <v>100.02</v>
      </c>
      <c r="M512" s="23" t="n">
        <v>0</v>
      </c>
      <c r="N512" s="15" t="n">
        <v>0</v>
      </c>
      <c r="O512" s="23" t="n">
        <v>0</v>
      </c>
      <c r="P512" s="15" t="n">
        <v>0</v>
      </c>
      <c r="Q512" s="23" t="n">
        <v>258</v>
      </c>
      <c r="R512" s="15" t="n">
        <v>37690.09</v>
      </c>
    </row>
    <row r="513" ht="20" customHeight="1">
      <c r="A513" s="13" t="inlineStr">
        <is>
          <t>K.MUTHU HARDWARES AND ELECTRICALS</t>
        </is>
      </c>
      <c r="B513" s="13" t="inlineStr"/>
      <c r="C513" s="13" t="inlineStr">
        <is>
          <t>THOOTHUKUDI-</t>
        </is>
      </c>
      <c r="D513" s="13" t="inlineStr">
        <is>
          <t>Tamil Nadu</t>
        </is>
      </c>
      <c r="E513" s="23" t="n">
        <v>20</v>
      </c>
      <c r="F513" s="15" t="n">
        <v>500.34</v>
      </c>
      <c r="G513" s="23" t="n">
        <v>0</v>
      </c>
      <c r="H513" s="15" t="n">
        <v>0</v>
      </c>
      <c r="I513" s="23" t="n">
        <v>0</v>
      </c>
      <c r="J513" s="15" t="n">
        <v>0</v>
      </c>
      <c r="K513" s="23" t="n">
        <v>0</v>
      </c>
      <c r="L513" s="15" t="n">
        <v>0</v>
      </c>
      <c r="M513" s="23" t="n">
        <v>0</v>
      </c>
      <c r="N513" s="15" t="n">
        <v>0</v>
      </c>
      <c r="O513" s="23" t="n">
        <v>0</v>
      </c>
      <c r="P513" s="15" t="n">
        <v>0</v>
      </c>
      <c r="Q513" s="23" t="n">
        <v>20</v>
      </c>
      <c r="R513" s="15" t="n">
        <v>500.34</v>
      </c>
    </row>
    <row r="514" ht="20" customHeight="1">
      <c r="A514" s="13" t="inlineStr">
        <is>
          <t>KISHORE PAINTS</t>
        </is>
      </c>
      <c r="B514" s="13" t="inlineStr"/>
      <c r="C514" s="13" t="inlineStr">
        <is>
          <t>THOOTHUKUDI-</t>
        </is>
      </c>
      <c r="D514" s="13" t="inlineStr">
        <is>
          <t>Tamil Nadu</t>
        </is>
      </c>
      <c r="E514" s="23" t="n">
        <v>0</v>
      </c>
      <c r="F514" s="15" t="n">
        <v>0</v>
      </c>
      <c r="G514" s="23" t="n">
        <v>0</v>
      </c>
      <c r="H514" s="15" t="n">
        <v>0</v>
      </c>
      <c r="I514" s="23" t="n">
        <v>0</v>
      </c>
      <c r="J514" s="15" t="n">
        <v>0</v>
      </c>
      <c r="K514" s="23" t="n">
        <v>2360</v>
      </c>
      <c r="L514" s="15" t="n">
        <v>142400</v>
      </c>
      <c r="M514" s="23" t="n">
        <v>0</v>
      </c>
      <c r="N514" s="15" t="n">
        <v>0</v>
      </c>
      <c r="O514" s="23" t="n">
        <v>0</v>
      </c>
      <c r="P514" s="15" t="n">
        <v>0</v>
      </c>
      <c r="Q514" s="23" t="n">
        <v>2360</v>
      </c>
      <c r="R514" s="15" t="n">
        <v>142400</v>
      </c>
    </row>
    <row r="515" ht="20" customHeight="1">
      <c r="A515" s="13" t="inlineStr">
        <is>
          <t>Muthumalai Electricals and Traders</t>
        </is>
      </c>
      <c r="B515" s="13" t="inlineStr"/>
      <c r="C515" s="13" t="inlineStr">
        <is>
          <t>THOOTHUKUDI-</t>
        </is>
      </c>
      <c r="D515" s="13" t="inlineStr">
        <is>
          <t>Tamil Nadu</t>
        </is>
      </c>
      <c r="E515" s="23" t="n">
        <v>0</v>
      </c>
      <c r="F515" s="15" t="n">
        <v>0</v>
      </c>
      <c r="G515" s="23" t="n">
        <v>0</v>
      </c>
      <c r="H515" s="15" t="n">
        <v>0</v>
      </c>
      <c r="I515" s="23" t="n">
        <v>810</v>
      </c>
      <c r="J515" s="15" t="n">
        <v>53105</v>
      </c>
      <c r="K515" s="23" t="n">
        <v>0</v>
      </c>
      <c r="L515" s="15" t="n">
        <v>0</v>
      </c>
      <c r="M515" s="23" t="n">
        <v>0</v>
      </c>
      <c r="N515" s="15" t="n">
        <v>0</v>
      </c>
      <c r="O515" s="23" t="n">
        <v>0</v>
      </c>
      <c r="P515" s="15" t="n">
        <v>0</v>
      </c>
      <c r="Q515" s="23" t="n">
        <v>810</v>
      </c>
      <c r="R515" s="15" t="n">
        <v>53105</v>
      </c>
    </row>
    <row r="516" ht="20" customHeight="1">
      <c r="A516" s="13" t="inlineStr">
        <is>
          <t>SRI MUTHU TRADERS,</t>
        </is>
      </c>
      <c r="B516" s="13" t="inlineStr"/>
      <c r="C516" s="13" t="inlineStr">
        <is>
          <t>THOOTHUKUDI-</t>
        </is>
      </c>
      <c r="D516" s="13" t="inlineStr">
        <is>
          <t>Tamil Nadu</t>
        </is>
      </c>
      <c r="E516" s="23" t="n">
        <v>236</v>
      </c>
      <c r="F516" s="15" t="n">
        <v>16360</v>
      </c>
      <c r="G516" s="23" t="n">
        <v>300</v>
      </c>
      <c r="H516" s="15" t="n">
        <v>20750</v>
      </c>
      <c r="I516" s="23" t="n">
        <v>680</v>
      </c>
      <c r="J516" s="15" t="n">
        <v>46480</v>
      </c>
      <c r="K516" s="23" t="n">
        <v>0</v>
      </c>
      <c r="L516" s="15" t="n">
        <v>0</v>
      </c>
      <c r="M516" s="23" t="n">
        <v>0</v>
      </c>
      <c r="N516" s="15" t="n">
        <v>0</v>
      </c>
      <c r="O516" s="23" t="n">
        <v>252</v>
      </c>
      <c r="P516" s="15" t="n">
        <v>18298.13</v>
      </c>
      <c r="Q516" s="23" t="n">
        <v>1468</v>
      </c>
      <c r="R516" s="15" t="n">
        <v>101888.13</v>
      </c>
    </row>
    <row r="517" ht="20" customHeight="1">
      <c r="A517" s="13" t="inlineStr">
        <is>
          <t>SRIRAAM AGENCY Sayapuram</t>
        </is>
      </c>
      <c r="B517" s="13" t="inlineStr"/>
      <c r="C517" s="13" t="inlineStr">
        <is>
          <t>THOOTHUKUDI-</t>
        </is>
      </c>
      <c r="D517" s="13" t="inlineStr">
        <is>
          <t>Tamil Nadu</t>
        </is>
      </c>
      <c r="E517" s="23" t="n">
        <v>0</v>
      </c>
      <c r="F517" s="15" t="n">
        <v>0</v>
      </c>
      <c r="G517" s="23" t="n">
        <v>436</v>
      </c>
      <c r="H517" s="15" t="n">
        <v>48399.17</v>
      </c>
      <c r="I517" s="23" t="n">
        <v>0</v>
      </c>
      <c r="J517" s="15" t="n">
        <v>0</v>
      </c>
      <c r="K517" s="23" t="n">
        <v>0</v>
      </c>
      <c r="L517" s="15" t="n">
        <v>0</v>
      </c>
      <c r="M517" s="23" t="n">
        <v>0</v>
      </c>
      <c r="N517" s="15" t="n">
        <v>0</v>
      </c>
      <c r="O517" s="23" t="n">
        <v>414</v>
      </c>
      <c r="P517" s="15" t="n">
        <v>37828</v>
      </c>
      <c r="Q517" s="23" t="n">
        <v>850</v>
      </c>
      <c r="R517" s="15" t="n">
        <v>86227.17</v>
      </c>
    </row>
    <row r="518" ht="20" customHeight="1">
      <c r="A518" s="13" t="inlineStr">
        <is>
          <t>UMAR TRADERS Thoothukudi</t>
        </is>
      </c>
      <c r="B518" s="13" t="inlineStr"/>
      <c r="C518" s="13" t="inlineStr">
        <is>
          <t>THOOTHUKUDI-</t>
        </is>
      </c>
      <c r="D518" s="13" t="inlineStr">
        <is>
          <t>Tamil Nadu</t>
        </is>
      </c>
      <c r="E518" s="23" t="n">
        <v>0</v>
      </c>
      <c r="F518" s="15" t="n">
        <v>0</v>
      </c>
      <c r="G518" s="23" t="n">
        <v>302</v>
      </c>
      <c r="H518" s="15" t="n">
        <v>21063</v>
      </c>
      <c r="I518" s="23" t="n">
        <v>460</v>
      </c>
      <c r="J518" s="15" t="n">
        <v>31160</v>
      </c>
      <c r="K518" s="23" t="n">
        <v>0</v>
      </c>
      <c r="L518" s="15" t="n">
        <v>0</v>
      </c>
      <c r="M518" s="23" t="n">
        <v>330</v>
      </c>
      <c r="N518" s="15" t="n">
        <v>23240</v>
      </c>
      <c r="O518" s="23" t="n">
        <v>142</v>
      </c>
      <c r="P518" s="15" t="n">
        <v>16268.96</v>
      </c>
      <c r="Q518" s="23" t="n">
        <v>1234</v>
      </c>
      <c r="R518" s="15" t="n">
        <v>91731.95999999999</v>
      </c>
    </row>
    <row r="519" ht="20" customHeight="1">
      <c r="A519" s="13" t="inlineStr">
        <is>
          <t>V O CHIDAMBARANAR HARDWARES</t>
        </is>
      </c>
      <c r="B519" s="13" t="inlineStr"/>
      <c r="C519" s="13" t="inlineStr">
        <is>
          <t>THOOTHUKUDI-</t>
        </is>
      </c>
      <c r="D519" s="13" t="inlineStr">
        <is>
          <t>Tamil Nadu</t>
        </is>
      </c>
      <c r="E519" s="23" t="n">
        <v>100</v>
      </c>
      <c r="F519" s="15" t="n">
        <v>6366</v>
      </c>
      <c r="G519" s="23" t="n">
        <v>-10</v>
      </c>
      <c r="H519" s="15" t="n">
        <v>-591</v>
      </c>
      <c r="I519" s="23" t="n">
        <v>0</v>
      </c>
      <c r="J519" s="15" t="n">
        <v>0</v>
      </c>
      <c r="K519" s="23" t="n">
        <v>0</v>
      </c>
      <c r="L519" s="15" t="n">
        <v>0</v>
      </c>
      <c r="M519" s="23" t="n">
        <v>0</v>
      </c>
      <c r="N519" s="15" t="n">
        <v>0</v>
      </c>
      <c r="O519" s="23" t="n">
        <v>0</v>
      </c>
      <c r="P519" s="15" t="n">
        <v>0</v>
      </c>
      <c r="Q519" s="23" t="n">
        <v>90</v>
      </c>
      <c r="R519" s="15" t="n">
        <v>5775</v>
      </c>
    </row>
    <row r="520" ht="22" customHeight="1">
      <c r="A520" s="18" t="inlineStr">
        <is>
          <t>THOOTHUKUDI- — total</t>
        </is>
      </c>
      <c r="B520" s="18" t="n"/>
      <c r="C520" s="18" t="n"/>
      <c r="D520" s="18" t="n"/>
      <c r="E520" s="24" t="n">
        <v>640</v>
      </c>
      <c r="F520" s="20" t="n">
        <v>45411.34</v>
      </c>
      <c r="G520" s="24" t="n">
        <v>1138</v>
      </c>
      <c r="H520" s="20" t="n">
        <v>104879.24</v>
      </c>
      <c r="I520" s="24" t="n">
        <v>2624</v>
      </c>
      <c r="J520" s="20" t="n">
        <v>190017.11</v>
      </c>
      <c r="K520" s="24" t="n">
        <v>2370</v>
      </c>
      <c r="L520" s="20" t="n">
        <v>142500.02</v>
      </c>
      <c r="M520" s="24" t="n">
        <v>330</v>
      </c>
      <c r="N520" s="20" t="n">
        <v>23240</v>
      </c>
      <c r="O520" s="24" t="n">
        <v>638</v>
      </c>
      <c r="P520" s="20" t="n">
        <v>52146.14</v>
      </c>
      <c r="Q520" s="24" t="n">
        <v>7740</v>
      </c>
      <c r="R520" s="20" t="n">
        <v>558193.85</v>
      </c>
    </row>
    <row r="521" ht="20" customHeight="1">
      <c r="A521" s="13" t="inlineStr">
        <is>
          <t>AJWA PAINTS AND HARDWARES</t>
        </is>
      </c>
      <c r="B521" s="13" t="inlineStr"/>
      <c r="C521" s="13" t="inlineStr">
        <is>
          <t>TIRUPUR-</t>
        </is>
      </c>
      <c r="D521" s="13" t="inlineStr">
        <is>
          <t>Tamil Nadu</t>
        </is>
      </c>
      <c r="E521" s="23" t="n">
        <v>0</v>
      </c>
      <c r="F521" s="15" t="n">
        <v>0</v>
      </c>
      <c r="G521" s="23" t="n">
        <v>220</v>
      </c>
      <c r="H521" s="15" t="n">
        <v>37990.2</v>
      </c>
      <c r="I521" s="23" t="n">
        <v>0</v>
      </c>
      <c r="J521" s="15" t="n">
        <v>0</v>
      </c>
      <c r="K521" s="23" t="n">
        <v>0</v>
      </c>
      <c r="L521" s="15" t="n">
        <v>0</v>
      </c>
      <c r="M521" s="23" t="n">
        <v>0</v>
      </c>
      <c r="N521" s="15" t="n">
        <v>0</v>
      </c>
      <c r="O521" s="23" t="n">
        <v>0</v>
      </c>
      <c r="P521" s="15" t="n">
        <v>0</v>
      </c>
      <c r="Q521" s="23" t="n">
        <v>220</v>
      </c>
      <c r="R521" s="15" t="n">
        <v>37990.2</v>
      </c>
    </row>
    <row r="522" ht="20" customHeight="1">
      <c r="A522" s="13" t="inlineStr">
        <is>
          <t>DHANALAXMI TRADERS</t>
        </is>
      </c>
      <c r="B522" s="13" t="inlineStr"/>
      <c r="C522" s="13" t="inlineStr">
        <is>
          <t>TIRUPUR-</t>
        </is>
      </c>
      <c r="D522" s="13" t="inlineStr">
        <is>
          <t>Tamil Nadu</t>
        </is>
      </c>
      <c r="E522" s="23" t="n">
        <v>0</v>
      </c>
      <c r="F522" s="15" t="n">
        <v>0</v>
      </c>
      <c r="G522" s="23" t="n">
        <v>120</v>
      </c>
      <c r="H522" s="15" t="n">
        <v>8376</v>
      </c>
      <c r="I522" s="23" t="n">
        <v>140</v>
      </c>
      <c r="J522" s="15" t="n">
        <v>12384</v>
      </c>
      <c r="K522" s="23" t="n">
        <v>0</v>
      </c>
      <c r="L522" s="15" t="n">
        <v>0</v>
      </c>
      <c r="M522" s="23" t="n">
        <v>290</v>
      </c>
      <c r="N522" s="15" t="n">
        <v>30193</v>
      </c>
      <c r="O522" s="23" t="n">
        <v>0</v>
      </c>
      <c r="P522" s="15" t="n">
        <v>0</v>
      </c>
      <c r="Q522" s="23" t="n">
        <v>550</v>
      </c>
      <c r="R522" s="15" t="n">
        <v>50953</v>
      </c>
    </row>
    <row r="523" ht="20" customHeight="1">
      <c r="A523" s="13" t="inlineStr">
        <is>
          <t>JAI BHAWANI ELECTRICAL &amp; HARDWARE</t>
        </is>
      </c>
      <c r="B523" s="13" t="inlineStr"/>
      <c r="C523" s="13" t="inlineStr">
        <is>
          <t>TIRUPUR-</t>
        </is>
      </c>
      <c r="D523" s="13" t="inlineStr">
        <is>
          <t>Tamil Nadu</t>
        </is>
      </c>
      <c r="E523" s="23" t="n">
        <v>156</v>
      </c>
      <c r="F523" s="15" t="n">
        <v>11454</v>
      </c>
      <c r="G523" s="23" t="n">
        <v>0</v>
      </c>
      <c r="H523" s="15" t="n">
        <v>0</v>
      </c>
      <c r="I523" s="23" t="n">
        <v>0</v>
      </c>
      <c r="J523" s="15" t="n">
        <v>0</v>
      </c>
      <c r="K523" s="23" t="n">
        <v>0</v>
      </c>
      <c r="L523" s="15" t="n">
        <v>0</v>
      </c>
      <c r="M523" s="23" t="n">
        <v>0</v>
      </c>
      <c r="N523" s="15" t="n">
        <v>0</v>
      </c>
      <c r="O523" s="23" t="n">
        <v>0</v>
      </c>
      <c r="P523" s="15" t="n">
        <v>0</v>
      </c>
      <c r="Q523" s="23" t="n">
        <v>156</v>
      </c>
      <c r="R523" s="15" t="n">
        <v>11454</v>
      </c>
    </row>
    <row r="524" ht="20" customHeight="1">
      <c r="A524" s="13" t="inlineStr">
        <is>
          <t>K.S. HARDWARES &amp; ELECTRICALS</t>
        </is>
      </c>
      <c r="B524" s="13" t="inlineStr"/>
      <c r="C524" s="13" t="inlineStr">
        <is>
          <t>TIRUPUR-</t>
        </is>
      </c>
      <c r="D524" s="13" t="inlineStr">
        <is>
          <t>Tamil Nadu</t>
        </is>
      </c>
      <c r="E524" s="23" t="n">
        <v>310</v>
      </c>
      <c r="F524" s="15" t="n">
        <v>20709.7</v>
      </c>
      <c r="G524" s="23" t="n">
        <v>666</v>
      </c>
      <c r="H524" s="15" t="n">
        <v>47277</v>
      </c>
      <c r="I524" s="23" t="n">
        <v>682</v>
      </c>
      <c r="J524" s="15" t="n">
        <v>46673.71</v>
      </c>
      <c r="K524" s="23" t="n">
        <v>0</v>
      </c>
      <c r="L524" s="15" t="n">
        <v>0</v>
      </c>
      <c r="M524" s="23" t="n">
        <v>0</v>
      </c>
      <c r="N524" s="15" t="n">
        <v>0</v>
      </c>
      <c r="O524" s="23" t="n">
        <v>0</v>
      </c>
      <c r="P524" s="15" t="n">
        <v>0</v>
      </c>
      <c r="Q524" s="23" t="n">
        <v>1658</v>
      </c>
      <c r="R524" s="15" t="n">
        <v>114660.41</v>
      </c>
    </row>
    <row r="525" ht="20" customHeight="1">
      <c r="A525" s="13" t="inlineStr">
        <is>
          <t>ROYAL PAINTS AND HARDWARE Tiruppur</t>
        </is>
      </c>
      <c r="B525" s="13" t="inlineStr"/>
      <c r="C525" s="13" t="inlineStr">
        <is>
          <t>TIRUPUR-</t>
        </is>
      </c>
      <c r="D525" s="13" t="inlineStr">
        <is>
          <t>Tamil Nadu</t>
        </is>
      </c>
      <c r="E525" s="23" t="n">
        <v>460</v>
      </c>
      <c r="F525" s="15" t="n">
        <v>35699.29</v>
      </c>
      <c r="G525" s="23" t="n">
        <v>316</v>
      </c>
      <c r="H525" s="15" t="n">
        <v>21564</v>
      </c>
      <c r="I525" s="23" t="n">
        <v>682</v>
      </c>
      <c r="J525" s="15" t="n">
        <v>46673.71</v>
      </c>
      <c r="K525" s="23" t="n">
        <v>0</v>
      </c>
      <c r="L525" s="15" t="n">
        <v>0</v>
      </c>
      <c r="M525" s="23" t="n">
        <v>0</v>
      </c>
      <c r="N525" s="15" t="n">
        <v>0</v>
      </c>
      <c r="O525" s="23" t="n">
        <v>0</v>
      </c>
      <c r="P525" s="15" t="n">
        <v>0</v>
      </c>
      <c r="Q525" s="23" t="n">
        <v>1458</v>
      </c>
      <c r="R525" s="15" t="n">
        <v>103937</v>
      </c>
    </row>
    <row r="526" ht="20" customHeight="1">
      <c r="A526" s="13" t="inlineStr">
        <is>
          <t>SAKTHI VINAYAKA PAINTS &amp; HARDWARES</t>
        </is>
      </c>
      <c r="B526" s="13" t="inlineStr"/>
      <c r="C526" s="13" t="inlineStr">
        <is>
          <t>TIRUPUR-</t>
        </is>
      </c>
      <c r="D526" s="13" t="inlineStr">
        <is>
          <t>Tamil Nadu</t>
        </is>
      </c>
      <c r="E526" s="23" t="n">
        <v>336</v>
      </c>
      <c r="F526" s="15" t="n">
        <v>22938.04</v>
      </c>
      <c r="G526" s="23" t="n">
        <v>148</v>
      </c>
      <c r="H526" s="15" t="n">
        <v>20817.23</v>
      </c>
      <c r="I526" s="23" t="n">
        <v>0</v>
      </c>
      <c r="J526" s="15" t="n">
        <v>0</v>
      </c>
      <c r="K526" s="23" t="n">
        <v>0</v>
      </c>
      <c r="L526" s="15" t="n">
        <v>0</v>
      </c>
      <c r="M526" s="23" t="n">
        <v>44</v>
      </c>
      <c r="N526" s="15" t="n">
        <v>3816</v>
      </c>
      <c r="O526" s="23" t="n">
        <v>0</v>
      </c>
      <c r="P526" s="15" t="n">
        <v>0</v>
      </c>
      <c r="Q526" s="23" t="n">
        <v>528</v>
      </c>
      <c r="R526" s="15" t="n">
        <v>47571.27</v>
      </c>
    </row>
    <row r="527" ht="20" customHeight="1">
      <c r="A527" s="13" t="inlineStr">
        <is>
          <t>SHREE LAKSHMI HARDWARES</t>
        </is>
      </c>
      <c r="B527" s="13" t="inlineStr"/>
      <c r="C527" s="13" t="inlineStr">
        <is>
          <t>TIRUPUR-</t>
        </is>
      </c>
      <c r="D527" s="13" t="inlineStr">
        <is>
          <t>Tamil Nadu</t>
        </is>
      </c>
      <c r="E527" s="23" t="n">
        <v>20</v>
      </c>
      <c r="F527" s="15" t="n">
        <v>1893.8</v>
      </c>
      <c r="G527" s="23" t="n">
        <v>0</v>
      </c>
      <c r="H527" s="15" t="n">
        <v>0</v>
      </c>
      <c r="I527" s="23" t="n">
        <v>0</v>
      </c>
      <c r="J527" s="15" t="n">
        <v>0</v>
      </c>
      <c r="K527" s="23" t="n">
        <v>0</v>
      </c>
      <c r="L527" s="15" t="n">
        <v>0</v>
      </c>
      <c r="M527" s="23" t="n">
        <v>0</v>
      </c>
      <c r="N527" s="15" t="n">
        <v>0</v>
      </c>
      <c r="O527" s="23" t="n">
        <v>0</v>
      </c>
      <c r="P527" s="15" t="n">
        <v>0</v>
      </c>
      <c r="Q527" s="23" t="n">
        <v>20</v>
      </c>
      <c r="R527" s="15" t="n">
        <v>1893.8</v>
      </c>
    </row>
    <row r="528" ht="20" customHeight="1">
      <c r="A528" s="13" t="inlineStr">
        <is>
          <t>SRI AMMAN ELECTRICALS &amp; HARDWARES</t>
        </is>
      </c>
      <c r="B528" s="13" t="inlineStr"/>
      <c r="C528" s="13" t="inlineStr">
        <is>
          <t>TIRUPUR-</t>
        </is>
      </c>
      <c r="D528" s="13" t="inlineStr">
        <is>
          <t>Tamil Nadu</t>
        </is>
      </c>
      <c r="E528" s="23" t="n">
        <v>336</v>
      </c>
      <c r="F528" s="15" t="n">
        <v>25722.5</v>
      </c>
      <c r="G528" s="23" t="n">
        <v>294</v>
      </c>
      <c r="H528" s="15" t="n">
        <v>30794.77</v>
      </c>
      <c r="I528" s="23" t="n">
        <v>56</v>
      </c>
      <c r="J528" s="15" t="n">
        <v>9152</v>
      </c>
      <c r="K528" s="23" t="n">
        <v>0</v>
      </c>
      <c r="L528" s="15" t="n">
        <v>0</v>
      </c>
      <c r="M528" s="23" t="n">
        <v>0</v>
      </c>
      <c r="N528" s="15" t="n">
        <v>0</v>
      </c>
      <c r="O528" s="23" t="n">
        <v>0</v>
      </c>
      <c r="P528" s="15" t="n">
        <v>0</v>
      </c>
      <c r="Q528" s="23" t="n">
        <v>686</v>
      </c>
      <c r="R528" s="15" t="n">
        <v>65669.27</v>
      </c>
    </row>
    <row r="529" ht="20" customHeight="1">
      <c r="A529" s="13" t="inlineStr">
        <is>
          <t>SRI MAHAVISHNU TRADERS</t>
        </is>
      </c>
      <c r="B529" s="13" t="inlineStr"/>
      <c r="C529" s="13" t="inlineStr">
        <is>
          <t>TIRUPUR-</t>
        </is>
      </c>
      <c r="D529" s="13" t="inlineStr">
        <is>
          <t>Tamil Nadu</t>
        </is>
      </c>
      <c r="E529" s="23" t="n">
        <v>0</v>
      </c>
      <c r="F529" s="15" t="n">
        <v>0</v>
      </c>
      <c r="G529" s="23" t="n">
        <v>128</v>
      </c>
      <c r="H529" s="15" t="n">
        <v>10456</v>
      </c>
      <c r="I529" s="23" t="n">
        <v>108</v>
      </c>
      <c r="J529" s="15" t="n">
        <v>7840</v>
      </c>
      <c r="K529" s="23" t="n">
        <v>0</v>
      </c>
      <c r="L529" s="15" t="n">
        <v>0</v>
      </c>
      <c r="M529" s="23" t="n">
        <v>0</v>
      </c>
      <c r="N529" s="15" t="n">
        <v>0</v>
      </c>
      <c r="O529" s="23" t="n">
        <v>0</v>
      </c>
      <c r="P529" s="15" t="n">
        <v>0</v>
      </c>
      <c r="Q529" s="23" t="n">
        <v>236</v>
      </c>
      <c r="R529" s="15" t="n">
        <v>18296</v>
      </c>
    </row>
    <row r="530" ht="20" customHeight="1">
      <c r="A530" s="13" t="inlineStr">
        <is>
          <t>THIRUMALAI AGENCIES</t>
        </is>
      </c>
      <c r="B530" s="13" t="inlineStr"/>
      <c r="C530" s="13" t="inlineStr">
        <is>
          <t>TIRUPUR-</t>
        </is>
      </c>
      <c r="D530" s="13" t="inlineStr">
        <is>
          <t>Tamil Nadu</t>
        </is>
      </c>
      <c r="E530" s="23" t="n">
        <v>0</v>
      </c>
      <c r="F530" s="15" t="n">
        <v>0</v>
      </c>
      <c r="G530" s="23" t="n">
        <v>0</v>
      </c>
      <c r="H530" s="15" t="n">
        <v>0</v>
      </c>
      <c r="I530" s="23" t="n">
        <v>466</v>
      </c>
      <c r="J530" s="15" t="n">
        <v>31441</v>
      </c>
      <c r="K530" s="23" t="n">
        <v>726</v>
      </c>
      <c r="L530" s="15" t="n">
        <v>61370.11</v>
      </c>
      <c r="M530" s="23" t="n">
        <v>840</v>
      </c>
      <c r="N530" s="15" t="n">
        <v>61340</v>
      </c>
      <c r="O530" s="23" t="n">
        <v>232</v>
      </c>
      <c r="P530" s="15" t="n">
        <v>16698.13</v>
      </c>
      <c r="Q530" s="23" t="n">
        <v>2264</v>
      </c>
      <c r="R530" s="15" t="n">
        <v>170849.24</v>
      </c>
    </row>
    <row r="531" ht="20" customHeight="1">
      <c r="A531" s="13" t="inlineStr">
        <is>
          <t>VAIGAI PAINTS</t>
        </is>
      </c>
      <c r="B531" s="13" t="inlineStr"/>
      <c r="C531" s="13" t="inlineStr">
        <is>
          <t>TIRUPUR-</t>
        </is>
      </c>
      <c r="D531" s="13" t="inlineStr">
        <is>
          <t>Tamil Nadu</t>
        </is>
      </c>
      <c r="E531" s="23" t="n">
        <v>0</v>
      </c>
      <c r="F531" s="15" t="n">
        <v>0</v>
      </c>
      <c r="G531" s="23" t="n">
        <v>0</v>
      </c>
      <c r="H531" s="15" t="n">
        <v>0</v>
      </c>
      <c r="I531" s="23" t="n">
        <v>818</v>
      </c>
      <c r="J531" s="15" t="n">
        <v>70912.69</v>
      </c>
      <c r="K531" s="23" t="n">
        <v>350</v>
      </c>
      <c r="L531" s="15" t="n">
        <v>43451.09</v>
      </c>
      <c r="M531" s="23" t="n">
        <v>288</v>
      </c>
      <c r="N531" s="15" t="n">
        <v>27246.36</v>
      </c>
      <c r="O531" s="23" t="n">
        <v>0</v>
      </c>
      <c r="P531" s="15" t="n">
        <v>0</v>
      </c>
      <c r="Q531" s="23" t="n">
        <v>1456</v>
      </c>
      <c r="R531" s="15" t="n">
        <v>141610.14</v>
      </c>
    </row>
    <row r="532" ht="22" customHeight="1">
      <c r="A532" s="18" t="inlineStr">
        <is>
          <t>TIRUPUR- — total</t>
        </is>
      </c>
      <c r="B532" s="18" t="n"/>
      <c r="C532" s="18" t="n"/>
      <c r="D532" s="18" t="n"/>
      <c r="E532" s="24" t="n">
        <v>1618</v>
      </c>
      <c r="F532" s="20" t="n">
        <v>118417.33</v>
      </c>
      <c r="G532" s="24" t="n">
        <v>1892</v>
      </c>
      <c r="H532" s="20" t="n">
        <v>177275.2</v>
      </c>
      <c r="I532" s="24" t="n">
        <v>2952</v>
      </c>
      <c r="J532" s="20" t="n">
        <v>225077.11</v>
      </c>
      <c r="K532" s="24" t="n">
        <v>1076</v>
      </c>
      <c r="L532" s="20" t="n">
        <v>104821.2</v>
      </c>
      <c r="M532" s="24" t="n">
        <v>1462</v>
      </c>
      <c r="N532" s="20" t="n">
        <v>122595.36</v>
      </c>
      <c r="O532" s="24" t="n">
        <v>232</v>
      </c>
      <c r="P532" s="20" t="n">
        <v>16698.13</v>
      </c>
      <c r="Q532" s="24" t="n">
        <v>9232</v>
      </c>
      <c r="R532" s="20" t="n">
        <v>764884.33</v>
      </c>
    </row>
    <row r="533" ht="20" customHeight="1">
      <c r="A533" s="13" t="inlineStr">
        <is>
          <t>AKR TRADERS</t>
        </is>
      </c>
      <c r="B533" s="13" t="inlineStr"/>
      <c r="C533" s="13" t="inlineStr">
        <is>
          <t>Tirunelveli-Vineeth</t>
        </is>
      </c>
      <c r="D533" s="13" t="inlineStr">
        <is>
          <t>Tamil Nadu</t>
        </is>
      </c>
      <c r="E533" s="23" t="n">
        <v>224</v>
      </c>
      <c r="F533" s="15" t="n">
        <v>15900</v>
      </c>
      <c r="G533" s="23" t="n">
        <v>300</v>
      </c>
      <c r="H533" s="15" t="n">
        <v>20750</v>
      </c>
      <c r="I533" s="23" t="n">
        <v>158</v>
      </c>
      <c r="J533" s="15" t="n">
        <v>12379</v>
      </c>
      <c r="K533" s="23" t="n">
        <v>220</v>
      </c>
      <c r="L533" s="15" t="n">
        <v>15340</v>
      </c>
      <c r="M533" s="23" t="n">
        <v>9</v>
      </c>
      <c r="N533" s="15" t="n">
        <v>2003.22</v>
      </c>
      <c r="O533" s="23" t="n">
        <v>0</v>
      </c>
      <c r="P533" s="15" t="n">
        <v>0</v>
      </c>
      <c r="Q533" s="23" t="n">
        <v>911</v>
      </c>
      <c r="R533" s="15" t="n">
        <v>66372.22</v>
      </c>
    </row>
    <row r="534" ht="20" customHeight="1">
      <c r="A534" s="13" t="inlineStr">
        <is>
          <t>ARUN TRADERS Tirunelveli</t>
        </is>
      </c>
      <c r="B534" s="13" t="inlineStr"/>
      <c r="C534" s="13" t="inlineStr">
        <is>
          <t>Tirunelveli-Vineeth</t>
        </is>
      </c>
      <c r="D534" s="13" t="inlineStr">
        <is>
          <t>Tamil Nadu</t>
        </is>
      </c>
      <c r="E534" s="23" t="n">
        <v>0</v>
      </c>
      <c r="F534" s="15" t="n">
        <v>0</v>
      </c>
      <c r="G534" s="23" t="n">
        <v>0</v>
      </c>
      <c r="H534" s="15" t="n">
        <v>0</v>
      </c>
      <c r="I534" s="23" t="n">
        <v>0</v>
      </c>
      <c r="J534" s="15" t="n">
        <v>0</v>
      </c>
      <c r="K534" s="23" t="n">
        <v>0</v>
      </c>
      <c r="L534" s="15" t="n">
        <v>0</v>
      </c>
      <c r="M534" s="23" t="n">
        <v>102</v>
      </c>
      <c r="N534" s="15" t="n">
        <v>7716.41</v>
      </c>
      <c r="O534" s="23" t="n">
        <v>0</v>
      </c>
      <c r="P534" s="15" t="n">
        <v>0</v>
      </c>
      <c r="Q534" s="23" t="n">
        <v>102</v>
      </c>
      <c r="R534" s="15" t="n">
        <v>7716.41</v>
      </c>
    </row>
    <row r="535" ht="20" customHeight="1">
      <c r="A535" s="13" t="inlineStr">
        <is>
          <t>GANAPATHI PAINTS</t>
        </is>
      </c>
      <c r="B535" s="13" t="inlineStr"/>
      <c r="C535" s="13" t="inlineStr">
        <is>
          <t>Tirunelveli-Vineeth</t>
        </is>
      </c>
      <c r="D535" s="13" t="inlineStr">
        <is>
          <t>Tamil Nadu</t>
        </is>
      </c>
      <c r="E535" s="23" t="n">
        <v>0</v>
      </c>
      <c r="F535" s="15" t="n">
        <v>0</v>
      </c>
      <c r="G535" s="23" t="n">
        <v>838</v>
      </c>
      <c r="H535" s="15" t="n">
        <v>88039.79000000001</v>
      </c>
      <c r="I535" s="23" t="n">
        <v>0</v>
      </c>
      <c r="J535" s="15" t="n">
        <v>0</v>
      </c>
      <c r="K535" s="23" t="n">
        <v>0</v>
      </c>
      <c r="L535" s="15" t="n">
        <v>0</v>
      </c>
      <c r="M535" s="23" t="n">
        <v>0</v>
      </c>
      <c r="N535" s="15" t="n">
        <v>0</v>
      </c>
      <c r="O535" s="23" t="n">
        <v>0</v>
      </c>
      <c r="P535" s="15" t="n">
        <v>0</v>
      </c>
      <c r="Q535" s="23" t="n">
        <v>838</v>
      </c>
      <c r="R535" s="15" t="n">
        <v>88039.79000000001</v>
      </c>
    </row>
    <row r="536" ht="20" customHeight="1">
      <c r="A536" s="13" t="inlineStr">
        <is>
          <t>J J TRADERS</t>
        </is>
      </c>
      <c r="B536" s="13" t="inlineStr"/>
      <c r="C536" s="13" t="inlineStr">
        <is>
          <t>Tirunelveli-Vineeth</t>
        </is>
      </c>
      <c r="D536" s="13" t="inlineStr">
        <is>
          <t>Tamil Nadu</t>
        </is>
      </c>
      <c r="E536" s="23" t="n">
        <v>0</v>
      </c>
      <c r="F536" s="15" t="n">
        <v>0</v>
      </c>
      <c r="G536" s="23" t="n">
        <v>132</v>
      </c>
      <c r="H536" s="15" t="n">
        <v>9178</v>
      </c>
      <c r="I536" s="23" t="n">
        <v>228</v>
      </c>
      <c r="J536" s="15" t="n">
        <v>24095.11</v>
      </c>
      <c r="K536" s="23" t="n">
        <v>0</v>
      </c>
      <c r="L536" s="15" t="n">
        <v>0</v>
      </c>
      <c r="M536" s="23" t="n">
        <v>228</v>
      </c>
      <c r="N536" s="15" t="n">
        <v>19312</v>
      </c>
      <c r="O536" s="23" t="n">
        <v>306</v>
      </c>
      <c r="P536" s="15" t="n">
        <v>21556</v>
      </c>
      <c r="Q536" s="23" t="n">
        <v>894</v>
      </c>
      <c r="R536" s="15" t="n">
        <v>74141.11</v>
      </c>
    </row>
    <row r="537" ht="20" customHeight="1">
      <c r="A537" s="13" t="inlineStr">
        <is>
          <t>MUKI TRADERS</t>
        </is>
      </c>
      <c r="B537" s="13" t="inlineStr"/>
      <c r="C537" s="13" t="inlineStr">
        <is>
          <t>Tirunelveli-Vineeth</t>
        </is>
      </c>
      <c r="D537" s="13" t="inlineStr">
        <is>
          <t>Tamil Nadu</t>
        </is>
      </c>
      <c r="E537" s="23" t="n">
        <v>0</v>
      </c>
      <c r="F537" s="15" t="n">
        <v>0</v>
      </c>
      <c r="G537" s="23" t="n">
        <v>0</v>
      </c>
      <c r="H537" s="15" t="n">
        <v>0</v>
      </c>
      <c r="I537" s="23" t="n">
        <v>462</v>
      </c>
      <c r="J537" s="15" t="n">
        <v>32115.39</v>
      </c>
      <c r="K537" s="23" t="n">
        <v>0</v>
      </c>
      <c r="L537" s="15" t="n">
        <v>0</v>
      </c>
      <c r="M537" s="23" t="n">
        <v>0</v>
      </c>
      <c r="N537" s="15" t="n">
        <v>0</v>
      </c>
      <c r="O537" s="23" t="n">
        <v>520</v>
      </c>
      <c r="P537" s="15" t="n">
        <v>30680</v>
      </c>
      <c r="Q537" s="23" t="n">
        <v>982</v>
      </c>
      <c r="R537" s="15" t="n">
        <v>62795.39</v>
      </c>
    </row>
    <row r="538" ht="20" customHeight="1">
      <c r="A538" s="13" t="inlineStr">
        <is>
          <t>MULTI-CHOICE HARDWARES</t>
        </is>
      </c>
      <c r="B538" s="13" t="inlineStr"/>
      <c r="C538" s="13" t="inlineStr">
        <is>
          <t>Tirunelveli-Vineeth</t>
        </is>
      </c>
      <c r="D538" s="13" t="inlineStr">
        <is>
          <t>Tamil Nadu</t>
        </is>
      </c>
      <c r="E538" s="23" t="n">
        <v>0</v>
      </c>
      <c r="F538" s="15" t="n">
        <v>0</v>
      </c>
      <c r="G538" s="23" t="n">
        <v>0</v>
      </c>
      <c r="H538" s="15" t="n">
        <v>0</v>
      </c>
      <c r="I538" s="23" t="n">
        <v>0</v>
      </c>
      <c r="J538" s="15" t="n">
        <v>0</v>
      </c>
      <c r="K538" s="23" t="n">
        <v>18</v>
      </c>
      <c r="L538" s="15" t="n">
        <v>1743</v>
      </c>
      <c r="M538" s="23" t="n">
        <v>350</v>
      </c>
      <c r="N538" s="15" t="n">
        <v>34813.54</v>
      </c>
      <c r="O538" s="23" t="n">
        <v>0</v>
      </c>
      <c r="P538" s="15" t="n">
        <v>0</v>
      </c>
      <c r="Q538" s="23" t="n">
        <v>368</v>
      </c>
      <c r="R538" s="15" t="n">
        <v>36556.54</v>
      </c>
    </row>
    <row r="539" ht="20" customHeight="1">
      <c r="A539" s="13" t="inlineStr">
        <is>
          <t>MUTHU ELECTRICAL AND HARDWARES</t>
        </is>
      </c>
      <c r="B539" s="13" t="inlineStr"/>
      <c r="C539" s="13" t="inlineStr">
        <is>
          <t>Tirunelveli-Vineeth</t>
        </is>
      </c>
      <c r="D539" s="13" t="inlineStr">
        <is>
          <t>Tamil Nadu</t>
        </is>
      </c>
      <c r="E539" s="23" t="n">
        <v>0</v>
      </c>
      <c r="F539" s="15" t="n">
        <v>0</v>
      </c>
      <c r="G539" s="23" t="n">
        <v>0</v>
      </c>
      <c r="H539" s="15" t="n">
        <v>0</v>
      </c>
      <c r="I539" s="23" t="n">
        <v>0</v>
      </c>
      <c r="J539" s="15" t="n">
        <v>0</v>
      </c>
      <c r="K539" s="23" t="n">
        <v>62</v>
      </c>
      <c r="L539" s="15" t="n">
        <v>6311</v>
      </c>
      <c r="M539" s="23" t="n">
        <v>0</v>
      </c>
      <c r="N539" s="15" t="n">
        <v>0</v>
      </c>
      <c r="O539" s="23" t="n">
        <v>0</v>
      </c>
      <c r="P539" s="15" t="n">
        <v>0</v>
      </c>
      <c r="Q539" s="23" t="n">
        <v>62</v>
      </c>
      <c r="R539" s="15" t="n">
        <v>6311</v>
      </c>
    </row>
    <row r="540" ht="20" customHeight="1">
      <c r="A540" s="13" t="inlineStr">
        <is>
          <t>MUTHUPAINTS STORE</t>
        </is>
      </c>
      <c r="B540" s="13" t="inlineStr"/>
      <c r="C540" s="13" t="inlineStr">
        <is>
          <t>Tirunelveli-Vineeth</t>
        </is>
      </c>
      <c r="D540" s="13" t="inlineStr">
        <is>
          <t>Tamil Nadu</t>
        </is>
      </c>
      <c r="E540" s="23" t="n">
        <v>244</v>
      </c>
      <c r="F540" s="15" t="n">
        <v>16890</v>
      </c>
      <c r="G540" s="23" t="n">
        <v>150</v>
      </c>
      <c r="H540" s="15" t="n">
        <v>10755</v>
      </c>
      <c r="I540" s="23" t="n">
        <v>702</v>
      </c>
      <c r="J540" s="15" t="n">
        <v>46639</v>
      </c>
      <c r="K540" s="23" t="n">
        <v>0</v>
      </c>
      <c r="L540" s="15" t="n">
        <v>0</v>
      </c>
      <c r="M540" s="23" t="n">
        <v>320</v>
      </c>
      <c r="N540" s="15" t="n">
        <v>23340.13</v>
      </c>
      <c r="O540" s="23" t="n">
        <v>0</v>
      </c>
      <c r="P540" s="15" t="n">
        <v>0</v>
      </c>
      <c r="Q540" s="23" t="n">
        <v>1416</v>
      </c>
      <c r="R540" s="15" t="n">
        <v>97624.13</v>
      </c>
    </row>
    <row r="541" ht="20" customHeight="1">
      <c r="A541" s="13" t="inlineStr">
        <is>
          <t>Manoj enterprises</t>
        </is>
      </c>
      <c r="B541" s="13" t="inlineStr">
        <is>
          <t>ATR – TN</t>
        </is>
      </c>
      <c r="C541" s="13" t="inlineStr">
        <is>
          <t>Tirunelveli-Vineeth</t>
        </is>
      </c>
      <c r="D541" s="13" t="inlineStr">
        <is>
          <t>Tamil Nadu</t>
        </is>
      </c>
      <c r="E541" s="23" t="n">
        <v>626</v>
      </c>
      <c r="F541" s="15" t="n">
        <v>51377.39</v>
      </c>
      <c r="G541" s="23" t="n">
        <v>890</v>
      </c>
      <c r="H541" s="15" t="n">
        <v>115745.29</v>
      </c>
      <c r="I541" s="23" t="n">
        <v>1808</v>
      </c>
      <c r="J541" s="15" t="n">
        <v>181561.19</v>
      </c>
      <c r="K541" s="23" t="n">
        <v>162</v>
      </c>
      <c r="L541" s="15" t="n">
        <v>18193.13</v>
      </c>
      <c r="M541" s="23" t="n">
        <v>0</v>
      </c>
      <c r="N541" s="15" t="n">
        <v>0</v>
      </c>
      <c r="O541" s="23" t="n">
        <v>0</v>
      </c>
      <c r="P541" s="15" t="n">
        <v>0</v>
      </c>
      <c r="Q541" s="23" t="n">
        <v>3486</v>
      </c>
      <c r="R541" s="15" t="n">
        <v>366877</v>
      </c>
    </row>
    <row r="542" ht="20" customHeight="1">
      <c r="A542" s="13" t="inlineStr">
        <is>
          <t>Nila Hardware</t>
        </is>
      </c>
      <c r="B542" s="13" t="inlineStr"/>
      <c r="C542" s="13" t="inlineStr">
        <is>
          <t>Tirunelveli-Vineeth</t>
        </is>
      </c>
      <c r="D542" s="13" t="inlineStr">
        <is>
          <t>Tamil Nadu</t>
        </is>
      </c>
      <c r="E542" s="23" t="n">
        <v>40</v>
      </c>
      <c r="F542" s="15" t="n">
        <v>2716</v>
      </c>
      <c r="G542" s="23" t="n">
        <v>140</v>
      </c>
      <c r="H542" s="15" t="n">
        <v>9506</v>
      </c>
      <c r="I542" s="23" t="n">
        <v>0</v>
      </c>
      <c r="J542" s="15" t="n">
        <v>0</v>
      </c>
      <c r="K542" s="23" t="n">
        <v>0</v>
      </c>
      <c r="L542" s="15" t="n">
        <v>0</v>
      </c>
      <c r="M542" s="23" t="n">
        <v>0</v>
      </c>
      <c r="N542" s="15" t="n">
        <v>0</v>
      </c>
      <c r="O542" s="23" t="n">
        <v>0</v>
      </c>
      <c r="P542" s="15" t="n">
        <v>0</v>
      </c>
      <c r="Q542" s="23" t="n">
        <v>180</v>
      </c>
      <c r="R542" s="15" t="n">
        <v>12222</v>
      </c>
    </row>
    <row r="543" ht="20" customHeight="1">
      <c r="A543" s="13" t="inlineStr">
        <is>
          <t>P Y TRADERS</t>
        </is>
      </c>
      <c r="B543" s="13" t="inlineStr"/>
      <c r="C543" s="13" t="inlineStr">
        <is>
          <t>Tirunelveli-Vineeth</t>
        </is>
      </c>
      <c r="D543" s="13" t="inlineStr">
        <is>
          <t>Tamil Nadu</t>
        </is>
      </c>
      <c r="E543" s="23" t="n">
        <v>0</v>
      </c>
      <c r="F543" s="15" t="n">
        <v>0</v>
      </c>
      <c r="G543" s="23" t="n">
        <v>370</v>
      </c>
      <c r="H543" s="15" t="n">
        <v>40018.1</v>
      </c>
      <c r="I543" s="23" t="n">
        <v>0</v>
      </c>
      <c r="J543" s="15" t="n">
        <v>0</v>
      </c>
      <c r="K543" s="23" t="n">
        <v>0</v>
      </c>
      <c r="L543" s="15" t="n">
        <v>0</v>
      </c>
      <c r="M543" s="23" t="n">
        <v>0</v>
      </c>
      <c r="N543" s="15" t="n">
        <v>0</v>
      </c>
      <c r="O543" s="23" t="n">
        <v>0</v>
      </c>
      <c r="P543" s="15" t="n">
        <v>0</v>
      </c>
      <c r="Q543" s="23" t="n">
        <v>370</v>
      </c>
      <c r="R543" s="15" t="n">
        <v>40018.1</v>
      </c>
    </row>
    <row r="544" ht="20" customHeight="1">
      <c r="A544" s="13" t="inlineStr">
        <is>
          <t>PADMA TEXTILES</t>
        </is>
      </c>
      <c r="B544" s="13" t="inlineStr"/>
      <c r="C544" s="13" t="inlineStr">
        <is>
          <t>Tirunelveli-Vineeth</t>
        </is>
      </c>
      <c r="D544" s="13" t="inlineStr">
        <is>
          <t>Tamil Nadu</t>
        </is>
      </c>
      <c r="E544" s="23" t="n">
        <v>0</v>
      </c>
      <c r="F544" s="15" t="n">
        <v>0</v>
      </c>
      <c r="G544" s="23" t="n">
        <v>133</v>
      </c>
      <c r="H544" s="15" t="n">
        <v>19572</v>
      </c>
      <c r="I544" s="23" t="n">
        <v>18</v>
      </c>
      <c r="J544" s="15" t="n">
        <v>4746</v>
      </c>
      <c r="K544" s="23" t="n">
        <v>220</v>
      </c>
      <c r="L544" s="15" t="n">
        <v>15340</v>
      </c>
      <c r="M544" s="23" t="n">
        <v>0</v>
      </c>
      <c r="N544" s="15" t="n">
        <v>0</v>
      </c>
      <c r="O544" s="23" t="n">
        <v>0</v>
      </c>
      <c r="P544" s="15" t="n">
        <v>0</v>
      </c>
      <c r="Q544" s="23" t="n">
        <v>371</v>
      </c>
      <c r="R544" s="15" t="n">
        <v>39658</v>
      </c>
    </row>
    <row r="545" ht="20" customHeight="1">
      <c r="A545" s="13" t="inlineStr">
        <is>
          <t>PAVITHRA TRADERS</t>
        </is>
      </c>
      <c r="B545" s="13" t="inlineStr"/>
      <c r="C545" s="13" t="inlineStr">
        <is>
          <t>Tirunelveli-Vineeth</t>
        </is>
      </c>
      <c r="D545" s="13" t="inlineStr">
        <is>
          <t>Tamil Nadu</t>
        </is>
      </c>
      <c r="E545" s="23" t="n">
        <v>440</v>
      </c>
      <c r="F545" s="15" t="n">
        <v>29876</v>
      </c>
      <c r="G545" s="23" t="n">
        <v>400</v>
      </c>
      <c r="H545" s="15" t="n">
        <v>27540</v>
      </c>
      <c r="I545" s="23" t="n">
        <v>550</v>
      </c>
      <c r="J545" s="15" t="n">
        <v>45462</v>
      </c>
      <c r="K545" s="23" t="n">
        <v>50</v>
      </c>
      <c r="L545" s="15" t="n">
        <v>6680.02</v>
      </c>
      <c r="M545" s="23" t="n">
        <v>554</v>
      </c>
      <c r="N545" s="15" t="n">
        <v>44889</v>
      </c>
      <c r="O545" s="23" t="n">
        <v>0</v>
      </c>
      <c r="P545" s="15" t="n">
        <v>0</v>
      </c>
      <c r="Q545" s="23" t="n">
        <v>1994</v>
      </c>
      <c r="R545" s="15" t="n">
        <v>154447.02</v>
      </c>
    </row>
    <row r="546" ht="20" customHeight="1">
      <c r="A546" s="13" t="inlineStr">
        <is>
          <t>RAJAM CONSTRUCTION</t>
        </is>
      </c>
      <c r="B546" s="13" t="inlineStr"/>
      <c r="C546" s="13" t="inlineStr">
        <is>
          <t>Tirunelveli-Vineeth</t>
        </is>
      </c>
      <c r="D546" s="13" t="inlineStr">
        <is>
          <t>Tamil Nadu</t>
        </is>
      </c>
      <c r="E546" s="23" t="n">
        <v>0</v>
      </c>
      <c r="F546" s="15" t="n">
        <v>0</v>
      </c>
      <c r="G546" s="23" t="n">
        <v>0</v>
      </c>
      <c r="H546" s="15" t="n">
        <v>0</v>
      </c>
      <c r="I546" s="23" t="n">
        <v>0</v>
      </c>
      <c r="J546" s="15" t="n">
        <v>0</v>
      </c>
      <c r="K546" s="23" t="n">
        <v>750</v>
      </c>
      <c r="L546" s="15" t="n">
        <v>68793.13</v>
      </c>
      <c r="M546" s="23" t="n">
        <v>0</v>
      </c>
      <c r="N546" s="15" t="n">
        <v>0</v>
      </c>
      <c r="O546" s="23" t="n">
        <v>0</v>
      </c>
      <c r="P546" s="15" t="n">
        <v>0</v>
      </c>
      <c r="Q546" s="23" t="n">
        <v>750</v>
      </c>
      <c r="R546" s="15" t="n">
        <v>68793.13</v>
      </c>
    </row>
    <row r="547" ht="20" customHeight="1">
      <c r="A547" s="13" t="inlineStr">
        <is>
          <t>SAAD ELECTRICALS &amp; PLUMBING</t>
        </is>
      </c>
      <c r="B547" s="13" t="inlineStr"/>
      <c r="C547" s="13" t="inlineStr">
        <is>
          <t>Tirunelveli-Vineeth</t>
        </is>
      </c>
      <c r="D547" s="13" t="inlineStr">
        <is>
          <t>Tamil Nadu</t>
        </is>
      </c>
      <c r="E547" s="23" t="n">
        <v>612</v>
      </c>
      <c r="F547" s="15" t="n">
        <v>92312.35000000001</v>
      </c>
      <c r="G547" s="23" t="n">
        <v>0</v>
      </c>
      <c r="H547" s="15" t="n">
        <v>0</v>
      </c>
      <c r="I547" s="23" t="n">
        <v>0</v>
      </c>
      <c r="J547" s="15" t="n">
        <v>0</v>
      </c>
      <c r="K547" s="23" t="n">
        <v>0</v>
      </c>
      <c r="L547" s="15" t="n">
        <v>0</v>
      </c>
      <c r="M547" s="23" t="n">
        <v>602</v>
      </c>
      <c r="N547" s="15" t="n">
        <v>104305.47</v>
      </c>
      <c r="O547" s="23" t="n">
        <v>0</v>
      </c>
      <c r="P547" s="15" t="n">
        <v>0</v>
      </c>
      <c r="Q547" s="23" t="n">
        <v>1214</v>
      </c>
      <c r="R547" s="15" t="n">
        <v>196617.82</v>
      </c>
    </row>
    <row r="548" ht="20" customHeight="1">
      <c r="A548" s="13" t="inlineStr">
        <is>
          <t>SJP paint store</t>
        </is>
      </c>
      <c r="B548" s="13" t="inlineStr">
        <is>
          <t>ATR – TN</t>
        </is>
      </c>
      <c r="C548" s="13" t="inlineStr">
        <is>
          <t>Tirunelveli-Vineeth</t>
        </is>
      </c>
      <c r="D548" s="13" t="inlineStr">
        <is>
          <t>Tamil Nadu</t>
        </is>
      </c>
      <c r="E548" s="23" t="n">
        <v>0</v>
      </c>
      <c r="F548" s="15" t="n">
        <v>0</v>
      </c>
      <c r="G548" s="23" t="n">
        <v>580</v>
      </c>
      <c r="H548" s="15" t="n">
        <v>40680</v>
      </c>
      <c r="I548" s="23" t="n">
        <v>500</v>
      </c>
      <c r="J548" s="15" t="n">
        <v>33950</v>
      </c>
      <c r="K548" s="23" t="n">
        <v>680</v>
      </c>
      <c r="L548" s="15" t="n">
        <v>54836.02</v>
      </c>
      <c r="M548" s="23" t="n">
        <v>0</v>
      </c>
      <c r="N548" s="15" t="n">
        <v>0</v>
      </c>
      <c r="O548" s="23" t="n">
        <v>560</v>
      </c>
      <c r="P548" s="15" t="n">
        <v>38480</v>
      </c>
      <c r="Q548" s="23" t="n">
        <v>2320</v>
      </c>
      <c r="R548" s="15" t="n">
        <v>167946.02</v>
      </c>
    </row>
    <row r="549" ht="20" customHeight="1">
      <c r="A549" s="13" t="inlineStr">
        <is>
          <t>SS TRADERS</t>
        </is>
      </c>
      <c r="B549" s="13" t="inlineStr"/>
      <c r="C549" s="13" t="inlineStr">
        <is>
          <t>Tirunelveli-Vineeth</t>
        </is>
      </c>
      <c r="D549" s="13" t="inlineStr">
        <is>
          <t>Tamil Nadu</t>
        </is>
      </c>
      <c r="E549" s="23" t="n">
        <v>644</v>
      </c>
      <c r="F549" s="15" t="n">
        <v>41190</v>
      </c>
      <c r="G549" s="23" t="n">
        <v>300</v>
      </c>
      <c r="H549" s="15" t="n">
        <v>18870</v>
      </c>
      <c r="I549" s="23" t="n">
        <v>920</v>
      </c>
      <c r="J549" s="15" t="n">
        <v>56960</v>
      </c>
      <c r="K549" s="23" t="n">
        <v>920</v>
      </c>
      <c r="L549" s="15" t="n">
        <v>56960</v>
      </c>
      <c r="M549" s="23" t="n">
        <v>0</v>
      </c>
      <c r="N549" s="15" t="n">
        <v>0</v>
      </c>
      <c r="O549" s="23" t="n">
        <v>920</v>
      </c>
      <c r="P549" s="15" t="n">
        <v>56960</v>
      </c>
      <c r="Q549" s="23" t="n">
        <v>3704</v>
      </c>
      <c r="R549" s="15" t="n">
        <v>230940</v>
      </c>
    </row>
    <row r="550" ht="22" customHeight="1">
      <c r="A550" s="18" t="inlineStr">
        <is>
          <t>Tirunelveli-Vineeth — total</t>
        </is>
      </c>
      <c r="B550" s="18" t="n"/>
      <c r="C550" s="18" t="n"/>
      <c r="D550" s="18" t="n"/>
      <c r="E550" s="24" t="n">
        <v>2830</v>
      </c>
      <c r="F550" s="20" t="n">
        <v>250261.74</v>
      </c>
      <c r="G550" s="24" t="n">
        <v>4233</v>
      </c>
      <c r="H550" s="20" t="n">
        <v>400654.18</v>
      </c>
      <c r="I550" s="24" t="n">
        <v>5346</v>
      </c>
      <c r="J550" s="20" t="n">
        <v>437907.69</v>
      </c>
      <c r="K550" s="24" t="n">
        <v>3082</v>
      </c>
      <c r="L550" s="20" t="n">
        <v>244196.3</v>
      </c>
      <c r="M550" s="24" t="n">
        <v>2165</v>
      </c>
      <c r="N550" s="20" t="n">
        <v>236379.77</v>
      </c>
      <c r="O550" s="24" t="n">
        <v>2306</v>
      </c>
      <c r="P550" s="20" t="n">
        <v>147676</v>
      </c>
      <c r="Q550" s="24" t="n">
        <v>19962</v>
      </c>
      <c r="R550" s="20" t="n">
        <v>1717075.68</v>
      </c>
    </row>
    <row r="551" ht="20" customHeight="1">
      <c r="A551" s="13" t="inlineStr">
        <is>
          <t>ALADI ESWARAN TRADERS</t>
        </is>
      </c>
      <c r="B551" s="13" t="inlineStr"/>
      <c r="C551" s="13" t="inlineStr">
        <is>
          <t>VIRUDHUNAGAR-VINODKUMAR</t>
        </is>
      </c>
      <c r="D551" s="13" t="inlineStr">
        <is>
          <t>Tamil Nadu</t>
        </is>
      </c>
      <c r="E551" s="23" t="n">
        <v>444</v>
      </c>
      <c r="F551" s="15" t="n">
        <v>30990</v>
      </c>
      <c r="G551" s="23" t="n">
        <v>0</v>
      </c>
      <c r="H551" s="15" t="n">
        <v>0</v>
      </c>
      <c r="I551" s="23" t="n">
        <v>260</v>
      </c>
      <c r="J551" s="15" t="n">
        <v>20040</v>
      </c>
      <c r="K551" s="23" t="n">
        <v>0</v>
      </c>
      <c r="L551" s="15" t="n">
        <v>0</v>
      </c>
      <c r="M551" s="23" t="n">
        <v>0</v>
      </c>
      <c r="N551" s="15" t="n">
        <v>0</v>
      </c>
      <c r="O551" s="23" t="n">
        <v>130</v>
      </c>
      <c r="P551" s="15" t="n">
        <v>19245.54</v>
      </c>
      <c r="Q551" s="23" t="n">
        <v>834</v>
      </c>
      <c r="R551" s="15" t="n">
        <v>70275.54000000001</v>
      </c>
    </row>
    <row r="552" ht="20" customHeight="1">
      <c r="A552" s="13" t="inlineStr">
        <is>
          <t>Bharathy Hardwares</t>
        </is>
      </c>
      <c r="B552" s="13" t="inlineStr"/>
      <c r="C552" s="13" t="inlineStr">
        <is>
          <t>VIRUDHUNAGAR-VINODKUMAR</t>
        </is>
      </c>
      <c r="D552" s="13" t="inlineStr">
        <is>
          <t>Tamil Nadu</t>
        </is>
      </c>
      <c r="E552" s="23" t="n">
        <v>20</v>
      </c>
      <c r="F552" s="15" t="n">
        <v>4464</v>
      </c>
      <c r="G552" s="23" t="n">
        <v>432</v>
      </c>
      <c r="H552" s="15" t="n">
        <v>29548</v>
      </c>
      <c r="I552" s="23" t="n">
        <v>-25</v>
      </c>
      <c r="J552" s="15" t="n">
        <v>-13576.24</v>
      </c>
      <c r="K552" s="23" t="n">
        <v>520</v>
      </c>
      <c r="L552" s="15" t="n">
        <v>60201.25999999999</v>
      </c>
      <c r="M552" s="23" t="n">
        <v>0</v>
      </c>
      <c r="N552" s="15" t="n">
        <v>0</v>
      </c>
      <c r="O552" s="23" t="n">
        <v>0</v>
      </c>
      <c r="P552" s="15" t="n">
        <v>0</v>
      </c>
      <c r="Q552" s="23" t="n">
        <v>947</v>
      </c>
      <c r="R552" s="15" t="n">
        <v>80637.01999999999</v>
      </c>
    </row>
    <row r="553" ht="20" customHeight="1">
      <c r="A553" s="13" t="inlineStr">
        <is>
          <t>HAQ AGENCY</t>
        </is>
      </c>
      <c r="B553" s="13" t="inlineStr"/>
      <c r="C553" s="13" t="inlineStr">
        <is>
          <t>VIRUDHUNAGAR-VINODKUMAR</t>
        </is>
      </c>
      <c r="D553" s="13" t="inlineStr">
        <is>
          <t>Tamil Nadu</t>
        </is>
      </c>
      <c r="E553" s="23" t="n">
        <v>600</v>
      </c>
      <c r="F553" s="15" t="n">
        <v>53732.33</v>
      </c>
      <c r="G553" s="23" t="n">
        <v>0</v>
      </c>
      <c r="H553" s="15" t="n">
        <v>0</v>
      </c>
      <c r="I553" s="23" t="n">
        <v>426</v>
      </c>
      <c r="J553" s="15" t="n">
        <v>62074.99</v>
      </c>
      <c r="K553" s="23" t="n">
        <v>884</v>
      </c>
      <c r="L553" s="15" t="n">
        <v>110961.43</v>
      </c>
      <c r="M553" s="23" t="n">
        <v>0</v>
      </c>
      <c r="N553" s="15" t="n">
        <v>0</v>
      </c>
      <c r="O553" s="23" t="n">
        <v>0</v>
      </c>
      <c r="P553" s="15" t="n">
        <v>0</v>
      </c>
      <c r="Q553" s="23" t="n">
        <v>1910</v>
      </c>
      <c r="R553" s="15" t="n">
        <v>226768.75</v>
      </c>
    </row>
    <row r="554" ht="20" customHeight="1">
      <c r="A554" s="13" t="inlineStr">
        <is>
          <t>KANIMOZHI TRADERS</t>
        </is>
      </c>
      <c r="B554" s="13" t="inlineStr"/>
      <c r="C554" s="13" t="inlineStr">
        <is>
          <t>VIRUDHUNAGAR-VINODKUMAR</t>
        </is>
      </c>
      <c r="D554" s="13" t="inlineStr">
        <is>
          <t>Tamil Nadu</t>
        </is>
      </c>
      <c r="E554" s="23" t="n">
        <v>1000</v>
      </c>
      <c r="F554" s="15" t="n">
        <v>87421</v>
      </c>
      <c r="G554" s="23" t="n">
        <v>0</v>
      </c>
      <c r="H554" s="15" t="n">
        <v>0</v>
      </c>
      <c r="I554" s="23" t="n">
        <v>0</v>
      </c>
      <c r="J554" s="15" t="n">
        <v>0</v>
      </c>
      <c r="K554" s="23" t="n">
        <v>1522</v>
      </c>
      <c r="L554" s="15" t="n">
        <v>119702</v>
      </c>
      <c r="M554" s="23" t="n">
        <v>0</v>
      </c>
      <c r="N554" s="15" t="n">
        <v>0</v>
      </c>
      <c r="O554" s="23" t="n">
        <v>0</v>
      </c>
      <c r="P554" s="15" t="n">
        <v>0</v>
      </c>
      <c r="Q554" s="23" t="n">
        <v>2522</v>
      </c>
      <c r="R554" s="15" t="n">
        <v>207123</v>
      </c>
    </row>
    <row r="555" ht="20" customHeight="1">
      <c r="A555" s="13" t="inlineStr">
        <is>
          <t>KARAN TRADERS</t>
        </is>
      </c>
      <c r="B555" s="13" t="inlineStr"/>
      <c r="C555" s="13" t="inlineStr">
        <is>
          <t>VIRUDHUNAGAR-VINODKUMAR</t>
        </is>
      </c>
      <c r="D555" s="13" t="inlineStr">
        <is>
          <t>Tamil Nadu</t>
        </is>
      </c>
      <c r="E555" s="23" t="n">
        <v>832</v>
      </c>
      <c r="F555" s="15" t="n">
        <v>57468</v>
      </c>
      <c r="G555" s="23" t="n">
        <v>0</v>
      </c>
      <c r="H555" s="15" t="n">
        <v>0</v>
      </c>
      <c r="I555" s="23" t="n">
        <v>680</v>
      </c>
      <c r="J555" s="15" t="n">
        <v>46200</v>
      </c>
      <c r="K555" s="23" t="n">
        <v>840</v>
      </c>
      <c r="L555" s="15" t="n">
        <v>66421.05</v>
      </c>
      <c r="M555" s="23" t="n">
        <v>0</v>
      </c>
      <c r="N555" s="15" t="n">
        <v>0</v>
      </c>
      <c r="O555" s="23" t="n">
        <v>0</v>
      </c>
      <c r="P555" s="15" t="n">
        <v>0</v>
      </c>
      <c r="Q555" s="23" t="n">
        <v>2352</v>
      </c>
      <c r="R555" s="15" t="n">
        <v>170089.05</v>
      </c>
    </row>
    <row r="556" ht="20" customHeight="1">
      <c r="A556" s="13" t="inlineStr">
        <is>
          <t>KAVITHA PAINT SHOP</t>
        </is>
      </c>
      <c r="B556" s="13" t="inlineStr"/>
      <c r="C556" s="13" t="inlineStr">
        <is>
          <t>VIRUDHUNAGAR-VINODKUMAR</t>
        </is>
      </c>
      <c r="D556" s="13" t="inlineStr">
        <is>
          <t>Tamil Nadu</t>
        </is>
      </c>
      <c r="E556" s="23" t="n">
        <v>0</v>
      </c>
      <c r="F556" s="15" t="n">
        <v>0</v>
      </c>
      <c r="G556" s="23" t="n">
        <v>210</v>
      </c>
      <c r="H556" s="15" t="n">
        <v>17975.19</v>
      </c>
      <c r="I556" s="23" t="n">
        <v>0</v>
      </c>
      <c r="J556" s="15" t="n">
        <v>0</v>
      </c>
      <c r="K556" s="23" t="n">
        <v>0</v>
      </c>
      <c r="L556" s="15" t="n">
        <v>0</v>
      </c>
      <c r="M556" s="23" t="n">
        <v>210</v>
      </c>
      <c r="N556" s="15" t="n">
        <v>20541.05</v>
      </c>
      <c r="O556" s="23" t="n">
        <v>64</v>
      </c>
      <c r="P556" s="15" t="n">
        <v>8485.690000000001</v>
      </c>
      <c r="Q556" s="23" t="n">
        <v>484</v>
      </c>
      <c r="R556" s="15" t="n">
        <v>47001.93000000001</v>
      </c>
    </row>
    <row r="557" ht="20" customHeight="1">
      <c r="A557" s="13" t="inlineStr">
        <is>
          <t>MUKKAIYA TRADERS</t>
        </is>
      </c>
      <c r="B557" s="13" t="inlineStr"/>
      <c r="C557" s="13" t="inlineStr">
        <is>
          <t>VIRUDHUNAGAR-VINODKUMAR</t>
        </is>
      </c>
      <c r="D557" s="13" t="inlineStr">
        <is>
          <t>Tamil Nadu</t>
        </is>
      </c>
      <c r="E557" s="23" t="n">
        <v>200</v>
      </c>
      <c r="F557" s="15" t="n">
        <v>13580</v>
      </c>
      <c r="G557" s="23" t="n">
        <v>0</v>
      </c>
      <c r="H557" s="15" t="n">
        <v>0</v>
      </c>
      <c r="I557" s="23" t="n">
        <v>696</v>
      </c>
      <c r="J557" s="15" t="n">
        <v>47447.25</v>
      </c>
      <c r="K557" s="23" t="n">
        <v>0</v>
      </c>
      <c r="L557" s="15" t="n">
        <v>0</v>
      </c>
      <c r="M557" s="23" t="n">
        <v>0</v>
      </c>
      <c r="N557" s="15" t="n">
        <v>0</v>
      </c>
      <c r="O557" s="23" t="n">
        <v>0</v>
      </c>
      <c r="P557" s="15" t="n">
        <v>0</v>
      </c>
      <c r="Q557" s="23" t="n">
        <v>896</v>
      </c>
      <c r="R557" s="15" t="n">
        <v>61027.25</v>
      </c>
    </row>
    <row r="558" ht="20" customHeight="1">
      <c r="A558" s="13" t="inlineStr">
        <is>
          <t>PENNY PAINTS</t>
        </is>
      </c>
      <c r="B558" s="13" t="inlineStr"/>
      <c r="C558" s="13" t="inlineStr">
        <is>
          <t>VIRUDHUNAGAR-VINODKUMAR</t>
        </is>
      </c>
      <c r="D558" s="13" t="inlineStr">
        <is>
          <t>Tamil Nadu</t>
        </is>
      </c>
      <c r="E558" s="23" t="n">
        <v>0</v>
      </c>
      <c r="F558" s="15" t="n">
        <v>0</v>
      </c>
      <c r="G558" s="23" t="n">
        <v>0</v>
      </c>
      <c r="H558" s="15" t="n">
        <v>0</v>
      </c>
      <c r="I558" s="23" t="n">
        <v>0</v>
      </c>
      <c r="J558" s="15" t="n">
        <v>0</v>
      </c>
      <c r="K558" s="23" t="n">
        <v>0</v>
      </c>
      <c r="L558" s="15" t="n">
        <v>0</v>
      </c>
      <c r="M558" s="23" t="n">
        <v>300</v>
      </c>
      <c r="N558" s="15" t="n">
        <v>30496.05</v>
      </c>
      <c r="O558" s="23" t="n">
        <v>0</v>
      </c>
      <c r="P558" s="15" t="n">
        <v>0</v>
      </c>
      <c r="Q558" s="23" t="n">
        <v>300</v>
      </c>
      <c r="R558" s="15" t="n">
        <v>30496.05</v>
      </c>
    </row>
    <row r="559" ht="20" customHeight="1">
      <c r="A559" s="13" t="inlineStr">
        <is>
          <t>ROHINI PAINTS AND HARDWARES Rajapalayam</t>
        </is>
      </c>
      <c r="B559" s="13" t="inlineStr"/>
      <c r="C559" s="13" t="inlineStr">
        <is>
          <t>VIRUDHUNAGAR-VINODKUMAR</t>
        </is>
      </c>
      <c r="D559" s="13" t="inlineStr">
        <is>
          <t>Tamil Nadu</t>
        </is>
      </c>
      <c r="E559" s="23" t="n">
        <v>404</v>
      </c>
      <c r="F559" s="15" t="n">
        <v>28100</v>
      </c>
      <c r="G559" s="23" t="n">
        <v>0</v>
      </c>
      <c r="H559" s="15" t="n">
        <v>0</v>
      </c>
      <c r="I559" s="23" t="n">
        <v>0</v>
      </c>
      <c r="J559" s="15" t="n">
        <v>0</v>
      </c>
      <c r="K559" s="23" t="n">
        <v>0</v>
      </c>
      <c r="L559" s="15" t="n">
        <v>0</v>
      </c>
      <c r="M559" s="23" t="n">
        <v>0</v>
      </c>
      <c r="N559" s="15" t="n">
        <v>0</v>
      </c>
      <c r="O559" s="23" t="n">
        <v>0</v>
      </c>
      <c r="P559" s="15" t="n">
        <v>0</v>
      </c>
      <c r="Q559" s="23" t="n">
        <v>404</v>
      </c>
      <c r="R559" s="15" t="n">
        <v>28100</v>
      </c>
    </row>
    <row r="560" ht="20" customHeight="1">
      <c r="A560" s="13" t="inlineStr">
        <is>
          <t>SRI BALAJI AGENCY</t>
        </is>
      </c>
      <c r="B560" s="13" t="inlineStr"/>
      <c r="C560" s="13" t="inlineStr">
        <is>
          <t>VIRUDHUNAGAR-VINODKUMAR</t>
        </is>
      </c>
      <c r="D560" s="13" t="inlineStr">
        <is>
          <t>Tamil Nadu</t>
        </is>
      </c>
      <c r="E560" s="23" t="n">
        <v>30</v>
      </c>
      <c r="F560" s="15" t="n">
        <v>150.27</v>
      </c>
      <c r="G560" s="23" t="n">
        <v>0</v>
      </c>
      <c r="H560" s="15" t="n">
        <v>0</v>
      </c>
      <c r="I560" s="23" t="n">
        <v>0</v>
      </c>
      <c r="J560" s="15" t="n">
        <v>0</v>
      </c>
      <c r="K560" s="23" t="n">
        <v>0</v>
      </c>
      <c r="L560" s="15" t="n">
        <v>0</v>
      </c>
      <c r="M560" s="23" t="n">
        <v>0</v>
      </c>
      <c r="N560" s="15" t="n">
        <v>0</v>
      </c>
      <c r="O560" s="23" t="n">
        <v>0</v>
      </c>
      <c r="P560" s="15" t="n">
        <v>0</v>
      </c>
      <c r="Q560" s="23" t="n">
        <v>30</v>
      </c>
      <c r="R560" s="15" t="n">
        <v>150.27</v>
      </c>
    </row>
    <row r="561" ht="20" customHeight="1">
      <c r="A561" s="13" t="inlineStr">
        <is>
          <t>SRI BALAJI STEELSS</t>
        </is>
      </c>
      <c r="B561" s="13" t="inlineStr"/>
      <c r="C561" s="13" t="inlineStr">
        <is>
          <t>VIRUDHUNAGAR-VINODKUMAR</t>
        </is>
      </c>
      <c r="D561" s="13" t="inlineStr">
        <is>
          <t>Tamil Nadu</t>
        </is>
      </c>
      <c r="E561" s="23" t="n">
        <v>0</v>
      </c>
      <c r="F561" s="15" t="n">
        <v>0</v>
      </c>
      <c r="G561" s="23" t="n">
        <v>300</v>
      </c>
      <c r="H561" s="15" t="n">
        <v>20750</v>
      </c>
      <c r="I561" s="23" t="n">
        <v>0</v>
      </c>
      <c r="J561" s="15" t="n">
        <v>0</v>
      </c>
      <c r="K561" s="23" t="n">
        <v>0</v>
      </c>
      <c r="L561" s="15" t="n">
        <v>0</v>
      </c>
      <c r="M561" s="23" t="n">
        <v>220</v>
      </c>
      <c r="N561" s="15" t="n">
        <v>15492.13</v>
      </c>
      <c r="O561" s="23" t="n">
        <v>0</v>
      </c>
      <c r="P561" s="15" t="n">
        <v>0</v>
      </c>
      <c r="Q561" s="23" t="n">
        <v>520</v>
      </c>
      <c r="R561" s="15" t="n">
        <v>36242.13</v>
      </c>
    </row>
    <row r="562" ht="20" customHeight="1">
      <c r="A562" s="13" t="inlineStr">
        <is>
          <t>SRI KRISNA TRADERS</t>
        </is>
      </c>
      <c r="B562" s="13" t="inlineStr"/>
      <c r="C562" s="13" t="inlineStr">
        <is>
          <t>VIRUDHUNAGAR-VINODKUMAR</t>
        </is>
      </c>
      <c r="D562" s="13" t="inlineStr">
        <is>
          <t>Tamil Nadu</t>
        </is>
      </c>
      <c r="E562" s="23" t="n">
        <v>0</v>
      </c>
      <c r="F562" s="15" t="n">
        <v>0</v>
      </c>
      <c r="G562" s="23" t="n">
        <v>988</v>
      </c>
      <c r="H562" s="15" t="n">
        <v>68770</v>
      </c>
      <c r="I562" s="23" t="n">
        <v>630</v>
      </c>
      <c r="J562" s="15" t="n">
        <v>57728</v>
      </c>
      <c r="K562" s="23" t="n">
        <v>802</v>
      </c>
      <c r="L562" s="15" t="n">
        <v>54925.38</v>
      </c>
      <c r="M562" s="23" t="n">
        <v>560</v>
      </c>
      <c r="N562" s="15" t="n">
        <v>38400.39</v>
      </c>
      <c r="O562" s="23" t="n">
        <v>0</v>
      </c>
      <c r="P562" s="15" t="n">
        <v>0</v>
      </c>
      <c r="Q562" s="23" t="n">
        <v>2980</v>
      </c>
      <c r="R562" s="15" t="n">
        <v>219823.77</v>
      </c>
    </row>
    <row r="563" ht="20" customHeight="1">
      <c r="A563" s="13" t="inlineStr">
        <is>
          <t>SRI PARASAKTHI PAINT &amp; HARDWARES</t>
        </is>
      </c>
      <c r="B563" s="13" t="inlineStr"/>
      <c r="C563" s="13" t="inlineStr">
        <is>
          <t>VIRUDHUNAGAR-VINODKUMAR</t>
        </is>
      </c>
      <c r="D563" s="13" t="inlineStr">
        <is>
          <t>Tamil Nadu</t>
        </is>
      </c>
      <c r="E563" s="23" t="n">
        <v>0</v>
      </c>
      <c r="F563" s="15" t="n">
        <v>0</v>
      </c>
      <c r="G563" s="23" t="n">
        <v>0</v>
      </c>
      <c r="H563" s="15" t="n">
        <v>0</v>
      </c>
      <c r="I563" s="23" t="n">
        <v>0</v>
      </c>
      <c r="J563" s="15" t="n">
        <v>0</v>
      </c>
      <c r="K563" s="23" t="n">
        <v>0</v>
      </c>
      <c r="L563" s="15" t="n">
        <v>0</v>
      </c>
      <c r="M563" s="23" t="n">
        <v>40</v>
      </c>
      <c r="N563" s="15" t="n">
        <v>1000.22</v>
      </c>
      <c r="O563" s="23" t="n">
        <v>0</v>
      </c>
      <c r="P563" s="15" t="n">
        <v>0</v>
      </c>
      <c r="Q563" s="23" t="n">
        <v>40</v>
      </c>
      <c r="R563" s="15" t="n">
        <v>1000.22</v>
      </c>
    </row>
    <row r="564" ht="20" customHeight="1">
      <c r="A564" s="13" t="inlineStr">
        <is>
          <t>SSS PAINT SHOP</t>
        </is>
      </c>
      <c r="B564" s="13" t="inlineStr"/>
      <c r="C564" s="13" t="inlineStr">
        <is>
          <t>VIRUDHUNAGAR-VINODKUMAR</t>
        </is>
      </c>
      <c r="D564" s="13" t="inlineStr">
        <is>
          <t>Tamil Nadu</t>
        </is>
      </c>
      <c r="E564" s="23" t="n">
        <v>844</v>
      </c>
      <c r="F564" s="15" t="n">
        <v>73765.28</v>
      </c>
      <c r="G564" s="23" t="n">
        <v>50</v>
      </c>
      <c r="H564" s="15" t="n">
        <v>5763.400000000001</v>
      </c>
      <c r="I564" s="23" t="n">
        <v>0</v>
      </c>
      <c r="J564" s="15" t="n">
        <v>0</v>
      </c>
      <c r="K564" s="23" t="n">
        <v>0</v>
      </c>
      <c r="L564" s="15" t="n">
        <v>0</v>
      </c>
      <c r="M564" s="23" t="n">
        <v>0</v>
      </c>
      <c r="N564" s="15" t="n">
        <v>0</v>
      </c>
      <c r="O564" s="23" t="n">
        <v>-14</v>
      </c>
      <c r="P564" s="15" t="n">
        <v>-18669.79</v>
      </c>
      <c r="Q564" s="23" t="n">
        <v>880</v>
      </c>
      <c r="R564" s="15" t="n">
        <v>60858.88999999999</v>
      </c>
    </row>
    <row r="565" ht="20" customHeight="1">
      <c r="A565" s="13" t="inlineStr">
        <is>
          <t>Senthur Paints</t>
        </is>
      </c>
      <c r="B565" s="13" t="inlineStr"/>
      <c r="C565" s="13" t="inlineStr">
        <is>
          <t>VIRUDHUNAGAR-VINODKUMAR</t>
        </is>
      </c>
      <c r="D565" s="13" t="inlineStr">
        <is>
          <t>Tamil Nadu</t>
        </is>
      </c>
      <c r="E565" s="23" t="n">
        <v>0</v>
      </c>
      <c r="F565" s="15" t="n">
        <v>0</v>
      </c>
      <c r="G565" s="23" t="n">
        <v>200</v>
      </c>
      <c r="H565" s="15" t="n">
        <v>13808</v>
      </c>
      <c r="I565" s="23" t="n">
        <v>800</v>
      </c>
      <c r="J565" s="15" t="n">
        <v>58595</v>
      </c>
      <c r="K565" s="23" t="n">
        <v>0</v>
      </c>
      <c r="L565" s="15" t="n">
        <v>0</v>
      </c>
      <c r="M565" s="23" t="n">
        <v>0</v>
      </c>
      <c r="N565" s="15" t="n">
        <v>0</v>
      </c>
      <c r="O565" s="23" t="n">
        <v>0</v>
      </c>
      <c r="P565" s="15" t="n">
        <v>0</v>
      </c>
      <c r="Q565" s="23" t="n">
        <v>1000</v>
      </c>
      <c r="R565" s="15" t="n">
        <v>72403</v>
      </c>
    </row>
    <row r="566" ht="20" customHeight="1">
      <c r="A566" s="13" t="inlineStr">
        <is>
          <t>VINAYAGA STORES KUMBAKONAM</t>
        </is>
      </c>
      <c r="B566" s="13" t="inlineStr"/>
      <c r="C566" s="13" t="inlineStr">
        <is>
          <t>VIRUDHUNAGAR-VINODKUMAR</t>
        </is>
      </c>
      <c r="D566" s="13" t="inlineStr">
        <is>
          <t>Tamil Nadu</t>
        </is>
      </c>
      <c r="E566" s="23" t="n">
        <v>0</v>
      </c>
      <c r="F566" s="15" t="n">
        <v>0</v>
      </c>
      <c r="G566" s="23" t="n">
        <v>0</v>
      </c>
      <c r="H566" s="15" t="n">
        <v>0</v>
      </c>
      <c r="I566" s="23" t="n">
        <v>1606</v>
      </c>
      <c r="J566" s="15" t="n">
        <v>165575.04</v>
      </c>
      <c r="K566" s="23" t="n">
        <v>640</v>
      </c>
      <c r="L566" s="15" t="n">
        <v>103721.89</v>
      </c>
      <c r="M566" s="23" t="n">
        <v>0</v>
      </c>
      <c r="N566" s="15" t="n">
        <v>0</v>
      </c>
      <c r="O566" s="23" t="n">
        <v>0</v>
      </c>
      <c r="P566" s="15" t="n">
        <v>0</v>
      </c>
      <c r="Q566" s="23" t="n">
        <v>2246</v>
      </c>
      <c r="R566" s="15" t="n">
        <v>269296.93</v>
      </c>
    </row>
    <row r="567" ht="20" customHeight="1">
      <c r="A567" s="13" t="inlineStr">
        <is>
          <t>YOGA BHARATHI TRADERS</t>
        </is>
      </c>
      <c r="B567" s="13" t="inlineStr"/>
      <c r="C567" s="13" t="inlineStr">
        <is>
          <t>VIRUDHUNAGAR-VINODKUMAR</t>
        </is>
      </c>
      <c r="D567" s="13" t="inlineStr">
        <is>
          <t>Tamil Nadu</t>
        </is>
      </c>
      <c r="E567" s="23" t="n">
        <v>0</v>
      </c>
      <c r="F567" s="15" t="n">
        <v>0</v>
      </c>
      <c r="G567" s="23" t="n">
        <v>300</v>
      </c>
      <c r="H567" s="15" t="n">
        <v>20370</v>
      </c>
      <c r="I567" s="23" t="n">
        <v>0</v>
      </c>
      <c r="J567" s="15" t="n">
        <v>0</v>
      </c>
      <c r="K567" s="23" t="n">
        <v>0</v>
      </c>
      <c r="L567" s="15" t="n">
        <v>0</v>
      </c>
      <c r="M567" s="23" t="n">
        <v>0</v>
      </c>
      <c r="N567" s="15" t="n">
        <v>0</v>
      </c>
      <c r="O567" s="23" t="n">
        <v>0</v>
      </c>
      <c r="P567" s="15" t="n">
        <v>0</v>
      </c>
      <c r="Q567" s="23" t="n">
        <v>300</v>
      </c>
      <c r="R567" s="15" t="n">
        <v>20370</v>
      </c>
    </row>
    <row r="568" ht="22" customHeight="1">
      <c r="A568" s="18" t="inlineStr">
        <is>
          <t>VIRUDHUNAGAR-VINODKUMAR — total</t>
        </is>
      </c>
      <c r="B568" s="18" t="n"/>
      <c r="C568" s="18" t="n"/>
      <c r="D568" s="18" t="n"/>
      <c r="E568" s="24" t="n">
        <v>4374</v>
      </c>
      <c r="F568" s="20" t="n">
        <v>349670.88</v>
      </c>
      <c r="G568" s="24" t="n">
        <v>2480</v>
      </c>
      <c r="H568" s="20" t="n">
        <v>176984.59</v>
      </c>
      <c r="I568" s="24" t="n">
        <v>5073</v>
      </c>
      <c r="J568" s="20" t="n">
        <v>444084.04</v>
      </c>
      <c r="K568" s="24" t="n">
        <v>5208</v>
      </c>
      <c r="L568" s="20" t="n">
        <v>515933.01</v>
      </c>
      <c r="M568" s="24" t="n">
        <v>1330</v>
      </c>
      <c r="N568" s="20" t="n">
        <v>105929.84</v>
      </c>
      <c r="O568" s="24" t="n">
        <v>180</v>
      </c>
      <c r="P568" s="20" t="n">
        <v>9061.440000000002</v>
      </c>
      <c r="Q568" s="24" t="n">
        <v>18645</v>
      </c>
      <c r="R568" s="20" t="n">
        <v>1601663.8</v>
      </c>
    </row>
    <row r="569" ht="22" customHeight="1">
      <c r="A569" s="52" t="inlineStr">
        <is>
          <t>TAMIL NADU TOTAL</t>
        </is>
      </c>
      <c r="B569" s="52" t="n"/>
      <c r="C569" s="52" t="n"/>
      <c r="D569" s="52" t="n"/>
      <c r="E569" s="54" t="n">
        <v>15719</v>
      </c>
      <c r="F569" s="53" t="n">
        <v>1315169.51</v>
      </c>
      <c r="G569" s="54" t="n">
        <v>24696</v>
      </c>
      <c r="H569" s="53" t="n">
        <v>2319043.72</v>
      </c>
      <c r="I569" s="54" t="n">
        <v>34391</v>
      </c>
      <c r="J569" s="53" t="n">
        <v>3105686.17</v>
      </c>
      <c r="K569" s="54" t="n">
        <v>21236</v>
      </c>
      <c r="L569" s="53" t="n">
        <v>1924985.5</v>
      </c>
      <c r="M569" s="54" t="n">
        <v>11471</v>
      </c>
      <c r="N569" s="53" t="n">
        <v>1125646.02</v>
      </c>
      <c r="O569" s="54" t="n">
        <v>6070</v>
      </c>
      <c r="P569" s="53" t="n">
        <v>404139.56</v>
      </c>
      <c r="Q569" s="54" t="n">
        <v>113583</v>
      </c>
      <c r="R569" s="53" t="n">
        <v>10194670.48</v>
      </c>
    </row>
    <row r="570" ht="20" customHeight="1">
      <c r="A570" s="13" t="inlineStr">
        <is>
          <t>HAL Build Mart</t>
        </is>
      </c>
      <c r="B570" s="13" t="inlineStr"/>
      <c r="C570" s="13" t="inlineStr">
        <is>
          <t>DHARWAD -</t>
        </is>
      </c>
      <c r="D570" s="13" t="inlineStr">
        <is>
          <t>Karnataka</t>
        </is>
      </c>
      <c r="E570" s="23" t="n">
        <v>0</v>
      </c>
      <c r="F570" s="15" t="n">
        <v>0</v>
      </c>
      <c r="G570" s="23" t="n">
        <v>-464</v>
      </c>
      <c r="H570" s="15" t="n">
        <v>-43633.21</v>
      </c>
      <c r="I570" s="23" t="n">
        <v>0</v>
      </c>
      <c r="J570" s="15" t="n">
        <v>0</v>
      </c>
      <c r="K570" s="23" t="n">
        <v>0</v>
      </c>
      <c r="L570" s="15" t="n">
        <v>0</v>
      </c>
      <c r="M570" s="23" t="n">
        <v>0</v>
      </c>
      <c r="N570" s="15" t="n">
        <v>0</v>
      </c>
      <c r="O570" s="23" t="n">
        <v>0</v>
      </c>
      <c r="P570" s="15" t="n">
        <v>0</v>
      </c>
      <c r="Q570" s="23" t="n">
        <v>-464</v>
      </c>
      <c r="R570" s="15" t="n">
        <v>-43633.21</v>
      </c>
    </row>
    <row r="571" ht="22" customHeight="1">
      <c r="A571" s="18" t="inlineStr">
        <is>
          <t>DHARWAD - — total</t>
        </is>
      </c>
      <c r="B571" s="18" t="n"/>
      <c r="C571" s="18" t="n"/>
      <c r="D571" s="18" t="n"/>
      <c r="E571" s="24" t="n">
        <v>0</v>
      </c>
      <c r="F571" s="20" t="n">
        <v>0</v>
      </c>
      <c r="G571" s="24" t="n">
        <v>-464</v>
      </c>
      <c r="H571" s="20" t="n">
        <v>-43633.21</v>
      </c>
      <c r="I571" s="24" t="n">
        <v>0</v>
      </c>
      <c r="J571" s="20" t="n">
        <v>0</v>
      </c>
      <c r="K571" s="24" t="n">
        <v>0</v>
      </c>
      <c r="L571" s="20" t="n">
        <v>0</v>
      </c>
      <c r="M571" s="24" t="n">
        <v>0</v>
      </c>
      <c r="N571" s="20" t="n">
        <v>0</v>
      </c>
      <c r="O571" s="24" t="n">
        <v>0</v>
      </c>
      <c r="P571" s="20" t="n">
        <v>0</v>
      </c>
      <c r="Q571" s="24" t="n">
        <v>-464</v>
      </c>
      <c r="R571" s="20" t="n">
        <v>-43633.21</v>
      </c>
    </row>
    <row r="572" ht="20" customHeight="1">
      <c r="A572" s="13" t="inlineStr">
        <is>
          <t>A1 PAINTS &amp; TRADERS</t>
        </is>
      </c>
      <c r="B572" s="13" t="inlineStr"/>
      <c r="C572" s="13" t="inlineStr">
        <is>
          <t>HASSAN -RAKSHIT</t>
        </is>
      </c>
      <c r="D572" s="13" t="inlineStr">
        <is>
          <t>Karnataka</t>
        </is>
      </c>
      <c r="E572" s="23" t="n">
        <v>0</v>
      </c>
      <c r="F572" s="15" t="n">
        <v>0</v>
      </c>
      <c r="G572" s="23" t="n">
        <v>0</v>
      </c>
      <c r="H572" s="15" t="n">
        <v>0</v>
      </c>
      <c r="I572" s="23" t="n">
        <v>0</v>
      </c>
      <c r="J572" s="15" t="n">
        <v>0</v>
      </c>
      <c r="K572" s="23" t="n">
        <v>613</v>
      </c>
      <c r="L572" s="15" t="n">
        <v>16768.7</v>
      </c>
      <c r="M572" s="23" t="n">
        <v>0</v>
      </c>
      <c r="N572" s="15" t="n">
        <v>0</v>
      </c>
      <c r="O572" s="23" t="n">
        <v>0</v>
      </c>
      <c r="P572" s="15" t="n">
        <v>0</v>
      </c>
      <c r="Q572" s="23" t="n">
        <v>613</v>
      </c>
      <c r="R572" s="15" t="n">
        <v>16768.7</v>
      </c>
    </row>
    <row r="573" ht="20" customHeight="1">
      <c r="A573" s="13" t="inlineStr">
        <is>
          <t>ARK enterprises</t>
        </is>
      </c>
      <c r="B573" s="13" t="inlineStr">
        <is>
          <t>ATR – Karnataka</t>
        </is>
      </c>
      <c r="C573" s="13" t="inlineStr">
        <is>
          <t>HASSAN -RAKSHIT</t>
        </is>
      </c>
      <c r="D573" s="13" t="inlineStr">
        <is>
          <t>Karnataka</t>
        </is>
      </c>
      <c r="E573" s="23" t="n">
        <v>120</v>
      </c>
      <c r="F573" s="15" t="n">
        <v>21954</v>
      </c>
      <c r="G573" s="23" t="n">
        <v>0</v>
      </c>
      <c r="H573" s="15" t="n">
        <v>0</v>
      </c>
      <c r="I573" s="23" t="n">
        <v>0</v>
      </c>
      <c r="J573" s="15" t="n">
        <v>0</v>
      </c>
      <c r="K573" s="23" t="n">
        <v>0</v>
      </c>
      <c r="L573" s="15" t="n">
        <v>0</v>
      </c>
      <c r="M573" s="23" t="n">
        <v>0</v>
      </c>
      <c r="N573" s="15" t="n">
        <v>0</v>
      </c>
      <c r="O573" s="23" t="n">
        <v>0</v>
      </c>
      <c r="P573" s="15" t="n">
        <v>0</v>
      </c>
      <c r="Q573" s="23" t="n">
        <v>120</v>
      </c>
      <c r="R573" s="15" t="n">
        <v>21954</v>
      </c>
    </row>
    <row r="574" ht="20" customHeight="1">
      <c r="A574" s="13" t="inlineStr">
        <is>
          <t>Channakesava paints</t>
        </is>
      </c>
      <c r="B574" s="13" t="inlineStr">
        <is>
          <t>ATR – Karnataka</t>
        </is>
      </c>
      <c r="C574" s="13" t="inlineStr">
        <is>
          <t>HASSAN -RAKSHIT</t>
        </is>
      </c>
      <c r="D574" s="13" t="inlineStr">
        <is>
          <t>Karnataka</t>
        </is>
      </c>
      <c r="E574" s="23" t="n">
        <v>960</v>
      </c>
      <c r="F574" s="15" t="n">
        <v>99071.61</v>
      </c>
      <c r="G574" s="23" t="n">
        <v>0</v>
      </c>
      <c r="H574" s="15" t="n">
        <v>0</v>
      </c>
      <c r="I574" s="23" t="n">
        <v>564</v>
      </c>
      <c r="J574" s="15" t="n">
        <v>44589.05</v>
      </c>
      <c r="K574" s="23" t="n">
        <v>1654</v>
      </c>
      <c r="L574" s="15" t="n">
        <v>159088.34</v>
      </c>
      <c r="M574" s="23" t="n">
        <v>810</v>
      </c>
      <c r="N574" s="15" t="n">
        <v>73595.82000000001</v>
      </c>
      <c r="O574" s="23" t="n">
        <v>0</v>
      </c>
      <c r="P574" s="15" t="n">
        <v>0</v>
      </c>
      <c r="Q574" s="23" t="n">
        <v>3988</v>
      </c>
      <c r="R574" s="15" t="n">
        <v>376344.82</v>
      </c>
    </row>
    <row r="575" ht="20" customHeight="1">
      <c r="A575" s="13" t="inlineStr">
        <is>
          <t>GOWRI HARDWARE</t>
        </is>
      </c>
      <c r="B575" s="13" t="inlineStr"/>
      <c r="C575" s="13" t="inlineStr">
        <is>
          <t>HASSAN -RAKSHIT</t>
        </is>
      </c>
      <c r="D575" s="13" t="inlineStr">
        <is>
          <t>Karnataka</t>
        </is>
      </c>
      <c r="E575" s="23" t="n">
        <v>240</v>
      </c>
      <c r="F575" s="15" t="n">
        <v>18260.78</v>
      </c>
      <c r="G575" s="23" t="n">
        <v>0</v>
      </c>
      <c r="H575" s="15" t="n">
        <v>0</v>
      </c>
      <c r="I575" s="23" t="n">
        <v>0</v>
      </c>
      <c r="J575" s="15" t="n">
        <v>0</v>
      </c>
      <c r="K575" s="23" t="n">
        <v>0</v>
      </c>
      <c r="L575" s="15" t="n">
        <v>0</v>
      </c>
      <c r="M575" s="23" t="n">
        <v>0</v>
      </c>
      <c r="N575" s="15" t="n">
        <v>0</v>
      </c>
      <c r="O575" s="23" t="n">
        <v>0</v>
      </c>
      <c r="P575" s="15" t="n">
        <v>0</v>
      </c>
      <c r="Q575" s="23" t="n">
        <v>240</v>
      </c>
      <c r="R575" s="15" t="n">
        <v>18260.78</v>
      </c>
    </row>
    <row r="576" ht="20" customHeight="1">
      <c r="A576" s="13" t="inlineStr">
        <is>
          <t>MARUTHI ENTERPRISES</t>
        </is>
      </c>
      <c r="B576" s="13" t="inlineStr"/>
      <c r="C576" s="13" t="inlineStr">
        <is>
          <t>HASSAN -RAKSHIT</t>
        </is>
      </c>
      <c r="D576" s="13" t="inlineStr">
        <is>
          <t>Karnataka</t>
        </is>
      </c>
      <c r="E576" s="23" t="n">
        <v>0</v>
      </c>
      <c r="F576" s="15" t="n">
        <v>0</v>
      </c>
      <c r="G576" s="23" t="n">
        <v>0</v>
      </c>
      <c r="H576" s="15" t="n">
        <v>0</v>
      </c>
      <c r="I576" s="23" t="n">
        <v>0</v>
      </c>
      <c r="J576" s="15" t="n">
        <v>0</v>
      </c>
      <c r="K576" s="23" t="n">
        <v>0</v>
      </c>
      <c r="L576" s="15" t="n">
        <v>0</v>
      </c>
      <c r="M576" s="23" t="n">
        <v>370</v>
      </c>
      <c r="N576" s="15" t="n">
        <v>48341.09</v>
      </c>
      <c r="O576" s="23" t="n">
        <v>0</v>
      </c>
      <c r="P576" s="15" t="n">
        <v>0</v>
      </c>
      <c r="Q576" s="23" t="n">
        <v>370</v>
      </c>
      <c r="R576" s="15" t="n">
        <v>48341.09</v>
      </c>
    </row>
    <row r="577" ht="20" customHeight="1">
      <c r="A577" s="13" t="inlineStr">
        <is>
          <t>MS PAINT AND HARDWARES</t>
        </is>
      </c>
      <c r="B577" s="13" t="inlineStr"/>
      <c r="C577" s="13" t="inlineStr">
        <is>
          <t>HASSAN -RAKSHIT</t>
        </is>
      </c>
      <c r="D577" s="13" t="inlineStr">
        <is>
          <t>Karnataka</t>
        </is>
      </c>
      <c r="E577" s="23" t="n">
        <v>0</v>
      </c>
      <c r="F577" s="15" t="n">
        <v>0</v>
      </c>
      <c r="G577" s="23" t="n">
        <v>0</v>
      </c>
      <c r="H577" s="15" t="n">
        <v>0</v>
      </c>
      <c r="I577" s="23" t="n">
        <v>0</v>
      </c>
      <c r="J577" s="15" t="n">
        <v>0</v>
      </c>
      <c r="K577" s="23" t="n">
        <v>0</v>
      </c>
      <c r="L577" s="15" t="n">
        <v>0</v>
      </c>
      <c r="M577" s="23" t="n">
        <v>450</v>
      </c>
      <c r="N577" s="15" t="n">
        <v>35270.24</v>
      </c>
      <c r="O577" s="23" t="n">
        <v>0</v>
      </c>
      <c r="P577" s="15" t="n">
        <v>0</v>
      </c>
      <c r="Q577" s="23" t="n">
        <v>450</v>
      </c>
      <c r="R577" s="15" t="n">
        <v>35270.24</v>
      </c>
    </row>
    <row r="578" ht="20" customHeight="1">
      <c r="A578" s="13" t="inlineStr">
        <is>
          <t>Pushpagiri Paints &amp; Hardware</t>
        </is>
      </c>
      <c r="B578" s="13" t="inlineStr"/>
      <c r="C578" s="13" t="inlineStr">
        <is>
          <t>HASSAN -RAKSHIT</t>
        </is>
      </c>
      <c r="D578" s="13" t="inlineStr">
        <is>
          <t>Karnataka</t>
        </is>
      </c>
      <c r="E578" s="23" t="n">
        <v>0</v>
      </c>
      <c r="F578" s="15" t="n">
        <v>0</v>
      </c>
      <c r="G578" s="23" t="n">
        <v>0</v>
      </c>
      <c r="H578" s="15" t="n">
        <v>0</v>
      </c>
      <c r="I578" s="23" t="n">
        <v>460</v>
      </c>
      <c r="J578" s="15" t="n">
        <v>28780</v>
      </c>
      <c r="K578" s="23" t="n">
        <v>0</v>
      </c>
      <c r="L578" s="15" t="n">
        <v>0</v>
      </c>
      <c r="M578" s="23" t="n">
        <v>0</v>
      </c>
      <c r="N578" s="15" t="n">
        <v>0</v>
      </c>
      <c r="O578" s="23" t="n">
        <v>0</v>
      </c>
      <c r="P578" s="15" t="n">
        <v>0</v>
      </c>
      <c r="Q578" s="23" t="n">
        <v>460</v>
      </c>
      <c r="R578" s="15" t="n">
        <v>28780</v>
      </c>
    </row>
    <row r="579" ht="20" customHeight="1">
      <c r="A579" s="13" t="inlineStr">
        <is>
          <t>SHREE VIDYA ENTERPRISES</t>
        </is>
      </c>
      <c r="B579" s="13" t="inlineStr"/>
      <c r="C579" s="13" t="inlineStr">
        <is>
          <t>HASSAN -RAKSHIT</t>
        </is>
      </c>
      <c r="D579" s="13" t="inlineStr">
        <is>
          <t>Karnataka</t>
        </is>
      </c>
      <c r="E579" s="23" t="n">
        <v>0</v>
      </c>
      <c r="F579" s="15" t="n">
        <v>0</v>
      </c>
      <c r="G579" s="23" t="n">
        <v>0</v>
      </c>
      <c r="H579" s="15" t="n">
        <v>0</v>
      </c>
      <c r="I579" s="23" t="n">
        <v>0</v>
      </c>
      <c r="J579" s="15" t="n">
        <v>0</v>
      </c>
      <c r="K579" s="23" t="n">
        <v>0</v>
      </c>
      <c r="L579" s="15" t="n">
        <v>0</v>
      </c>
      <c r="M579" s="23" t="n">
        <v>0</v>
      </c>
      <c r="N579" s="15" t="n">
        <v>0</v>
      </c>
      <c r="O579" s="23" t="n">
        <v>526</v>
      </c>
      <c r="P579" s="15" t="n">
        <v>46864.33</v>
      </c>
      <c r="Q579" s="23" t="n">
        <v>526</v>
      </c>
      <c r="R579" s="15" t="n">
        <v>46864.33</v>
      </c>
    </row>
    <row r="580" ht="20" customHeight="1">
      <c r="A580" s="13" t="inlineStr">
        <is>
          <t>SLR Colors Collection</t>
        </is>
      </c>
      <c r="B580" s="13" t="inlineStr"/>
      <c r="C580" s="13" t="inlineStr">
        <is>
          <t>HASSAN -RAKSHIT</t>
        </is>
      </c>
      <c r="D580" s="13" t="inlineStr">
        <is>
          <t>Karnataka</t>
        </is>
      </c>
      <c r="E580" s="23" t="n">
        <v>230</v>
      </c>
      <c r="F580" s="15" t="n">
        <v>14018</v>
      </c>
      <c r="G580" s="23" t="n">
        <v>0</v>
      </c>
      <c r="H580" s="15" t="n">
        <v>0</v>
      </c>
      <c r="I580" s="23" t="n">
        <v>180</v>
      </c>
      <c r="J580" s="15" t="n">
        <v>13909.58</v>
      </c>
      <c r="K580" s="23" t="n">
        <v>0</v>
      </c>
      <c r="L580" s="15" t="n">
        <v>0</v>
      </c>
      <c r="M580" s="23" t="n">
        <v>0</v>
      </c>
      <c r="N580" s="15" t="n">
        <v>0</v>
      </c>
      <c r="O580" s="23" t="n">
        <v>0</v>
      </c>
      <c r="P580" s="15" t="n">
        <v>0</v>
      </c>
      <c r="Q580" s="23" t="n">
        <v>410</v>
      </c>
      <c r="R580" s="15" t="n">
        <v>27927.58</v>
      </c>
    </row>
    <row r="581" ht="20" customHeight="1">
      <c r="A581" s="13" t="inlineStr">
        <is>
          <t>SRS paints</t>
        </is>
      </c>
      <c r="B581" s="13" t="inlineStr">
        <is>
          <t>ATR – Karnataka</t>
        </is>
      </c>
      <c r="C581" s="13" t="inlineStr">
        <is>
          <t>HASSAN -RAKSHIT</t>
        </is>
      </c>
      <c r="D581" s="13" t="inlineStr">
        <is>
          <t>Karnataka</t>
        </is>
      </c>
      <c r="E581" s="23" t="n">
        <v>0</v>
      </c>
      <c r="F581" s="15" t="n">
        <v>0</v>
      </c>
      <c r="G581" s="23" t="n">
        <v>250</v>
      </c>
      <c r="H581" s="15" t="n">
        <v>15915</v>
      </c>
      <c r="I581" s="23" t="n">
        <v>680</v>
      </c>
      <c r="J581" s="15" t="n">
        <v>114628.91</v>
      </c>
      <c r="K581" s="23" t="n">
        <v>770</v>
      </c>
      <c r="L581" s="15" t="n">
        <v>131643.83</v>
      </c>
      <c r="M581" s="23" t="n">
        <v>0</v>
      </c>
      <c r="N581" s="15" t="n">
        <v>0</v>
      </c>
      <c r="O581" s="23" t="n">
        <v>0</v>
      </c>
      <c r="P581" s="15" t="n">
        <v>0</v>
      </c>
      <c r="Q581" s="23" t="n">
        <v>1700</v>
      </c>
      <c r="R581" s="15" t="n">
        <v>262187.74</v>
      </c>
    </row>
    <row r="582" ht="22" customHeight="1">
      <c r="A582" s="18" t="inlineStr">
        <is>
          <t>HASSAN -RAKSHIT — total</t>
        </is>
      </c>
      <c r="B582" s="18" t="n"/>
      <c r="C582" s="18" t="n"/>
      <c r="D582" s="18" t="n"/>
      <c r="E582" s="24" t="n">
        <v>1550</v>
      </c>
      <c r="F582" s="20" t="n">
        <v>153304.39</v>
      </c>
      <c r="G582" s="24" t="n">
        <v>250</v>
      </c>
      <c r="H582" s="20" t="n">
        <v>15915</v>
      </c>
      <c r="I582" s="24" t="n">
        <v>1884</v>
      </c>
      <c r="J582" s="20" t="n">
        <v>201907.54</v>
      </c>
      <c r="K582" s="24" t="n">
        <v>3037</v>
      </c>
      <c r="L582" s="20" t="n">
        <v>307500.87</v>
      </c>
      <c r="M582" s="24" t="n">
        <v>1630</v>
      </c>
      <c r="N582" s="20" t="n">
        <v>157207.15</v>
      </c>
      <c r="O582" s="24" t="n">
        <v>526</v>
      </c>
      <c r="P582" s="20" t="n">
        <v>46864.33</v>
      </c>
      <c r="Q582" s="24" t="n">
        <v>8877</v>
      </c>
      <c r="R582" s="20" t="n">
        <v>882699.2799999999</v>
      </c>
    </row>
    <row r="583" ht="20" customHeight="1">
      <c r="A583" s="13" t="inlineStr">
        <is>
          <t>CEMENT SALES</t>
        </is>
      </c>
      <c r="B583" s="13" t="inlineStr"/>
      <c r="C583" s="13" t="inlineStr">
        <is>
          <t>MANGLORE-</t>
        </is>
      </c>
      <c r="D583" s="13" t="inlineStr">
        <is>
          <t>Karnataka</t>
        </is>
      </c>
      <c r="E583" s="23" t="n">
        <v>248</v>
      </c>
      <c r="F583" s="15" t="n">
        <v>16162</v>
      </c>
      <c r="G583" s="23" t="n">
        <v>100</v>
      </c>
      <c r="H583" s="15" t="n">
        <v>6670</v>
      </c>
      <c r="I583" s="23" t="n">
        <v>0</v>
      </c>
      <c r="J583" s="15" t="n">
        <v>0</v>
      </c>
      <c r="K583" s="23" t="n">
        <v>444</v>
      </c>
      <c r="L583" s="15" t="n">
        <v>29828</v>
      </c>
      <c r="M583" s="23" t="n">
        <v>340</v>
      </c>
      <c r="N583" s="15" t="n">
        <v>23133</v>
      </c>
      <c r="O583" s="23" t="n">
        <v>0</v>
      </c>
      <c r="P583" s="15" t="n">
        <v>0</v>
      </c>
      <c r="Q583" s="23" t="n">
        <v>1132</v>
      </c>
      <c r="R583" s="15" t="n">
        <v>75793</v>
      </c>
    </row>
    <row r="584" ht="20" customHeight="1">
      <c r="A584" s="13" t="inlineStr">
        <is>
          <t>COLOURS GALLERY</t>
        </is>
      </c>
      <c r="B584" s="13" t="inlineStr"/>
      <c r="C584" s="13" t="inlineStr">
        <is>
          <t>MANGLORE-</t>
        </is>
      </c>
      <c r="D584" s="13" t="inlineStr">
        <is>
          <t>Karnataka</t>
        </is>
      </c>
      <c r="E584" s="23" t="n">
        <v>356</v>
      </c>
      <c r="F584" s="15" t="n">
        <v>21870</v>
      </c>
      <c r="G584" s="23" t="n">
        <v>1064</v>
      </c>
      <c r="H584" s="15" t="n">
        <v>72103.06</v>
      </c>
      <c r="I584" s="23" t="n">
        <v>478</v>
      </c>
      <c r="J584" s="15" t="n">
        <v>30455</v>
      </c>
      <c r="K584" s="23" t="n">
        <v>110</v>
      </c>
      <c r="L584" s="15" t="n">
        <v>12695.12</v>
      </c>
      <c r="M584" s="23" t="n">
        <v>0</v>
      </c>
      <c r="N584" s="15" t="n">
        <v>0</v>
      </c>
      <c r="O584" s="23" t="n">
        <v>0</v>
      </c>
      <c r="P584" s="15" t="n">
        <v>0</v>
      </c>
      <c r="Q584" s="23" t="n">
        <v>2008</v>
      </c>
      <c r="R584" s="15" t="n">
        <v>137123.18</v>
      </c>
    </row>
    <row r="585" ht="20" customHeight="1">
      <c r="A585" s="13" t="inlineStr">
        <is>
          <t>Colour Splash</t>
        </is>
      </c>
      <c r="B585" s="13" t="inlineStr"/>
      <c r="C585" s="13" t="inlineStr">
        <is>
          <t>MANGLORE-</t>
        </is>
      </c>
      <c r="D585" s="13" t="inlineStr">
        <is>
          <t>Karnataka</t>
        </is>
      </c>
      <c r="E585" s="23" t="n">
        <v>0</v>
      </c>
      <c r="F585" s="15" t="n">
        <v>0</v>
      </c>
      <c r="G585" s="23" t="n">
        <v>0</v>
      </c>
      <c r="H585" s="15" t="n">
        <v>0</v>
      </c>
      <c r="I585" s="23" t="n">
        <v>0</v>
      </c>
      <c r="J585" s="15" t="n">
        <v>0</v>
      </c>
      <c r="K585" s="23" t="n">
        <v>-160</v>
      </c>
      <c r="L585" s="15" t="n">
        <v>-8263.84</v>
      </c>
      <c r="M585" s="23" t="n">
        <v>0</v>
      </c>
      <c r="N585" s="15" t="n">
        <v>0</v>
      </c>
      <c r="O585" s="23" t="n">
        <v>0</v>
      </c>
      <c r="P585" s="15" t="n">
        <v>0</v>
      </c>
      <c r="Q585" s="23" t="n">
        <v>-160</v>
      </c>
      <c r="R585" s="15" t="n">
        <v>-8263.84</v>
      </c>
    </row>
    <row r="586" ht="20" customHeight="1">
      <c r="A586" s="13" t="inlineStr">
        <is>
          <t>GRUHA PAINTS AND HARDWARE</t>
        </is>
      </c>
      <c r="B586" s="13" t="inlineStr"/>
      <c r="C586" s="13" t="inlineStr">
        <is>
          <t>MANGLORE-</t>
        </is>
      </c>
      <c r="D586" s="13" t="inlineStr">
        <is>
          <t>Karnataka</t>
        </is>
      </c>
      <c r="E586" s="23" t="n">
        <v>0</v>
      </c>
      <c r="F586" s="15" t="n">
        <v>0</v>
      </c>
      <c r="G586" s="23" t="n">
        <v>167</v>
      </c>
      <c r="H586" s="15" t="n">
        <v>44884</v>
      </c>
      <c r="I586" s="23" t="n">
        <v>0</v>
      </c>
      <c r="J586" s="15" t="n">
        <v>0</v>
      </c>
      <c r="K586" s="23" t="n">
        <v>78</v>
      </c>
      <c r="L586" s="15" t="n">
        <v>22518</v>
      </c>
      <c r="M586" s="23" t="n">
        <v>0</v>
      </c>
      <c r="N586" s="15" t="n">
        <v>0</v>
      </c>
      <c r="O586" s="23" t="n">
        <v>0</v>
      </c>
      <c r="P586" s="15" t="n">
        <v>0</v>
      </c>
      <c r="Q586" s="23" t="n">
        <v>245</v>
      </c>
      <c r="R586" s="15" t="n">
        <v>67402</v>
      </c>
    </row>
    <row r="587" ht="20" customHeight="1">
      <c r="A587" s="13" t="inlineStr">
        <is>
          <t>LAKSHMI GANESH HARDWARE</t>
        </is>
      </c>
      <c r="B587" s="13" t="inlineStr"/>
      <c r="C587" s="13" t="inlineStr">
        <is>
          <t>MANGLORE-</t>
        </is>
      </c>
      <c r="D587" s="13" t="inlineStr">
        <is>
          <t>Karnataka</t>
        </is>
      </c>
      <c r="E587" s="23" t="n">
        <v>0</v>
      </c>
      <c r="F587" s="15" t="n">
        <v>0</v>
      </c>
      <c r="G587" s="23" t="n">
        <v>0</v>
      </c>
      <c r="H587" s="15" t="n">
        <v>0</v>
      </c>
      <c r="I587" s="23" t="n">
        <v>324</v>
      </c>
      <c r="J587" s="15" t="n">
        <v>24048</v>
      </c>
      <c r="K587" s="23" t="n">
        <v>0</v>
      </c>
      <c r="L587" s="15" t="n">
        <v>0</v>
      </c>
      <c r="M587" s="23" t="n">
        <v>0</v>
      </c>
      <c r="N587" s="15" t="n">
        <v>0</v>
      </c>
      <c r="O587" s="23" t="n">
        <v>0</v>
      </c>
      <c r="P587" s="15" t="n">
        <v>0</v>
      </c>
      <c r="Q587" s="23" t="n">
        <v>324</v>
      </c>
      <c r="R587" s="15" t="n">
        <v>24048</v>
      </c>
    </row>
    <row r="588" ht="20" customHeight="1">
      <c r="A588" s="13" t="inlineStr">
        <is>
          <t>PRAGATHI TRADES</t>
        </is>
      </c>
      <c r="B588" s="13" t="inlineStr"/>
      <c r="C588" s="13" t="inlineStr">
        <is>
          <t>MANGLORE-</t>
        </is>
      </c>
      <c r="D588" s="13" t="inlineStr">
        <is>
          <t>Karnataka</t>
        </is>
      </c>
      <c r="E588" s="23" t="n">
        <v>322</v>
      </c>
      <c r="F588" s="15" t="n">
        <v>19748.17</v>
      </c>
      <c r="G588" s="23" t="n">
        <v>0</v>
      </c>
      <c r="H588" s="15" t="n">
        <v>0</v>
      </c>
      <c r="I588" s="23" t="n">
        <v>0</v>
      </c>
      <c r="J588" s="15" t="n">
        <v>0</v>
      </c>
      <c r="K588" s="23" t="n">
        <v>0</v>
      </c>
      <c r="L588" s="15" t="n">
        <v>0</v>
      </c>
      <c r="M588" s="23" t="n">
        <v>0</v>
      </c>
      <c r="N588" s="15" t="n">
        <v>0</v>
      </c>
      <c r="O588" s="23" t="n">
        <v>0</v>
      </c>
      <c r="P588" s="15" t="n">
        <v>0</v>
      </c>
      <c r="Q588" s="23" t="n">
        <v>322</v>
      </c>
      <c r="R588" s="15" t="n">
        <v>19748.17</v>
      </c>
    </row>
    <row r="589" ht="20" customHeight="1">
      <c r="A589" s="13" t="inlineStr">
        <is>
          <t>Vailankani Cement Sales</t>
        </is>
      </c>
      <c r="B589" s="13" t="inlineStr"/>
      <c r="C589" s="13" t="inlineStr">
        <is>
          <t>MANGLORE-</t>
        </is>
      </c>
      <c r="D589" s="13" t="inlineStr">
        <is>
          <t>Karnataka</t>
        </is>
      </c>
      <c r="E589" s="23" t="n">
        <v>0</v>
      </c>
      <c r="F589" s="15" t="n">
        <v>0</v>
      </c>
      <c r="G589" s="23" t="n">
        <v>140</v>
      </c>
      <c r="H589" s="15" t="n">
        <v>8958</v>
      </c>
      <c r="I589" s="23" t="n">
        <v>194</v>
      </c>
      <c r="J589" s="15" t="n">
        <v>14610</v>
      </c>
      <c r="K589" s="23" t="n">
        <v>170</v>
      </c>
      <c r="L589" s="15" t="n">
        <v>12294</v>
      </c>
      <c r="M589" s="23" t="n">
        <v>456</v>
      </c>
      <c r="N589" s="15" t="n">
        <v>30187</v>
      </c>
      <c r="O589" s="23" t="n">
        <v>0</v>
      </c>
      <c r="P589" s="15" t="n">
        <v>0</v>
      </c>
      <c r="Q589" s="23" t="n">
        <v>960</v>
      </c>
      <c r="R589" s="15" t="n">
        <v>66049</v>
      </c>
    </row>
    <row r="590" ht="20" customHeight="1">
      <c r="A590" s="13" t="inlineStr">
        <is>
          <t>Vishal traders</t>
        </is>
      </c>
      <c r="B590" s="13" t="inlineStr">
        <is>
          <t>ATR – Karnataka</t>
        </is>
      </c>
      <c r="C590" s="13" t="inlineStr">
        <is>
          <t>MANGLORE-</t>
        </is>
      </c>
      <c r="D590" s="13" t="inlineStr">
        <is>
          <t>Karnataka</t>
        </is>
      </c>
      <c r="E590" s="23" t="n">
        <v>520</v>
      </c>
      <c r="F590" s="15" t="n">
        <v>59690.81</v>
      </c>
      <c r="G590" s="23" t="n">
        <v>552</v>
      </c>
      <c r="H590" s="15" t="n">
        <v>74429.72</v>
      </c>
      <c r="I590" s="23" t="n">
        <v>100</v>
      </c>
      <c r="J590" s="15" t="n">
        <v>6290</v>
      </c>
      <c r="K590" s="23" t="n">
        <v>0</v>
      </c>
      <c r="L590" s="15" t="n">
        <v>0</v>
      </c>
      <c r="M590" s="23" t="n">
        <v>0</v>
      </c>
      <c r="N590" s="15" t="n">
        <v>0</v>
      </c>
      <c r="O590" s="23" t="n">
        <v>578</v>
      </c>
      <c r="P590" s="15" t="n">
        <v>94825.33</v>
      </c>
      <c r="Q590" s="23" t="n">
        <v>1750</v>
      </c>
      <c r="R590" s="15" t="n">
        <v>235235.86</v>
      </c>
    </row>
    <row r="591" ht="22" customHeight="1">
      <c r="A591" s="18" t="inlineStr">
        <is>
          <t>MANGLORE- — total</t>
        </is>
      </c>
      <c r="B591" s="18" t="n"/>
      <c r="C591" s="18" t="n"/>
      <c r="D591" s="18" t="n"/>
      <c r="E591" s="24" t="n">
        <v>1446</v>
      </c>
      <c r="F591" s="20" t="n">
        <v>117470.98</v>
      </c>
      <c r="G591" s="24" t="n">
        <v>2023</v>
      </c>
      <c r="H591" s="20" t="n">
        <v>207044.78</v>
      </c>
      <c r="I591" s="24" t="n">
        <v>1096</v>
      </c>
      <c r="J591" s="20" t="n">
        <v>75403</v>
      </c>
      <c r="K591" s="24" t="n">
        <v>642</v>
      </c>
      <c r="L591" s="20" t="n">
        <v>69071.28</v>
      </c>
      <c r="M591" s="24" t="n">
        <v>796</v>
      </c>
      <c r="N591" s="20" t="n">
        <v>53320</v>
      </c>
      <c r="O591" s="24" t="n">
        <v>578</v>
      </c>
      <c r="P591" s="20" t="n">
        <v>94825.33</v>
      </c>
      <c r="Q591" s="24" t="n">
        <v>6581</v>
      </c>
      <c r="R591" s="20" t="n">
        <v>617135.3699999999</v>
      </c>
    </row>
    <row r="592" ht="20" customHeight="1">
      <c r="A592" s="13" t="inlineStr">
        <is>
          <t>AMBIKA HARDWARE &amp; ELECTRICALS</t>
        </is>
      </c>
      <c r="B592" s="13" t="inlineStr"/>
      <c r="C592" s="13" t="inlineStr">
        <is>
          <t>MYSUR- SANDEEP</t>
        </is>
      </c>
      <c r="D592" s="13" t="inlineStr">
        <is>
          <t>Karnataka</t>
        </is>
      </c>
      <c r="E592" s="23" t="n">
        <v>0</v>
      </c>
      <c r="F592" s="15" t="n">
        <v>0</v>
      </c>
      <c r="G592" s="23" t="n">
        <v>112</v>
      </c>
      <c r="H592" s="15" t="n">
        <v>7500</v>
      </c>
      <c r="I592" s="23" t="n">
        <v>0</v>
      </c>
      <c r="J592" s="15" t="n">
        <v>0</v>
      </c>
      <c r="K592" s="23" t="n">
        <v>0</v>
      </c>
      <c r="L592" s="15" t="n">
        <v>0</v>
      </c>
      <c r="M592" s="23" t="n">
        <v>0</v>
      </c>
      <c r="N592" s="15" t="n">
        <v>0</v>
      </c>
      <c r="O592" s="23" t="n">
        <v>0</v>
      </c>
      <c r="P592" s="15" t="n">
        <v>0</v>
      </c>
      <c r="Q592" s="23" t="n">
        <v>112</v>
      </c>
      <c r="R592" s="15" t="n">
        <v>7500</v>
      </c>
    </row>
    <row r="593" ht="20" customHeight="1">
      <c r="A593" s="13" t="inlineStr">
        <is>
          <t>B B TRADERS</t>
        </is>
      </c>
      <c r="B593" s="13" t="inlineStr"/>
      <c r="C593" s="13" t="inlineStr">
        <is>
          <t>MYSUR- SANDEEP</t>
        </is>
      </c>
      <c r="D593" s="13" t="inlineStr">
        <is>
          <t>Karnataka</t>
        </is>
      </c>
      <c r="E593" s="23" t="n">
        <v>532</v>
      </c>
      <c r="F593" s="15" t="n">
        <v>34218</v>
      </c>
      <c r="G593" s="23" t="n">
        <v>0</v>
      </c>
      <c r="H593" s="15" t="n">
        <v>0</v>
      </c>
      <c r="I593" s="23" t="n">
        <v>0</v>
      </c>
      <c r="J593" s="15" t="n">
        <v>0</v>
      </c>
      <c r="K593" s="23" t="n">
        <v>0</v>
      </c>
      <c r="L593" s="15" t="n">
        <v>0</v>
      </c>
      <c r="M593" s="23" t="n">
        <v>550</v>
      </c>
      <c r="N593" s="15" t="n">
        <v>37654</v>
      </c>
      <c r="O593" s="23" t="n">
        <v>0</v>
      </c>
      <c r="P593" s="15" t="n">
        <v>0</v>
      </c>
      <c r="Q593" s="23" t="n">
        <v>1082</v>
      </c>
      <c r="R593" s="15" t="n">
        <v>71872</v>
      </c>
    </row>
    <row r="594" ht="20" customHeight="1">
      <c r="A594" s="13" t="inlineStr">
        <is>
          <t>NANDI PAINTS AND HARDWARE</t>
        </is>
      </c>
      <c r="B594" s="13" t="inlineStr"/>
      <c r="C594" s="13" t="inlineStr">
        <is>
          <t>MYSUR- SANDEEP</t>
        </is>
      </c>
      <c r="D594" s="13" t="inlineStr">
        <is>
          <t>Karnataka</t>
        </is>
      </c>
      <c r="E594" s="23" t="n">
        <v>0</v>
      </c>
      <c r="F594" s="15" t="n">
        <v>0</v>
      </c>
      <c r="G594" s="23" t="n">
        <v>0</v>
      </c>
      <c r="H594" s="15" t="n">
        <v>0</v>
      </c>
      <c r="I594" s="23" t="n">
        <v>460</v>
      </c>
      <c r="J594" s="15" t="n">
        <v>29583</v>
      </c>
      <c r="K594" s="23" t="n">
        <v>0</v>
      </c>
      <c r="L594" s="15" t="n">
        <v>0</v>
      </c>
      <c r="M594" s="23" t="n">
        <v>0</v>
      </c>
      <c r="N594" s="15" t="n">
        <v>0</v>
      </c>
      <c r="O594" s="23" t="n">
        <v>0</v>
      </c>
      <c r="P594" s="15" t="n">
        <v>0</v>
      </c>
      <c r="Q594" s="23" t="n">
        <v>460</v>
      </c>
      <c r="R594" s="15" t="n">
        <v>29583</v>
      </c>
    </row>
    <row r="595" ht="20" customHeight="1">
      <c r="A595" s="13" t="inlineStr">
        <is>
          <t>SRI MAHALAKSHMI TRADERS CHAMRAJANAGAR</t>
        </is>
      </c>
      <c r="B595" s="13" t="inlineStr"/>
      <c r="C595" s="13" t="inlineStr">
        <is>
          <t>MYSUR- SANDEEP</t>
        </is>
      </c>
      <c r="D595" s="13" t="inlineStr">
        <is>
          <t>Karnataka</t>
        </is>
      </c>
      <c r="E595" s="23" t="n">
        <v>0</v>
      </c>
      <c r="F595" s="15" t="n">
        <v>0</v>
      </c>
      <c r="G595" s="23" t="n">
        <v>0</v>
      </c>
      <c r="H595" s="15" t="n">
        <v>0</v>
      </c>
      <c r="I595" s="23" t="n">
        <v>0</v>
      </c>
      <c r="J595" s="15" t="n">
        <v>0</v>
      </c>
      <c r="K595" s="23" t="n">
        <v>0</v>
      </c>
      <c r="L595" s="15" t="n">
        <v>0</v>
      </c>
      <c r="M595" s="23" t="n">
        <v>330</v>
      </c>
      <c r="N595" s="15" t="n">
        <v>21740</v>
      </c>
      <c r="O595" s="23" t="n">
        <v>0</v>
      </c>
      <c r="P595" s="15" t="n">
        <v>0</v>
      </c>
      <c r="Q595" s="23" t="n">
        <v>330</v>
      </c>
      <c r="R595" s="15" t="n">
        <v>21740</v>
      </c>
    </row>
    <row r="596" ht="20" customHeight="1">
      <c r="A596" s="13" t="inlineStr">
        <is>
          <t>SRI MALLIKARJUNA TRADERS</t>
        </is>
      </c>
      <c r="B596" s="13" t="inlineStr"/>
      <c r="C596" s="13" t="inlineStr">
        <is>
          <t>MYSUR- SANDEEP</t>
        </is>
      </c>
      <c r="D596" s="13" t="inlineStr">
        <is>
          <t>Karnataka</t>
        </is>
      </c>
      <c r="E596" s="23" t="n">
        <v>340</v>
      </c>
      <c r="F596" s="15" t="n">
        <v>21766</v>
      </c>
      <c r="G596" s="23" t="n">
        <v>0</v>
      </c>
      <c r="H596" s="15" t="n">
        <v>0</v>
      </c>
      <c r="I596" s="23" t="n">
        <v>0</v>
      </c>
      <c r="J596" s="15" t="n">
        <v>0</v>
      </c>
      <c r="K596" s="23" t="n">
        <v>0</v>
      </c>
      <c r="L596" s="15" t="n">
        <v>0</v>
      </c>
      <c r="M596" s="23" t="n">
        <v>0</v>
      </c>
      <c r="N596" s="15" t="n">
        <v>0</v>
      </c>
      <c r="O596" s="23" t="n">
        <v>0</v>
      </c>
      <c r="P596" s="15" t="n">
        <v>0</v>
      </c>
      <c r="Q596" s="23" t="n">
        <v>340</v>
      </c>
      <c r="R596" s="15" t="n">
        <v>21766</v>
      </c>
    </row>
    <row r="597" ht="20" customHeight="1">
      <c r="A597" s="13" t="inlineStr">
        <is>
          <t>Sri Vigneshwara Enterprises</t>
        </is>
      </c>
      <c r="B597" s="13" t="inlineStr"/>
      <c r="C597" s="13" t="inlineStr">
        <is>
          <t>MYSUR- SANDEEP</t>
        </is>
      </c>
      <c r="D597" s="13" t="inlineStr">
        <is>
          <t>Karnataka</t>
        </is>
      </c>
      <c r="E597" s="23" t="n">
        <v>816</v>
      </c>
      <c r="F597" s="15" t="n">
        <v>86490.03999999999</v>
      </c>
      <c r="G597" s="23" t="n">
        <v>518</v>
      </c>
      <c r="H597" s="15" t="n">
        <v>65655.74000000001</v>
      </c>
      <c r="I597" s="23" t="n">
        <v>0</v>
      </c>
      <c r="J597" s="15" t="n">
        <v>0</v>
      </c>
      <c r="K597" s="23" t="n">
        <v>0</v>
      </c>
      <c r="L597" s="15" t="n">
        <v>0</v>
      </c>
      <c r="M597" s="23" t="n">
        <v>0</v>
      </c>
      <c r="N597" s="15" t="n">
        <v>0</v>
      </c>
      <c r="O597" s="23" t="n">
        <v>0</v>
      </c>
      <c r="P597" s="15" t="n">
        <v>0</v>
      </c>
      <c r="Q597" s="23" t="n">
        <v>1334</v>
      </c>
      <c r="R597" s="15" t="n">
        <v>152145.78</v>
      </c>
    </row>
    <row r="598" ht="20" customHeight="1">
      <c r="A598" s="13" t="inlineStr">
        <is>
          <t>VIJAYA TRADERS</t>
        </is>
      </c>
      <c r="B598" s="13" t="inlineStr"/>
      <c r="C598" s="13" t="inlineStr">
        <is>
          <t>MYSUR- SANDEEP</t>
        </is>
      </c>
      <c r="D598" s="13" t="inlineStr">
        <is>
          <t>Karnataka</t>
        </is>
      </c>
      <c r="E598" s="23" t="n">
        <v>0</v>
      </c>
      <c r="F598" s="15" t="n">
        <v>0</v>
      </c>
      <c r="G598" s="23" t="n">
        <v>676</v>
      </c>
      <c r="H598" s="15" t="n">
        <v>53228.56</v>
      </c>
      <c r="I598" s="23" t="n">
        <v>0</v>
      </c>
      <c r="J598" s="15" t="n">
        <v>0</v>
      </c>
      <c r="K598" s="23" t="n">
        <v>0</v>
      </c>
      <c r="L598" s="15" t="n">
        <v>0</v>
      </c>
      <c r="M598" s="23" t="n">
        <v>0</v>
      </c>
      <c r="N598" s="15" t="n">
        <v>0</v>
      </c>
      <c r="O598" s="23" t="n">
        <v>0</v>
      </c>
      <c r="P598" s="15" t="n">
        <v>0</v>
      </c>
      <c r="Q598" s="23" t="n">
        <v>676</v>
      </c>
      <c r="R598" s="15" t="n">
        <v>53228.56</v>
      </c>
    </row>
    <row r="599" ht="22" customHeight="1">
      <c r="A599" s="18" t="inlineStr">
        <is>
          <t>MYSUR- SANDEEP — total</t>
        </is>
      </c>
      <c r="B599" s="18" t="n"/>
      <c r="C599" s="18" t="n"/>
      <c r="D599" s="18" t="n"/>
      <c r="E599" s="24" t="n">
        <v>1688</v>
      </c>
      <c r="F599" s="20" t="n">
        <v>142474.04</v>
      </c>
      <c r="G599" s="24" t="n">
        <v>1306</v>
      </c>
      <c r="H599" s="20" t="n">
        <v>126384.3</v>
      </c>
      <c r="I599" s="24" t="n">
        <v>460</v>
      </c>
      <c r="J599" s="20" t="n">
        <v>29583</v>
      </c>
      <c r="K599" s="24" t="n">
        <v>0</v>
      </c>
      <c r="L599" s="20" t="n">
        <v>0</v>
      </c>
      <c r="M599" s="24" t="n">
        <v>880</v>
      </c>
      <c r="N599" s="20" t="n">
        <v>59394</v>
      </c>
      <c r="O599" s="24" t="n">
        <v>0</v>
      </c>
      <c r="P599" s="20" t="n">
        <v>0</v>
      </c>
      <c r="Q599" s="24" t="n">
        <v>4334</v>
      </c>
      <c r="R599" s="20" t="n">
        <v>357835.34</v>
      </c>
    </row>
    <row r="600" ht="20" customHeight="1">
      <c r="A600" s="13" t="inlineStr">
        <is>
          <t>Sri Kenchamma Traders</t>
        </is>
      </c>
      <c r="B600" s="13" t="inlineStr"/>
      <c r="C600" s="13" t="inlineStr">
        <is>
          <t>UDUPPI-</t>
        </is>
      </c>
      <c r="D600" s="13" t="inlineStr">
        <is>
          <t>Karnataka</t>
        </is>
      </c>
      <c r="E600" s="23" t="n">
        <v>0</v>
      </c>
      <c r="F600" s="15" t="n">
        <v>0</v>
      </c>
      <c r="G600" s="23" t="n">
        <v>0</v>
      </c>
      <c r="H600" s="15" t="n">
        <v>0</v>
      </c>
      <c r="I600" s="23" t="n">
        <v>0</v>
      </c>
      <c r="J600" s="15" t="n">
        <v>0</v>
      </c>
      <c r="K600" s="23" t="n">
        <v>0</v>
      </c>
      <c r="L600" s="15" t="n">
        <v>0</v>
      </c>
      <c r="M600" s="23" t="n">
        <v>1094</v>
      </c>
      <c r="N600" s="15" t="n">
        <v>151130.55</v>
      </c>
      <c r="O600" s="23" t="n">
        <v>0</v>
      </c>
      <c r="P600" s="15" t="n">
        <v>0</v>
      </c>
      <c r="Q600" s="23" t="n">
        <v>1094</v>
      </c>
      <c r="R600" s="15" t="n">
        <v>151130.55</v>
      </c>
    </row>
    <row r="601" ht="20" customHeight="1">
      <c r="A601" s="13" t="inlineStr">
        <is>
          <t>Sri Rathna Enterprises</t>
        </is>
      </c>
      <c r="B601" s="13" t="inlineStr"/>
      <c r="C601" s="13" t="inlineStr">
        <is>
          <t>UDUPPI-</t>
        </is>
      </c>
      <c r="D601" s="13" t="inlineStr">
        <is>
          <t>Karnataka</t>
        </is>
      </c>
      <c r="E601" s="23" t="n">
        <v>724</v>
      </c>
      <c r="F601" s="15" t="n">
        <v>76004.60000000001</v>
      </c>
      <c r="G601" s="23" t="n">
        <v>216</v>
      </c>
      <c r="H601" s="15" t="n">
        <v>17386.11</v>
      </c>
      <c r="I601" s="23" t="n">
        <v>482</v>
      </c>
      <c r="J601" s="15" t="n">
        <v>57364.96</v>
      </c>
      <c r="K601" s="23" t="n">
        <v>146</v>
      </c>
      <c r="L601" s="15" t="n">
        <v>20910.04</v>
      </c>
      <c r="M601" s="23" t="n">
        <v>0</v>
      </c>
      <c r="N601" s="15" t="n">
        <v>0</v>
      </c>
      <c r="O601" s="23" t="n">
        <v>0</v>
      </c>
      <c r="P601" s="15" t="n">
        <v>0</v>
      </c>
      <c r="Q601" s="23" t="n">
        <v>1568</v>
      </c>
      <c r="R601" s="15" t="n">
        <v>171665.71</v>
      </c>
    </row>
    <row r="602" ht="22" customHeight="1">
      <c r="A602" s="18" t="inlineStr">
        <is>
          <t>UDUPPI- — total</t>
        </is>
      </c>
      <c r="B602" s="18" t="n"/>
      <c r="C602" s="18" t="n"/>
      <c r="D602" s="18" t="n"/>
      <c r="E602" s="24" t="n">
        <v>724</v>
      </c>
      <c r="F602" s="20" t="n">
        <v>76004.60000000001</v>
      </c>
      <c r="G602" s="24" t="n">
        <v>216</v>
      </c>
      <c r="H602" s="20" t="n">
        <v>17386.11</v>
      </c>
      <c r="I602" s="24" t="n">
        <v>482</v>
      </c>
      <c r="J602" s="20" t="n">
        <v>57364.96</v>
      </c>
      <c r="K602" s="24" t="n">
        <v>146</v>
      </c>
      <c r="L602" s="20" t="n">
        <v>20910.04</v>
      </c>
      <c r="M602" s="24" t="n">
        <v>1094</v>
      </c>
      <c r="N602" s="20" t="n">
        <v>151130.55</v>
      </c>
      <c r="O602" s="24" t="n">
        <v>0</v>
      </c>
      <c r="P602" s="20" t="n">
        <v>0</v>
      </c>
      <c r="Q602" s="24" t="n">
        <v>2662</v>
      </c>
      <c r="R602" s="20" t="n">
        <v>322796.26</v>
      </c>
    </row>
    <row r="603" ht="22" customHeight="1">
      <c r="A603" s="52" t="inlineStr">
        <is>
          <t>KARNATAKA TOTAL</t>
        </is>
      </c>
      <c r="B603" s="52" t="n"/>
      <c r="C603" s="52" t="n"/>
      <c r="D603" s="52" t="n"/>
      <c r="E603" s="54" t="n">
        <v>5408</v>
      </c>
      <c r="F603" s="53" t="n">
        <v>489254.01</v>
      </c>
      <c r="G603" s="54" t="n">
        <v>3331</v>
      </c>
      <c r="H603" s="53" t="n">
        <v>323096.98</v>
      </c>
      <c r="I603" s="54" t="n">
        <v>3922</v>
      </c>
      <c r="J603" s="53" t="n">
        <v>364258.5000000001</v>
      </c>
      <c r="K603" s="54" t="n">
        <v>3825</v>
      </c>
      <c r="L603" s="53" t="n">
        <v>397482.19</v>
      </c>
      <c r="M603" s="54" t="n">
        <v>4400</v>
      </c>
      <c r="N603" s="53" t="n">
        <v>421051.7</v>
      </c>
      <c r="O603" s="54" t="n">
        <v>1104</v>
      </c>
      <c r="P603" s="53" t="n">
        <v>141689.66</v>
      </c>
      <c r="Q603" s="54" t="n">
        <v>21990</v>
      </c>
      <c r="R603" s="53" t="n">
        <v>2136833.04</v>
      </c>
    </row>
    <row r="604" ht="22" customHeight="1">
      <c r="A604" s="29" t="inlineStr">
        <is>
          <t>GRAND TOTAL — ALL CUSTOMERS</t>
        </is>
      </c>
      <c r="B604" s="29" t="n"/>
      <c r="C604" s="29" t="n"/>
      <c r="D604" s="29" t="n"/>
      <c r="E604" s="32" t="n">
        <v>114315.5</v>
      </c>
      <c r="F604" s="30" t="n">
        <v>12607391.57</v>
      </c>
      <c r="G604" s="32" t="n">
        <v>155091</v>
      </c>
      <c r="H604" s="30" t="n">
        <v>18939464.58</v>
      </c>
      <c r="I604" s="32" t="n">
        <v>112813</v>
      </c>
      <c r="J604" s="30" t="n">
        <v>12225806.82</v>
      </c>
      <c r="K604" s="32" t="n">
        <v>88954.39999999999</v>
      </c>
      <c r="L604" s="30" t="n">
        <v>10120301.02</v>
      </c>
      <c r="M604" s="32" t="n">
        <v>85460.5</v>
      </c>
      <c r="N604" s="30" t="n">
        <v>11063644.29</v>
      </c>
      <c r="O604" s="32" t="n">
        <v>70030.5</v>
      </c>
      <c r="P604" s="30" t="n">
        <v>8694855.310000001</v>
      </c>
      <c r="Q604" s="32" t="n">
        <v>626664.9</v>
      </c>
      <c r="R604" s="30" t="n">
        <v>73651463.59</v>
      </c>
    </row>
  </sheetData>
  <autoFilter ref="A4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2026-09-27T18:47:22Z</dcterms:created>
  <dcterms:modified xsi:type="dcterms:W3CDTF">2026-09-27T18:47:34Z</dcterms:modified>
</cp:coreProperties>
</file>