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ummary" sheetId="1" state="visible" r:id="rId1"/>
    <sheet name="ATR Summary" sheetId="2" state="visible" r:id="rId2"/>
    <sheet name="ATR Detailed – Target" sheetId="3" state="visible" r:id="rId3"/>
    <sheet name="Overall – Month-wise Sales" sheetId="4" state="visible" r:id="rId4"/>
    <sheet name="Overall – Product Report" sheetId="5" state="visible" r:id="rId5"/>
    <sheet name="Overall – Customer Products" sheetId="6" state="visible" r:id="rId6"/>
    <sheet name="Overall – Customer Ratio" sheetId="7" state="visible" r:id="rId7"/>
  </sheets>
  <definedNames>
    <definedName name="_xlnm._FilterDatabase" localSheetId="3" hidden="1">'Overall – Month-wise Sales'!$A$4:$R$4</definedName>
    <definedName name="_xlnm._FilterDatabase" localSheetId="4" hidden="1">'Overall – Product Report'!$A$4:$R$53</definedName>
    <definedName name="_xlnm._FilterDatabase" localSheetId="5" hidden="1">'Overall – Customer Products'!$A$5:$AK$5</definedName>
    <definedName name="_xlnm._FilterDatabase" localSheetId="6" hidden="1">'Overall – Customer Ratio'!$A$4:$O$4</definedName>
  </definedNames>
  <calcPr calcId="124519" fullCalcOnLoad="1"/>
</workbook>
</file>

<file path=xl/styles.xml><?xml version="1.0" encoding="utf-8"?>
<styleSheet xmlns="http://schemas.openxmlformats.org/spreadsheetml/2006/main">
  <numFmts count="5">
    <numFmt numFmtId="164" formatCode="#,##,##0;[Red]-#,##,##0;&quot;–&quot;"/>
    <numFmt numFmtId="165" formatCode="0.0%;[Red]-0.0%;&quot;–&quot;"/>
    <numFmt numFmtId="166" formatCode="#,##0;[Red]-#,##0;&quot;–&quot;"/>
    <numFmt numFmtId="167" formatCode="&quot;₹&quot;#,##,##0"/>
    <numFmt numFmtId="168" formatCode="0.0%"/>
  </numFmts>
  <fonts count="14">
    <font>
      <name val="Calibri"/>
      <family val="2"/>
      <color theme="1"/>
      <sz val="11"/>
      <scheme val="minor"/>
    </font>
    <font>
      <name val="Segoe UI"/>
      <b val="1"/>
      <color rgb="001D1D1F"/>
      <sz val="18"/>
    </font>
    <font>
      <name val="Segoe UI"/>
      <color rgb="0086868B"/>
      <sz val="9"/>
    </font>
    <font>
      <name val="Segoe UI"/>
      <b val="1"/>
      <color rgb="006E6E73"/>
      <sz val="9"/>
    </font>
    <font>
      <name val="Segoe UI"/>
      <color rgb="001D1D1F"/>
      <sz val="10"/>
    </font>
    <font>
      <name val="Segoe UI"/>
      <b val="1"/>
      <color rgb="001D1D1F"/>
      <sz val="10"/>
    </font>
    <font>
      <name val="Segoe UI"/>
      <b val="1"/>
      <color rgb="000071E3"/>
      <sz val="10"/>
    </font>
    <font>
      <name val="Segoe UI"/>
      <b val="1"/>
      <color rgb="001D1D1F"/>
      <sz val="13"/>
    </font>
    <font>
      <name val="Segoe UI"/>
      <b val="1"/>
      <color rgb="00FFFFFF"/>
      <sz val="9"/>
    </font>
    <font>
      <name val="Segoe UI"/>
      <b val="1"/>
      <color rgb="001D1D1F"/>
      <sz val="26"/>
    </font>
    <font>
      <name val="Segoe UI"/>
      <color rgb="0086868B"/>
      <sz val="10"/>
    </font>
    <font>
      <name val="Segoe UI"/>
      <b val="1"/>
      <color rgb="0086868B"/>
      <sz val="8"/>
    </font>
    <font>
      <name val="Segoe UI"/>
      <b val="1"/>
      <color rgb="000071E3"/>
      <sz val="18"/>
    </font>
    <font>
      <name val="Segoe UI"/>
      <b val="1"/>
      <color rgb="000071E3"/>
      <sz val="11"/>
    </font>
  </fonts>
  <fills count="10">
    <fill>
      <patternFill/>
    </fill>
    <fill>
      <patternFill patternType="gray125"/>
    </fill>
    <fill>
      <patternFill patternType="solid">
        <fgColor rgb="00F5F5F7"/>
      </patternFill>
    </fill>
    <fill>
      <patternFill patternType="solid">
        <fgColor rgb="00EAF3FE"/>
      </patternFill>
    </fill>
    <fill>
      <patternFill patternType="solid">
        <fgColor rgb="00FAFAFC"/>
      </patternFill>
    </fill>
    <fill>
      <patternFill patternType="solid">
        <fgColor rgb="00EFEFF4"/>
      </patternFill>
    </fill>
    <fill>
      <patternFill patternType="solid">
        <fgColor rgb="00FFECEB"/>
      </patternFill>
    </fill>
    <fill>
      <patternFill patternType="solid">
        <fgColor rgb="00E5E5EA"/>
      </patternFill>
    </fill>
    <fill>
      <patternFill patternType="solid">
        <fgColor rgb="000071E3"/>
      </patternFill>
    </fill>
    <fill>
      <patternFill patternType="solid">
        <fgColor rgb="006E6E73"/>
      </patternFill>
    </fill>
  </fills>
  <borders count="5">
    <border>
      <left/>
      <right/>
      <top/>
      <bottom/>
      <diagonal/>
    </border>
    <border>
      <bottom style="thin">
        <color rgb="00C7C7CC"/>
      </bottom>
    </border>
    <border>
      <bottom style="thin">
        <color rgb="00E5E5EA"/>
      </bottom>
    </border>
    <border>
      <top style="thin">
        <color rgb="001D1D1F"/>
      </top>
      <bottom style="thin">
        <color rgb="00E5E5EA"/>
      </bottom>
    </border>
    <border>
      <left style="thick">
        <color rgb="00FFFFFF"/>
      </left>
      <right style="thick">
        <color rgb="00FFFFFF"/>
      </right>
    </border>
  </borders>
  <cellStyleXfs count="1">
    <xf numFmtId="0" fontId="0" fillId="0" borderId="0"/>
  </cellStyleXfs>
  <cellXfs count="50">
    <xf numFmtId="0" fontId="0" fillId="0" borderId="0" pivotButton="0" quotePrefix="0" xfId="0"/>
    <xf numFmtId="0" fontId="9" fillId="0" borderId="0" pivotButton="0" quotePrefix="0" xfId="0"/>
    <xf numFmtId="0" fontId="10" fillId="0" borderId="0" pivotButton="0" quotePrefix="0" xfId="0"/>
    <xf numFmtId="0" fontId="11" fillId="2" borderId="4" applyAlignment="1" pivotButton="0" quotePrefix="0" xfId="0">
      <alignment horizontal="left" vertical="center" indent="1"/>
    </xf>
    <xf numFmtId="167" fontId="12" fillId="2" borderId="4" applyAlignment="1" pivotButton="0" quotePrefix="0" xfId="0">
      <alignment horizontal="left" vertical="center" indent="1"/>
    </xf>
    <xf numFmtId="3" fontId="1" fillId="2" borderId="4" applyAlignment="1" pivotButton="0" quotePrefix="0" xfId="0">
      <alignment horizontal="left" vertical="center" indent="1"/>
    </xf>
    <xf numFmtId="168" fontId="1" fillId="2" borderId="4" applyAlignment="1" pivotButton="0" quotePrefix="0" xfId="0">
      <alignment horizontal="left" vertical="center" indent="1"/>
    </xf>
    <xf numFmtId="49" fontId="1" fillId="2" borderId="4" applyAlignment="1" pivotButton="0" quotePrefix="0" xfId="0">
      <alignment horizontal="left" vertical="center" indent="1"/>
    </xf>
    <xf numFmtId="0" fontId="0" fillId="2" borderId="4" pivotButton="0" quotePrefix="0" xfId="0"/>
    <xf numFmtId="0" fontId="7" fillId="0" borderId="0" pivotButton="0" quotePrefix="0" xfId="0"/>
    <xf numFmtId="0" fontId="3" fillId="2" borderId="1" applyAlignment="1" pivotButton="0" quotePrefix="0" xfId="0">
      <alignment horizontal="left" vertical="center" wrapText="1" indent="1"/>
    </xf>
    <xf numFmtId="0" fontId="3" fillId="2" borderId="1" applyAlignment="1" pivotButton="0" quotePrefix="0" xfId="0">
      <alignment horizontal="right" vertical="center" wrapText="1" indent="1"/>
    </xf>
    <xf numFmtId="0" fontId="4" fillId="0" borderId="2" applyAlignment="1" pivotButton="0" quotePrefix="0" xfId="0">
      <alignment horizontal="left" vertical="center" indent="1"/>
    </xf>
    <xf numFmtId="166" fontId="4" fillId="0" borderId="2" applyAlignment="1" pivotButton="0" quotePrefix="0" xfId="0">
      <alignment horizontal="right" vertical="center" indent="1"/>
    </xf>
    <xf numFmtId="164" fontId="4" fillId="0" borderId="2" applyAlignment="1" pivotButton="0" quotePrefix="0" xfId="0">
      <alignment horizontal="right" vertical="center" indent="1"/>
    </xf>
    <xf numFmtId="165" fontId="4" fillId="0" borderId="2" applyAlignment="1" pivotButton="0" quotePrefix="0" xfId="0">
      <alignment horizontal="right" vertical="center" indent="1"/>
    </xf>
    <xf numFmtId="0" fontId="5" fillId="2" borderId="3" applyAlignment="1" pivotButton="0" quotePrefix="0" xfId="0">
      <alignment horizontal="left" vertical="center" indent="1"/>
    </xf>
    <xf numFmtId="166" fontId="5" fillId="2" borderId="3" applyAlignment="1" pivotButton="0" quotePrefix="0" xfId="0">
      <alignment horizontal="right" vertical="center" indent="1"/>
    </xf>
    <xf numFmtId="164" fontId="5" fillId="2" borderId="3" applyAlignment="1" pivotButton="0" quotePrefix="0" xfId="0">
      <alignment horizontal="right" vertical="center" indent="1"/>
    </xf>
    <xf numFmtId="165" fontId="5" fillId="2" borderId="3" applyAlignment="1" pivotButton="0" quotePrefix="0" xfId="0">
      <alignment horizontal="right" vertical="center" indent="1"/>
    </xf>
    <xf numFmtId="0" fontId="13" fillId="0" borderId="0" pivotButton="0" quotePrefix="0" xfId="0"/>
    <xf numFmtId="1" fontId="4" fillId="0" borderId="2" applyAlignment="1" pivotButton="0" quotePrefix="0" xfId="0">
      <alignment horizontal="right" vertical="center" indent="1"/>
    </xf>
    <xf numFmtId="0" fontId="4" fillId="0" borderId="2" applyAlignment="1" pivotButton="0" quotePrefix="0" xfId="0">
      <alignment horizontal="right" vertical="center" indent="1"/>
    </xf>
    <xf numFmtId="1" fontId="5" fillId="2" borderId="3" applyAlignment="1" pivotButton="0" quotePrefix="0" xfId="0">
      <alignment horizontal="right" vertical="center" indent="1"/>
    </xf>
    <xf numFmtId="0" fontId="5" fillId="2" borderId="3" applyAlignment="1" pivotButton="0" quotePrefix="0" xfId="0">
      <alignment horizontal="right" vertical="center" indent="1"/>
    </xf>
    <xf numFmtId="0" fontId="2" fillId="0" borderId="0" pivotButton="0" quotePrefix="0" xfId="0"/>
    <xf numFmtId="167" fontId="1" fillId="2" borderId="4" applyAlignment="1" pivotButton="0" quotePrefix="0" xfId="0">
      <alignment horizontal="left" vertical="center" indent="1"/>
    </xf>
    <xf numFmtId="168" fontId="12" fillId="2" borderId="4" applyAlignment="1" pivotButton="0" quotePrefix="0" xfId="0">
      <alignment horizontal="left" vertical="center" indent="1"/>
    </xf>
    <xf numFmtId="0" fontId="1" fillId="0" borderId="0" pivotButton="0" quotePrefix="0" xfId="0"/>
    <xf numFmtId="164" fontId="5" fillId="2" borderId="3" applyAlignment="1" pivotButton="0" quotePrefix="0" xfId="0">
      <alignment horizontal="left" vertical="center" indent="1"/>
    </xf>
    <xf numFmtId="165" fontId="4" fillId="0" borderId="2" applyAlignment="1" pivotButton="0" quotePrefix="0" xfId="0">
      <alignment horizontal="left" vertical="center" indent="1"/>
    </xf>
    <xf numFmtId="0" fontId="6" fillId="3" borderId="3" applyAlignment="1" pivotButton="0" quotePrefix="0" xfId="0">
      <alignment horizontal="left" vertical="center" indent="1"/>
    </xf>
    <xf numFmtId="164" fontId="6" fillId="3" borderId="3" applyAlignment="1" pivotButton="0" quotePrefix="0" xfId="0">
      <alignment horizontal="right" vertical="center" indent="1"/>
    </xf>
    <xf numFmtId="165" fontId="6" fillId="3" borderId="3" applyAlignment="1" pivotButton="0" quotePrefix="0" xfId="0">
      <alignment horizontal="right" vertical="center" indent="1"/>
    </xf>
    <xf numFmtId="166" fontId="6" fillId="3" borderId="3" applyAlignment="1" pivotButton="0" quotePrefix="0" xfId="0">
      <alignment horizontal="right" vertical="center" indent="1"/>
    </xf>
    <xf numFmtId="164" fontId="6" fillId="3" borderId="3" applyAlignment="1" pivotButton="0" quotePrefix="0" xfId="0">
      <alignment horizontal="left" vertical="center" indent="1"/>
    </xf>
    <xf numFmtId="0" fontId="6" fillId="3" borderId="3" applyAlignment="1" pivotButton="0" quotePrefix="0" xfId="0">
      <alignment horizontal="right" vertical="center" indent="1"/>
    </xf>
    <xf numFmtId="0" fontId="5" fillId="7" borderId="3" applyAlignment="1" pivotButton="0" quotePrefix="0" xfId="0">
      <alignment horizontal="left" vertical="center" indent="1"/>
    </xf>
    <xf numFmtId="166" fontId="5" fillId="7" borderId="3" applyAlignment="1" pivotButton="0" quotePrefix="0" xfId="0">
      <alignment horizontal="right" vertical="center" indent="1"/>
    </xf>
    <xf numFmtId="164" fontId="5" fillId="7" borderId="3" applyAlignment="1" pivotButton="0" quotePrefix="0" xfId="0">
      <alignment horizontal="right" vertical="center" indent="1"/>
    </xf>
    <xf numFmtId="0" fontId="5" fillId="4" borderId="3" applyAlignment="1" pivotButton="0" quotePrefix="0" xfId="0">
      <alignment horizontal="left" vertical="center" indent="1"/>
    </xf>
    <xf numFmtId="166" fontId="5" fillId="4" borderId="3" applyAlignment="1" pivotButton="0" quotePrefix="0" xfId="0">
      <alignment horizontal="right" vertical="center" indent="1"/>
    </xf>
    <xf numFmtId="164" fontId="5" fillId="4" borderId="3" applyAlignment="1" pivotButton="0" quotePrefix="0" xfId="0">
      <alignment horizontal="right" vertical="center" indent="1"/>
    </xf>
    <xf numFmtId="165" fontId="5" fillId="4" borderId="3" applyAlignment="1" pivotButton="0" quotePrefix="0" xfId="0">
      <alignment horizontal="right" vertical="center" indent="1"/>
    </xf>
    <xf numFmtId="0" fontId="5" fillId="3" borderId="3" applyAlignment="1" pivotButton="0" quotePrefix="0" xfId="0">
      <alignment horizontal="left" vertical="center" indent="1"/>
    </xf>
    <xf numFmtId="0" fontId="5" fillId="3" borderId="3" applyAlignment="1" pivotButton="0" quotePrefix="0" xfId="0">
      <alignment horizontal="right" vertical="center" indent="1"/>
    </xf>
    <xf numFmtId="0" fontId="8" fillId="8" borderId="0" applyAlignment="1" pivotButton="0" quotePrefix="0" xfId="0">
      <alignment horizontal="center" vertical="center"/>
    </xf>
    <xf numFmtId="0" fontId="8" fillId="9" borderId="0" applyAlignment="1" pivotButton="0" quotePrefix="0" xfId="0">
      <alignment horizontal="center" vertical="center"/>
    </xf>
    <xf numFmtId="165" fontId="5" fillId="7" borderId="3" applyAlignment="1" pivotButton="0" quotePrefix="0" xfId="0">
      <alignment horizontal="right" vertical="center" indent="1"/>
    </xf>
    <xf numFmtId="0" fontId="5" fillId="7" borderId="3" applyAlignment="1" pivotButton="0" quotePrefix="0" xfId="0">
      <alignment horizontal="right" vertical="center" indent="1"/>
    </xf>
  </cellXfs>
  <cellStyles count="1">
    <cellStyle name="Normal" xfId="0" builtinId="0" hidden="0"/>
  </cellStyles>
  <dxfs count="3">
    <dxf>
      <font>
        <name val="Segoe UI"/>
        <b val="1"/>
        <color rgb="00248A3D"/>
      </font>
    </dxf>
    <dxf>
      <font>
        <name val="Segoe UI"/>
        <b val="1"/>
        <color rgb="00C93400"/>
      </font>
    </dxf>
    <dxf>
      <font>
        <name val="Segoe UI"/>
        <b val="1"/>
        <color rgb="00D7001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2"/>
  <chart>
    <title>
      <tx>
        <rich>
          <a:bodyPr/>
          <a:p>
            <a:pPr>
              <a:defRPr/>
            </a:pPr>
            <a:r>
              <a:t>Company value by month (₹, without tax)</a:t>
            </a:r>
          </a:p>
        </rich>
      </tx>
    </title>
    <plotArea>
      <barChart>
        <barDir val="col"/>
        <grouping val="clustered"/>
        <ser>
          <idx val="0"/>
          <order val="0"/>
          <tx>
            <strRef>
              <f>'Overall Summary'!I29</f>
            </strRef>
          </tx>
          <spPr>
            <a:solidFill>
              <a:srgbClr val="0071E3"/>
            </a:solidFill>
            <a:ln>
              <a:noFill/>
              <a:prstDash val="solid"/>
            </a:ln>
          </spPr>
          <cat>
            <numRef>
              <f>'Overall Summary'!$B$30:$B$35</f>
            </numRef>
          </cat>
          <val>
            <numRef>
              <f>'Overall Summary'!$I$30:$I$35</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Company value by product (₹)</a:t>
            </a:r>
          </a:p>
        </rich>
      </tx>
    </title>
    <plotArea>
      <barChart>
        <barDir val="bar"/>
        <grouping val="clustered"/>
        <ser>
          <idx val="0"/>
          <order val="0"/>
          <tx>
            <strRef>
              <f>'Overall Summary'!D10</f>
            </strRef>
          </tx>
          <spPr>
            <a:solidFill>
              <a:srgbClr val="0071E3"/>
            </a:solidFill>
            <a:ln>
              <a:noFill/>
              <a:prstDash val="solid"/>
            </a:ln>
          </spPr>
          <cat>
            <numRef>
              <f>'Overall Summary'!$B$11:$B$15</f>
            </numRef>
          </cat>
          <val>
            <numRef>
              <f>'Overall Summary'!$D$11:$D$15</f>
            </numRef>
          </val>
        </ser>
        <gapWidth val="5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Monthly value (₹, without tax)</a:t>
            </a:r>
          </a:p>
        </rich>
      </tx>
    </title>
    <plotArea>
      <barChart>
        <barDir val="col"/>
        <grouping val="clustered"/>
        <ser>
          <idx val="0"/>
          <order val="0"/>
          <tx>
            <strRef>
              <f>'ATR Summary'!D28</f>
            </strRef>
          </tx>
          <spPr>
            <a:solidFill>
              <a:srgbClr val="D2D2D7"/>
            </a:solidFill>
            <a:ln>
              <a:noFill/>
              <a:prstDash val="solid"/>
            </a:ln>
          </spPr>
          <cat>
            <numRef>
              <f>'ATR Summary'!$B$29:$B$34</f>
            </numRef>
          </cat>
          <val>
            <numRef>
              <f>'ATR Summary'!$D$29:$D$34</f>
            </numRef>
          </val>
        </ser>
        <ser>
          <idx val="1"/>
          <order val="1"/>
          <tx>
            <strRef>
              <f>'ATR Summary'!F28</f>
            </strRef>
          </tx>
          <spPr>
            <a:solidFill>
              <a:srgbClr val="0071E3"/>
            </a:solidFill>
            <a:ln>
              <a:noFill/>
              <a:prstDash val="solid"/>
            </a:ln>
          </spPr>
          <cat>
            <numRef>
              <f>'ATR Summary'!$B$29:$B$34</f>
            </numRef>
          </cat>
          <val>
            <numRef>
              <f>'ATR Summary'!$F$29:$F$34</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Target vs achieved by team (₹)</a:t>
            </a:r>
          </a:p>
        </rich>
      </tx>
    </title>
    <plotArea>
      <barChart>
        <barDir val="bar"/>
        <grouping val="clustered"/>
        <ser>
          <idx val="0"/>
          <order val="0"/>
          <tx>
            <strRef>
              <f>'ATR Summary'!D10</f>
            </strRef>
          </tx>
          <spPr>
            <a:solidFill>
              <a:srgbClr val="D2D2D7"/>
            </a:solidFill>
            <a:ln>
              <a:noFill/>
              <a:prstDash val="solid"/>
            </a:ln>
          </spPr>
          <cat>
            <numRef>
              <f>'ATR Summary'!$B$11:$B$15</f>
            </numRef>
          </cat>
          <val>
            <numRef>
              <f>'ATR Summary'!$D$11:$D$15</f>
            </numRef>
          </val>
        </ser>
        <ser>
          <idx val="1"/>
          <order val="1"/>
          <tx>
            <strRef>
              <f>'ATR Summary'!E10</f>
            </strRef>
          </tx>
          <spPr>
            <a:solidFill>
              <a:srgbClr val="0071E3"/>
            </a:solidFill>
            <a:ln>
              <a:noFill/>
              <a:prstDash val="solid"/>
            </a:ln>
          </spPr>
          <cat>
            <numRef>
              <f>'ATR Summary'!$B$11:$B$15</f>
            </numRef>
          </cat>
          <val>
            <numRef>
              <f>'ATR Summary'!$E$11:$E$15</f>
            </numRef>
          </val>
        </ser>
        <gapWidth val="5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8</row>
      <rowOff>0</rowOff>
    </from>
    <ext cx="612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25</row>
      <rowOff>0</rowOff>
    </from>
    <ext cx="612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8</row>
      <rowOff>0</rowOff>
    </from>
    <ext cx="612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25</row>
      <rowOff>0</rowOff>
    </from>
    <ext cx="612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0071E3"/>
    <outlinePr summaryBelow="1" summaryRight="1"/>
    <pageSetUpPr/>
  </sheetPr>
  <dimension ref="B2:L133"/>
  <sheetViews>
    <sheetView showGridLines="0" workbookViewId="0">
      <selection activeCell="A1" sqref="A1"/>
    </sheetView>
  </sheetViews>
  <sheetFormatPr baseColWidth="8" defaultRowHeight="15"/>
  <cols>
    <col width="3" customWidth="1" min="1" max="1"/>
    <col width="30" customWidth="1" min="2" max="2"/>
    <col width="15" customWidth="1" min="3" max="3"/>
    <col width="15" customWidth="1" min="4" max="4"/>
    <col width="15" customWidth="1" min="5" max="5"/>
    <col width="22" customWidth="1" min="6" max="6"/>
    <col width="15" customWidth="1" min="7" max="7"/>
    <col width="15" customWidth="1" min="8" max="8"/>
    <col width="15" customWidth="1" min="9" max="9"/>
    <col width="30" customWidth="1" min="10" max="10"/>
    <col width="15" customWidth="1" min="11" max="11"/>
    <col width="15" customWidth="1" min="12" max="12"/>
    <col width="3" customWidth="1" min="13" max="13"/>
    <col width="16" customWidth="1" min="14" max="14"/>
    <col width="16" customWidth="1" min="15" max="15"/>
    <col width="16" customWidth="1" min="16" max="16"/>
    <col width="16" customWidth="1" min="17" max="17"/>
    <col width="16" customWidth="1" min="18" max="18"/>
    <col width="16" customWidth="1" min="19" max="19"/>
  </cols>
  <sheetData>
    <row r="2" ht="44" customHeight="1">
      <c r="B2" s="1" t="inlineStr">
        <is>
          <t>Overall Summary — Company</t>
        </is>
      </c>
    </row>
    <row r="3">
      <c r="B3" s="2" t="inlineStr">
        <is>
          <t>All customers, till 25 Sep 2026  ·  1 Apr – 25 Sep 2026   ·   Value = column V (without tax), net of returns   ·   Source: SAP sales extract</t>
        </is>
      </c>
    </row>
    <row r="5" ht="22" customHeight="1">
      <c r="B5" s="3" t="inlineStr">
        <is>
          <t>TOTAL SALES VALUE</t>
        </is>
      </c>
      <c r="C5" s="3" t="inlineStr">
        <is>
          <t>TOTAL LITRES</t>
        </is>
      </c>
      <c r="D5" s="3" t="inlineStr">
        <is>
          <t>CUSTOMERS BILLED</t>
        </is>
      </c>
      <c r="E5" s="3" t="inlineStr">
        <is>
          <t>ATR DEALERS SHARE</t>
        </is>
      </c>
      <c r="F5" s="3" t="inlineStr">
        <is>
          <t>PRIMER %</t>
        </is>
      </c>
      <c r="G5" s="3" t="inlineStr">
        <is>
          <t>ALL OTHER PRODUCTS %</t>
        </is>
      </c>
      <c r="H5" s="3" t="inlineStr">
        <is>
          <t>PRIMER : OTHER</t>
        </is>
      </c>
    </row>
    <row r="6" ht="34" customHeight="1">
      <c r="B6" s="4" t="n">
        <v>73651463.59</v>
      </c>
      <c r="C6" s="5" t="n">
        <v>626664.9</v>
      </c>
      <c r="D6" s="5" t="n">
        <v>552</v>
      </c>
      <c r="E6" s="6" t="n">
        <v>0.5672142828356792</v>
      </c>
      <c r="F6" s="6" t="n">
        <v>0.3313655548769523</v>
      </c>
      <c r="G6" s="6" t="n">
        <v>0.6686344451230477</v>
      </c>
      <c r="H6" s="7" t="inlineStr">
        <is>
          <t>1 : 2.02</t>
        </is>
      </c>
    </row>
    <row r="7" ht="8" customHeight="1">
      <c r="B7" s="8" t="n"/>
      <c r="C7" s="8" t="n"/>
      <c r="D7" s="8" t="n"/>
      <c r="E7" s="8" t="n"/>
      <c r="F7" s="8" t="n"/>
      <c r="G7" s="8" t="n"/>
      <c r="H7" s="8" t="n"/>
    </row>
    <row r="9" ht="26" customHeight="1">
      <c r="B9" s="9" t="inlineStr">
        <is>
          <t>Product-wise sales</t>
        </is>
      </c>
    </row>
    <row r="10" ht="30" customHeight="1">
      <c r="B10" s="10" t="inlineStr">
        <is>
          <t>Product</t>
        </is>
      </c>
      <c r="C10" s="11" t="inlineStr">
        <is>
          <t>Litres</t>
        </is>
      </c>
      <c r="D10" s="11" t="inlineStr">
        <is>
          <t>Value</t>
        </is>
      </c>
      <c r="E10" s="11" t="inlineStr">
        <is>
          <t>Share</t>
        </is>
      </c>
    </row>
    <row r="11" ht="21" customHeight="1">
      <c r="B11" s="12" t="inlineStr">
        <is>
          <t>Primer</t>
        </is>
      </c>
      <c r="C11" s="13" t="n">
        <v>319539</v>
      </c>
      <c r="D11" s="14" t="n">
        <v>24405558.1</v>
      </c>
      <c r="E11" s="15" t="n">
        <v>0.3313655548769523</v>
      </c>
    </row>
    <row r="12" ht="21" customHeight="1">
      <c r="B12" s="12" t="inlineStr">
        <is>
          <t>Emulsion</t>
        </is>
      </c>
      <c r="C12" s="13" t="n">
        <v>223274.5</v>
      </c>
      <c r="D12" s="14" t="n">
        <v>33315299.2</v>
      </c>
      <c r="E12" s="15" t="n">
        <v>0.452337232365921</v>
      </c>
    </row>
    <row r="13" ht="21" customHeight="1">
      <c r="B13" s="12" t="inlineStr">
        <is>
          <t>Epoxy</t>
        </is>
      </c>
      <c r="C13" s="13" t="n">
        <v>31273.4</v>
      </c>
      <c r="D13" s="14" t="n">
        <v>7887351.6</v>
      </c>
      <c r="E13" s="15" t="n">
        <v>0.1070902221835942</v>
      </c>
    </row>
    <row r="14" ht="21" customHeight="1">
      <c r="B14" s="12" t="inlineStr">
        <is>
          <t>Water Proofing</t>
        </is>
      </c>
      <c r="C14" s="13" t="n">
        <v>51851</v>
      </c>
      <c r="D14" s="14" t="n">
        <v>7811091.69</v>
      </c>
      <c r="E14" s="15" t="n">
        <v>0.1060548060997466</v>
      </c>
    </row>
    <row r="15" ht="21" customHeight="1">
      <c r="B15" s="12" t="inlineStr">
        <is>
          <t>Polythene</t>
        </is>
      </c>
      <c r="C15" s="13" t="n">
        <v>727</v>
      </c>
      <c r="D15" s="14" t="n">
        <v>231304</v>
      </c>
      <c r="E15" s="15" t="n">
        <v>0.003140521433322952</v>
      </c>
    </row>
    <row r="16" ht="21" customHeight="1">
      <c r="B16" s="12" t="inlineStr">
        <is>
          <t>Others</t>
        </is>
      </c>
      <c r="C16" s="13" t="n">
        <v>0</v>
      </c>
      <c r="D16" s="14" t="n">
        <v>859</v>
      </c>
      <c r="E16" s="15" t="n">
        <v>1.166304046287317e-05</v>
      </c>
    </row>
    <row r="17" ht="21" customHeight="1">
      <c r="B17" s="16" t="inlineStr">
        <is>
          <t>All Other Products total</t>
        </is>
      </c>
      <c r="C17" s="17" t="n">
        <v>307125.9</v>
      </c>
      <c r="D17" s="18" t="n">
        <v>49245905.49</v>
      </c>
      <c r="E17" s="19" t="n">
        <v>0.6686344451230477</v>
      </c>
    </row>
    <row r="18" ht="21" customHeight="1">
      <c r="B18" s="16" t="inlineStr">
        <is>
          <t>Total company</t>
        </is>
      </c>
      <c r="C18" s="17" t="n">
        <v>626664.9</v>
      </c>
      <c r="D18" s="18" t="n">
        <v>73651463.59</v>
      </c>
      <c r="E18" s="19" t="n">
        <v>1</v>
      </c>
    </row>
    <row r="19">
      <c r="B19" s="20" t="inlineStr">
        <is>
          <t>Primer : All Other Products  =  1 : 2.02</t>
        </is>
      </c>
    </row>
    <row r="21" ht="26" customHeight="1">
      <c r="B21" s="9" t="inlineStr">
        <is>
          <t>State-wise</t>
        </is>
      </c>
    </row>
    <row r="22" ht="30" customHeight="1">
      <c r="B22" s="10" t="inlineStr">
        <is>
          <t>State</t>
        </is>
      </c>
      <c r="C22" s="11" t="inlineStr">
        <is>
          <t>Customers</t>
        </is>
      </c>
      <c r="D22" s="11" t="inlineStr">
        <is>
          <t>Litres</t>
        </is>
      </c>
      <c r="E22" s="11" t="inlineStr">
        <is>
          <t>Value</t>
        </is>
      </c>
      <c r="F22" s="11" t="inlineStr">
        <is>
          <t>Share</t>
        </is>
      </c>
      <c r="G22" s="11" t="inlineStr">
        <is>
          <t>Primer %</t>
        </is>
      </c>
      <c r="H22" s="11" t="inlineStr">
        <is>
          <t>Primer : Other</t>
        </is>
      </c>
    </row>
    <row r="23" ht="21" customHeight="1">
      <c r="B23" s="12" t="inlineStr">
        <is>
          <t>Kerala</t>
        </is>
      </c>
      <c r="C23" s="21" t="n">
        <v>410</v>
      </c>
      <c r="D23" s="13" t="n">
        <v>491091.9</v>
      </c>
      <c r="E23" s="14" t="n">
        <v>61319960.07000001</v>
      </c>
      <c r="F23" s="15" t="n">
        <v>0.8325694708709862</v>
      </c>
      <c r="G23" s="15" t="n">
        <v>0.2954954469852119</v>
      </c>
      <c r="H23" s="22" t="inlineStr">
        <is>
          <t>1 : 2.38</t>
        </is>
      </c>
    </row>
    <row r="24" ht="21" customHeight="1">
      <c r="B24" s="12" t="inlineStr">
        <is>
          <t>Tamil Nadu</t>
        </is>
      </c>
      <c r="C24" s="21" t="n">
        <v>114</v>
      </c>
      <c r="D24" s="13" t="n">
        <v>113583</v>
      </c>
      <c r="E24" s="14" t="n">
        <v>10194670.48</v>
      </c>
      <c r="F24" s="15" t="n">
        <v>0.1384177582233977</v>
      </c>
      <c r="G24" s="15" t="n">
        <v>0.5296853537928182</v>
      </c>
      <c r="H24" s="22" t="inlineStr">
        <is>
          <t>1 : 0.89</t>
        </is>
      </c>
    </row>
    <row r="25" ht="21" customHeight="1">
      <c r="B25" s="12" t="inlineStr">
        <is>
          <t>Karnataka</t>
        </is>
      </c>
      <c r="C25" s="21" t="n">
        <v>28</v>
      </c>
      <c r="D25" s="13" t="n">
        <v>21990</v>
      </c>
      <c r="E25" s="14" t="n">
        <v>2136833.04</v>
      </c>
      <c r="F25" s="15" t="n">
        <v>0.02901277090561616</v>
      </c>
      <c r="G25" s="15" t="n">
        <v>0.4145487426570304</v>
      </c>
      <c r="H25" s="22" t="inlineStr">
        <is>
          <t>1 : 1.41</t>
        </is>
      </c>
    </row>
    <row r="26" ht="21" customHeight="1">
      <c r="B26" s="16" t="inlineStr">
        <is>
          <t>Total</t>
        </is>
      </c>
      <c r="C26" s="23" t="n">
        <v>552</v>
      </c>
      <c r="D26" s="17" t="n">
        <v>626664.9</v>
      </c>
      <c r="E26" s="18" t="n">
        <v>73651463.59</v>
      </c>
      <c r="F26" s="19" t="n">
        <v>1</v>
      </c>
      <c r="G26" s="19" t="n">
        <v>0.3313655548769523</v>
      </c>
      <c r="H26" s="24" t="inlineStr">
        <is>
          <t>1 : 2.02</t>
        </is>
      </c>
    </row>
    <row r="28" ht="26" customHeight="1">
      <c r="B28" s="9" t="inlineStr">
        <is>
          <t>Month-wise litres &amp; value (each product separate)</t>
        </is>
      </c>
    </row>
    <row r="29" ht="30" customHeight="1">
      <c r="B29" s="10" t="inlineStr">
        <is>
          <t>Month</t>
        </is>
      </c>
      <c r="C29" s="11" t="inlineStr">
        <is>
          <t>Litres</t>
        </is>
      </c>
      <c r="D29" s="11" t="inlineStr">
        <is>
          <t>Primer</t>
        </is>
      </c>
      <c r="E29" s="11" t="inlineStr">
        <is>
          <t>Emulsion</t>
        </is>
      </c>
      <c r="F29" s="11" t="inlineStr">
        <is>
          <t>Epoxy</t>
        </is>
      </c>
      <c r="G29" s="11" t="inlineStr">
        <is>
          <t>Water Proofing</t>
        </is>
      </c>
      <c r="H29" s="11" t="inlineStr">
        <is>
          <t>Polythene</t>
        </is>
      </c>
      <c r="I29" s="11" t="inlineStr">
        <is>
          <t>Total Value</t>
        </is>
      </c>
      <c r="J29" s="11" t="inlineStr">
        <is>
          <t>Primer : Other</t>
        </is>
      </c>
    </row>
    <row r="30" ht="21" customHeight="1">
      <c r="B30" s="12" t="inlineStr">
        <is>
          <t>Apr 2026</t>
        </is>
      </c>
      <c r="C30" s="13" t="n">
        <v>114315.5</v>
      </c>
      <c r="D30" s="14" t="n">
        <v>4475364.88</v>
      </c>
      <c r="E30" s="14" t="n">
        <v>6224745.61</v>
      </c>
      <c r="F30" s="14" t="n">
        <v>1105137.7</v>
      </c>
      <c r="G30" s="14" t="n">
        <v>778871.38</v>
      </c>
      <c r="H30" s="14" t="n">
        <v>23272</v>
      </c>
      <c r="I30" s="14" t="n">
        <v>12607391.57</v>
      </c>
      <c r="J30" s="22" t="inlineStr">
        <is>
          <t>1 : 1.82</t>
        </is>
      </c>
    </row>
    <row r="31" ht="21" customHeight="1">
      <c r="B31" s="12" t="inlineStr">
        <is>
          <t>May 2026</t>
        </is>
      </c>
      <c r="C31" s="13" t="n">
        <v>155091</v>
      </c>
      <c r="D31" s="14" t="n">
        <v>5271630.07</v>
      </c>
      <c r="E31" s="14" t="n">
        <v>9368767.630000001</v>
      </c>
      <c r="F31" s="14" t="n">
        <v>1720072.61</v>
      </c>
      <c r="G31" s="14" t="n">
        <v>2416272.27</v>
      </c>
      <c r="H31" s="14" t="n">
        <v>162722</v>
      </c>
      <c r="I31" s="14" t="n">
        <v>18939464.58</v>
      </c>
      <c r="J31" s="22" t="inlineStr">
        <is>
          <t>1 : 2.59</t>
        </is>
      </c>
    </row>
    <row r="32" ht="21" customHeight="1">
      <c r="B32" s="12" t="inlineStr">
        <is>
          <t>Jun 2026</t>
        </is>
      </c>
      <c r="C32" s="13" t="n">
        <v>112813</v>
      </c>
      <c r="D32" s="14" t="n">
        <v>5112704.5</v>
      </c>
      <c r="E32" s="14" t="n">
        <v>4516235.61</v>
      </c>
      <c r="F32" s="14" t="n">
        <v>1336027.95</v>
      </c>
      <c r="G32" s="14" t="n">
        <v>1239562.76</v>
      </c>
      <c r="H32" s="14" t="n">
        <v>21276</v>
      </c>
      <c r="I32" s="14" t="n">
        <v>12225806.82</v>
      </c>
      <c r="J32" s="22" t="inlineStr">
        <is>
          <t>1 : 1.39</t>
        </is>
      </c>
    </row>
    <row r="33" ht="21" customHeight="1">
      <c r="B33" s="12" t="inlineStr">
        <is>
          <t>Jul 2026</t>
        </is>
      </c>
      <c r="C33" s="13" t="n">
        <v>88954.39999999999</v>
      </c>
      <c r="D33" s="14" t="n">
        <v>3762153.93</v>
      </c>
      <c r="E33" s="14" t="n">
        <v>3724141.85</v>
      </c>
      <c r="F33" s="14" t="n">
        <v>1504094.27</v>
      </c>
      <c r="G33" s="14" t="n">
        <v>1127940.97</v>
      </c>
      <c r="H33" s="14" t="n">
        <v>1970</v>
      </c>
      <c r="I33" s="14" t="n">
        <v>10120301.02</v>
      </c>
      <c r="J33" s="22" t="inlineStr">
        <is>
          <t>1 : 1.69</t>
        </is>
      </c>
    </row>
    <row r="34" ht="21" customHeight="1">
      <c r="B34" s="12" t="inlineStr">
        <is>
          <t>Aug 2026</t>
        </is>
      </c>
      <c r="C34" s="13" t="n">
        <v>85460.5</v>
      </c>
      <c r="D34" s="14" t="n">
        <v>3088676.15</v>
      </c>
      <c r="E34" s="14" t="n">
        <v>5238215.76</v>
      </c>
      <c r="F34" s="14" t="n">
        <v>1555385.68</v>
      </c>
      <c r="G34" s="14" t="n">
        <v>1171910.7</v>
      </c>
      <c r="H34" s="14" t="n">
        <v>9456</v>
      </c>
      <c r="I34" s="14" t="n">
        <v>11063644.29</v>
      </c>
      <c r="J34" s="22" t="inlineStr">
        <is>
          <t>1 : 2.58</t>
        </is>
      </c>
    </row>
    <row r="35" ht="21" customHeight="1">
      <c r="B35" s="12" t="inlineStr">
        <is>
          <t>Sep 2026 (1–25)</t>
        </is>
      </c>
      <c r="C35" s="13" t="n">
        <v>70030.5</v>
      </c>
      <c r="D35" s="14" t="n">
        <v>2695028.57</v>
      </c>
      <c r="E35" s="14" t="n">
        <v>4243192.74</v>
      </c>
      <c r="F35" s="14" t="n">
        <v>666633.39</v>
      </c>
      <c r="G35" s="14" t="n">
        <v>1076533.61</v>
      </c>
      <c r="H35" s="14" t="n">
        <v>12608</v>
      </c>
      <c r="I35" s="14" t="n">
        <v>8694855.310000001</v>
      </c>
      <c r="J35" s="22" t="inlineStr">
        <is>
          <t>1 : 2.23</t>
        </is>
      </c>
    </row>
    <row r="36" ht="21" customHeight="1">
      <c r="B36" s="16" t="inlineStr">
        <is>
          <t>Total</t>
        </is>
      </c>
      <c r="C36" s="17" t="n">
        <v>626664.9</v>
      </c>
      <c r="D36" s="18" t="n">
        <v>24405558.1</v>
      </c>
      <c r="E36" s="18" t="n">
        <v>33315299.2</v>
      </c>
      <c r="F36" s="18" t="n">
        <v>7887351.6</v>
      </c>
      <c r="G36" s="18" t="n">
        <v>7811091.69</v>
      </c>
      <c r="H36" s="18" t="n">
        <v>231304</v>
      </c>
      <c r="I36" s="18" t="n">
        <v>73651463.59</v>
      </c>
      <c r="J36" s="24" t="inlineStr">
        <is>
          <t>1 : 2.02</t>
        </is>
      </c>
    </row>
    <row r="38" ht="26" customHeight="1">
      <c r="B38" s="9" t="inlineStr">
        <is>
          <t>ATR dealers vs other customers</t>
        </is>
      </c>
    </row>
    <row r="39" ht="30" customHeight="1">
      <c r="B39" s="10" t="inlineStr">
        <is>
          <t>Segment</t>
        </is>
      </c>
      <c r="C39" s="11" t="inlineStr">
        <is>
          <t>Customers</t>
        </is>
      </c>
      <c r="D39" s="11" t="inlineStr">
        <is>
          <t>Litres</t>
        </is>
      </c>
      <c r="E39" s="11" t="inlineStr">
        <is>
          <t>Value</t>
        </is>
      </c>
      <c r="F39" s="11" t="inlineStr">
        <is>
          <t>Share</t>
        </is>
      </c>
      <c r="G39" s="11" t="inlineStr">
        <is>
          <t>Primer %</t>
        </is>
      </c>
      <c r="H39" s="11" t="inlineStr">
        <is>
          <t>Primer : Other</t>
        </is>
      </c>
    </row>
    <row r="40" ht="21" customHeight="1">
      <c r="B40" s="12" t="inlineStr">
        <is>
          <t>ATR dealers (105)</t>
        </is>
      </c>
      <c r="C40" s="21" t="n">
        <v>103</v>
      </c>
      <c r="D40" s="13" t="n">
        <v>325807</v>
      </c>
      <c r="E40" s="14" t="n">
        <v>41776162.09999999</v>
      </c>
      <c r="F40" s="15" t="n">
        <v>0.5672142828356792</v>
      </c>
      <c r="G40" s="15" t="n">
        <v>0.2599066985619534</v>
      </c>
      <c r="H40" s="22" t="inlineStr">
        <is>
          <t>1 : 2.85</t>
        </is>
      </c>
    </row>
    <row r="41" ht="21" customHeight="1">
      <c r="B41" s="12" t="inlineStr">
        <is>
          <t>Non-ATR customers</t>
        </is>
      </c>
      <c r="C41" s="21" t="n">
        <v>449</v>
      </c>
      <c r="D41" s="13" t="n">
        <v>300857.9</v>
      </c>
      <c r="E41" s="14" t="n">
        <v>31875301.49</v>
      </c>
      <c r="F41" s="15" t="n">
        <v>0.4327857171643206</v>
      </c>
      <c r="G41" s="15" t="n">
        <v>0.4250204106853767</v>
      </c>
      <c r="H41" s="22" t="inlineStr">
        <is>
          <t>1 : 1.35</t>
        </is>
      </c>
    </row>
    <row r="42" ht="21" customHeight="1">
      <c r="B42" s="16" t="inlineStr">
        <is>
          <t>Total company</t>
        </is>
      </c>
      <c r="C42" s="23" t="n">
        <v>552</v>
      </c>
      <c r="D42" s="17" t="n">
        <v>626664.9</v>
      </c>
      <c r="E42" s="18" t="n">
        <v>73651463.59</v>
      </c>
      <c r="F42" s="19" t="n">
        <v>1</v>
      </c>
      <c r="G42" s="19" t="n">
        <v>0.3313655548769523</v>
      </c>
      <c r="H42" s="24" t="inlineStr">
        <is>
          <t>1 : 2.02</t>
        </is>
      </c>
    </row>
    <row r="44" ht="26" customHeight="1">
      <c r="B44" s="9" t="inlineStr">
        <is>
          <t>Primer mix — company</t>
        </is>
      </c>
      <c r="F44" s="9" t="inlineStr">
        <is>
          <t>Emulsion mix — company (bases included)</t>
        </is>
      </c>
      <c r="J44" s="9" t="inlineStr">
        <is>
          <t>Epoxy, Water Proofing &amp; Polythene — company</t>
        </is>
      </c>
    </row>
    <row r="45" ht="30" customHeight="1">
      <c r="B45" s="10" t="inlineStr">
        <is>
          <t>Sub group</t>
        </is>
      </c>
      <c r="C45" s="11" t="inlineStr">
        <is>
          <t>Value</t>
        </is>
      </c>
      <c r="D45" s="11" t="inlineStr">
        <is>
          <t>Share</t>
        </is>
      </c>
      <c r="F45" s="10" t="inlineStr">
        <is>
          <t>Product</t>
        </is>
      </c>
      <c r="G45" s="11" t="inlineStr">
        <is>
          <t>Value</t>
        </is>
      </c>
      <c r="H45" s="11" t="inlineStr">
        <is>
          <t>Share</t>
        </is>
      </c>
      <c r="J45" s="10" t="inlineStr">
        <is>
          <t>Product</t>
        </is>
      </c>
      <c r="K45" s="11" t="inlineStr">
        <is>
          <t>Value</t>
        </is>
      </c>
      <c r="L45" s="11" t="inlineStr">
        <is>
          <t>% of group</t>
        </is>
      </c>
    </row>
    <row r="46" ht="21" customHeight="1">
      <c r="B46" s="12" t="inlineStr">
        <is>
          <t>Add-On Primer</t>
        </is>
      </c>
      <c r="C46" s="14" t="n">
        <v>16717073.08</v>
      </c>
      <c r="D46" s="15" t="n">
        <v>0.6849699159307486</v>
      </c>
      <c r="F46" s="12" t="inlineStr">
        <is>
          <t>Barossa</t>
        </is>
      </c>
      <c r="G46" s="14" t="n">
        <v>9229415.060000001</v>
      </c>
      <c r="H46" s="15" t="n">
        <v>0.277032332940897</v>
      </c>
      <c r="J46" s="12" t="inlineStr">
        <is>
          <t>Prestige Epoxy Grey</t>
        </is>
      </c>
      <c r="K46" s="14" t="n">
        <v>4356827.85</v>
      </c>
      <c r="L46" s="15" t="n">
        <v>0.552381594095539</v>
      </c>
    </row>
    <row r="47" ht="21" customHeight="1">
      <c r="B47" s="12" t="inlineStr">
        <is>
          <t>Ext Primer (Signature/Mazon Ext)</t>
        </is>
      </c>
      <c r="C47" s="14" t="n">
        <v>5905524.05</v>
      </c>
      <c r="D47" s="15" t="n">
        <v>0.2419745545585372</v>
      </c>
      <c r="F47" s="12" t="inlineStr">
        <is>
          <t>Maximus 3-in-1</t>
        </is>
      </c>
      <c r="G47" s="14" t="n">
        <v>7761567.57</v>
      </c>
      <c r="H47" s="15" t="n">
        <v>0.2329730711228311</v>
      </c>
      <c r="J47" s="12" t="inlineStr">
        <is>
          <t>Prestige Epoxy Black</t>
        </is>
      </c>
      <c r="K47" s="14" t="n">
        <v>1981625.91</v>
      </c>
      <c r="L47" s="15" t="n">
        <v>0.2512409754878938</v>
      </c>
    </row>
    <row r="48" ht="21" customHeight="1">
      <c r="B48" s="12" t="inlineStr">
        <is>
          <t>Special Ext Primer</t>
        </is>
      </c>
      <c r="C48" s="14" t="n">
        <v>1708077.81</v>
      </c>
      <c r="D48" s="15" t="n">
        <v>0.06998724647071276</v>
      </c>
      <c r="F48" s="12" t="inlineStr">
        <is>
          <t>Alpha Titanium+</t>
        </is>
      </c>
      <c r="G48" s="14" t="n">
        <v>6093938.04</v>
      </c>
      <c r="H48" s="15" t="n">
        <v>0.1829171037431355</v>
      </c>
      <c r="J48" s="12" t="inlineStr">
        <is>
          <t>Pride Epoxy Grey</t>
        </is>
      </c>
      <c r="K48" s="14" t="n">
        <v>899197.55</v>
      </c>
      <c r="L48" s="15" t="n">
        <v>0.1140050039103113</v>
      </c>
    </row>
    <row r="49" ht="21" customHeight="1">
      <c r="B49" s="12" t="inlineStr">
        <is>
          <t>Int Primer</t>
        </is>
      </c>
      <c r="C49" s="14" t="n">
        <v>74883.16</v>
      </c>
      <c r="D49" s="15" t="n">
        <v>0.00306828304000145</v>
      </c>
      <c r="F49" s="12" t="inlineStr">
        <is>
          <t>Majestic Premium Ext</t>
        </is>
      </c>
      <c r="G49" s="14" t="n">
        <v>2806375.19</v>
      </c>
      <c r="H49" s="15" t="n">
        <v>0.08423682984663093</v>
      </c>
      <c r="J49" s="12" t="inlineStr">
        <is>
          <t>Pride Epoxy Black</t>
        </is>
      </c>
      <c r="K49" s="14" t="n">
        <v>486573.29</v>
      </c>
      <c r="L49" s="15" t="n">
        <v>0.061690325812279</v>
      </c>
    </row>
    <row r="50" ht="21" customHeight="1">
      <c r="B50" s="16" t="inlineStr">
        <is>
          <t>Total primer</t>
        </is>
      </c>
      <c r="C50" s="18" t="n">
        <v>24405558.1</v>
      </c>
      <c r="D50" s="19" t="n">
        <v>1</v>
      </c>
      <c r="F50" s="12" t="inlineStr">
        <is>
          <t>Alpha Ext Emulsion</t>
        </is>
      </c>
      <c r="G50" s="14" t="n">
        <v>2583532.17</v>
      </c>
      <c r="H50" s="15" t="n">
        <v>0.07754792038607895</v>
      </c>
      <c r="J50" s="12" t="inlineStr">
        <is>
          <t>Prestige Epoxy Misty Grey</t>
        </is>
      </c>
      <c r="K50" s="14" t="n">
        <v>163127</v>
      </c>
      <c r="L50" s="15" t="n">
        <v>0.02068210069397693</v>
      </c>
    </row>
    <row r="51" ht="21" customHeight="1">
      <c r="F51" s="12" t="inlineStr">
        <is>
          <t>Extra Life</t>
        </is>
      </c>
      <c r="G51" s="14" t="n">
        <v>901115.51</v>
      </c>
      <c r="H51" s="15" t="n">
        <v>0.02704809897069752</v>
      </c>
      <c r="J51" s="16" t="inlineStr">
        <is>
          <t>Epoxy total</t>
        </is>
      </c>
      <c r="K51" s="18" t="n">
        <v>7887351.6</v>
      </c>
      <c r="L51" s="19" t="n"/>
    </row>
    <row r="52" ht="21" customHeight="1">
      <c r="F52" s="12" t="inlineStr">
        <is>
          <t>Dew Int Emulsion</t>
        </is>
      </c>
      <c r="G52" s="14" t="n">
        <v>878411.49</v>
      </c>
      <c r="H52" s="15" t="n">
        <v>0.02636660966862936</v>
      </c>
      <c r="J52" s="12" t="inlineStr">
        <is>
          <t>Super Seal</t>
        </is>
      </c>
      <c r="K52" s="14" t="n">
        <v>5905597.85</v>
      </c>
      <c r="L52" s="15" t="n">
        <v>0.7560528136624651</v>
      </c>
    </row>
    <row r="53" ht="21" customHeight="1">
      <c r="F53" s="12" t="inlineStr">
        <is>
          <t>More Life Ext</t>
        </is>
      </c>
      <c r="G53" s="14" t="n">
        <v>691129.3099999999</v>
      </c>
      <c r="H53" s="15" t="n">
        <v>0.02074510289855058</v>
      </c>
      <c r="J53" s="12" t="inlineStr">
        <is>
          <t>Damp Shield</t>
        </is>
      </c>
      <c r="K53" s="14" t="n">
        <v>1905493.84</v>
      </c>
      <c r="L53" s="15" t="n">
        <v>0.2439471863375349</v>
      </c>
    </row>
    <row r="54" ht="21" customHeight="1">
      <c r="F54" s="12" t="inlineStr">
        <is>
          <t>Turbo Mirror Grey</t>
        </is>
      </c>
      <c r="G54" s="14" t="n">
        <v>679382</v>
      </c>
      <c r="H54" s="15" t="n">
        <v>0.02039249282803979</v>
      </c>
      <c r="J54" s="16" t="inlineStr">
        <is>
          <t>Water Proofing total</t>
        </is>
      </c>
      <c r="K54" s="18" t="n">
        <v>7811091.689999999</v>
      </c>
      <c r="L54" s="19" t="n"/>
    </row>
    <row r="55" ht="21" customHeight="1">
      <c r="F55" s="12" t="inlineStr">
        <is>
          <t>Turbo Mirror Black</t>
        </is>
      </c>
      <c r="G55" s="14" t="n">
        <v>597424</v>
      </c>
      <c r="H55" s="15" t="n">
        <v>0.01793242187061012</v>
      </c>
      <c r="J55" s="12" t="inlineStr">
        <is>
          <t>Ezy Cover Polythene Sheet</t>
        </is>
      </c>
      <c r="K55" s="14" t="n">
        <v>231304</v>
      </c>
      <c r="L55" s="15" t="n">
        <v>1</v>
      </c>
    </row>
    <row r="56" ht="21" customHeight="1">
      <c r="F56" s="12" t="inlineStr">
        <is>
          <t>Turbo Ext Black</t>
        </is>
      </c>
      <c r="G56" s="14" t="n">
        <v>462846.46</v>
      </c>
      <c r="H56" s="15" t="n">
        <v>0.01389291019784688</v>
      </c>
      <c r="J56" s="16" t="inlineStr">
        <is>
          <t>Polythene total</t>
        </is>
      </c>
      <c r="K56" s="18" t="n">
        <v>231304</v>
      </c>
      <c r="L56" s="19" t="n"/>
    </row>
    <row r="57" ht="21" customHeight="1">
      <c r="F57" s="12" t="inlineStr">
        <is>
          <t>Turbo Ext Grey</t>
        </is>
      </c>
      <c r="G57" s="14" t="n">
        <v>333406.4</v>
      </c>
      <c r="H57" s="15" t="n">
        <v>0.01000760635522073</v>
      </c>
    </row>
    <row r="58" ht="21" customHeight="1">
      <c r="F58" s="12" t="inlineStr">
        <is>
          <t>Ceiling White</t>
        </is>
      </c>
      <c r="G58" s="14" t="n">
        <v>320705</v>
      </c>
      <c r="H58" s="15" t="n">
        <v>0.009626358090759695</v>
      </c>
    </row>
    <row r="59" ht="21" customHeight="1">
      <c r="F59" s="12" t="inlineStr">
        <is>
          <t>Alpha Advanced</t>
        </is>
      </c>
      <c r="G59" s="14" t="n">
        <v>-23949</v>
      </c>
      <c r="H59" s="15" t="n">
        <v>-0.0007188589199282952</v>
      </c>
    </row>
    <row r="60" ht="21" customHeight="1">
      <c r="F60" s="16" t="inlineStr">
        <is>
          <t>Total emulsion</t>
        </is>
      </c>
      <c r="G60" s="18" t="n">
        <v>33315299.2</v>
      </c>
      <c r="H60" s="19" t="n">
        <v>1</v>
      </c>
    </row>
    <row r="62" ht="26" customHeight="1">
      <c r="B62" s="9" t="inlineStr">
        <is>
          <t>Territory-wise (highest value first)</t>
        </is>
      </c>
    </row>
    <row r="63" ht="30" customHeight="1">
      <c r="B63" s="10" t="inlineStr">
        <is>
          <t>Territory</t>
        </is>
      </c>
      <c r="C63" s="11" t="inlineStr">
        <is>
          <t>State</t>
        </is>
      </c>
      <c r="D63" s="11" t="inlineStr">
        <is>
          <t>Customers</t>
        </is>
      </c>
      <c r="E63" s="11" t="inlineStr">
        <is>
          <t>Litres</t>
        </is>
      </c>
      <c r="F63" s="11" t="inlineStr">
        <is>
          <t>Value</t>
        </is>
      </c>
      <c r="G63" s="11" t="inlineStr">
        <is>
          <t>Share</t>
        </is>
      </c>
      <c r="H63" s="11" t="inlineStr">
        <is>
          <t>Primer %</t>
        </is>
      </c>
      <c r="I63" s="11" t="inlineStr">
        <is>
          <t>Primer : Other</t>
        </is>
      </c>
    </row>
    <row r="64" ht="21" customHeight="1">
      <c r="B64" s="12" t="inlineStr">
        <is>
          <t>WAYANAD-ASLAM</t>
        </is>
      </c>
      <c r="C64" s="22" t="inlineStr">
        <is>
          <t>Kerala</t>
        </is>
      </c>
      <c r="D64" s="21" t="n">
        <v>13</v>
      </c>
      <c r="E64" s="13" t="n">
        <v>51783.5</v>
      </c>
      <c r="F64" s="14" t="n">
        <v>7200781.08</v>
      </c>
      <c r="G64" s="15" t="n">
        <v>0.09776833655451869</v>
      </c>
      <c r="H64" s="15" t="n">
        <v>0.2716600030284492</v>
      </c>
      <c r="I64" s="22" t="inlineStr">
        <is>
          <t>1 : 2.68</t>
        </is>
      </c>
    </row>
    <row r="65" ht="21" customHeight="1">
      <c r="B65" s="12" t="inlineStr">
        <is>
          <t>MALAPPURAM-AJSAL</t>
        </is>
      </c>
      <c r="C65" s="22" t="inlineStr">
        <is>
          <t>Kerala</t>
        </is>
      </c>
      <c r="D65" s="21" t="n">
        <v>14</v>
      </c>
      <c r="E65" s="13" t="n">
        <v>50564</v>
      </c>
      <c r="F65" s="14" t="n">
        <v>6516813.66</v>
      </c>
      <c r="G65" s="15" t="n">
        <v>0.08848179441860837</v>
      </c>
      <c r="H65" s="15" t="n">
        <v>0.2732185946835865</v>
      </c>
      <c r="I65" s="22" t="inlineStr">
        <is>
          <t>1 : 2.66</t>
        </is>
      </c>
    </row>
    <row r="66" ht="21" customHeight="1">
      <c r="B66" s="12" t="inlineStr">
        <is>
          <t>KOLLAM- FIROZ</t>
        </is>
      </c>
      <c r="C66" s="22" t="inlineStr">
        <is>
          <t>Kerala</t>
        </is>
      </c>
      <c r="D66" s="21" t="n">
        <v>27</v>
      </c>
      <c r="E66" s="13" t="n">
        <v>34866</v>
      </c>
      <c r="F66" s="14" t="n">
        <v>4830212.24</v>
      </c>
      <c r="G66" s="15" t="n">
        <v>0.06558202654177561</v>
      </c>
      <c r="H66" s="15" t="n">
        <v>0.2375500481113434</v>
      </c>
      <c r="I66" s="22" t="inlineStr">
        <is>
          <t>1 : 3.21</t>
        </is>
      </c>
    </row>
    <row r="67" ht="21" customHeight="1">
      <c r="B67" s="12" t="inlineStr">
        <is>
          <t>KANNUR- SAM JOHN</t>
        </is>
      </c>
      <c r="C67" s="22" t="inlineStr">
        <is>
          <t>Kerala</t>
        </is>
      </c>
      <c r="D67" s="21" t="n">
        <v>21</v>
      </c>
      <c r="E67" s="13" t="n">
        <v>36244.5</v>
      </c>
      <c r="F67" s="14" t="n">
        <v>4350074.35</v>
      </c>
      <c r="G67" s="15" t="n">
        <v>0.05906297224744668</v>
      </c>
      <c r="H67" s="15" t="n">
        <v>0.2595332192425631</v>
      </c>
      <c r="I67" s="22" t="inlineStr">
        <is>
          <t>1 : 2.85</t>
        </is>
      </c>
    </row>
    <row r="68" ht="21" customHeight="1">
      <c r="B68" s="12" t="inlineStr">
        <is>
          <t>CALICUT 2- ARUN RAJ</t>
        </is>
      </c>
      <c r="C68" s="22" t="inlineStr">
        <is>
          <t>Kerala</t>
        </is>
      </c>
      <c r="D68" s="21" t="n">
        <v>24</v>
      </c>
      <c r="E68" s="13" t="n">
        <v>33630.5</v>
      </c>
      <c r="F68" s="14" t="n">
        <v>3965847.13</v>
      </c>
      <c r="G68" s="15" t="n">
        <v>0.05384614149797372</v>
      </c>
      <c r="H68" s="15" t="n">
        <v>0.3198768934898406</v>
      </c>
      <c r="I68" s="22" t="inlineStr">
        <is>
          <t>1 : 2.13</t>
        </is>
      </c>
    </row>
    <row r="69" ht="21" customHeight="1">
      <c r="B69" s="12" t="inlineStr">
        <is>
          <t>TRISSUR AND PALAKAD-ANOOP</t>
        </is>
      </c>
      <c r="C69" s="22" t="inlineStr">
        <is>
          <t>Kerala</t>
        </is>
      </c>
      <c r="D69" s="21" t="n">
        <v>24</v>
      </c>
      <c r="E69" s="13" t="n">
        <v>31262</v>
      </c>
      <c r="F69" s="14" t="n">
        <v>3793700.97</v>
      </c>
      <c r="G69" s="15" t="n">
        <v>0.05150883343090942</v>
      </c>
      <c r="H69" s="15" t="n">
        <v>0.2748983375988119</v>
      </c>
      <c r="I69" s="22" t="inlineStr">
        <is>
          <t>1 : 2.64</t>
        </is>
      </c>
    </row>
    <row r="70" ht="21" customHeight="1">
      <c r="B70" s="12" t="inlineStr">
        <is>
          <t>KASARGODE- ABHIJITH</t>
        </is>
      </c>
      <c r="C70" s="22" t="inlineStr">
        <is>
          <t>Kerala</t>
        </is>
      </c>
      <c r="D70" s="21" t="n">
        <v>21</v>
      </c>
      <c r="E70" s="13" t="n">
        <v>26867.5</v>
      </c>
      <c r="F70" s="14" t="n">
        <v>3623520.09</v>
      </c>
      <c r="G70" s="15" t="n">
        <v>0.04919820887974834</v>
      </c>
      <c r="H70" s="15" t="n">
        <v>0.2253569318557304</v>
      </c>
      <c r="I70" s="22" t="inlineStr">
        <is>
          <t>1 : 3.44</t>
        </is>
      </c>
    </row>
    <row r="71" ht="21" customHeight="1">
      <c r="B71" s="12" t="inlineStr">
        <is>
          <t>KANNUR- JOSEPH</t>
        </is>
      </c>
      <c r="C71" s="22" t="inlineStr">
        <is>
          <t>Kerala</t>
        </is>
      </c>
      <c r="D71" s="21" t="n">
        <v>15</v>
      </c>
      <c r="E71" s="13" t="n">
        <v>29058</v>
      </c>
      <c r="F71" s="14" t="n">
        <v>3475414.15</v>
      </c>
      <c r="G71" s="15" t="n">
        <v>0.04718730600313384</v>
      </c>
      <c r="H71" s="15" t="n">
        <v>0.2937229941358212</v>
      </c>
      <c r="I71" s="22" t="inlineStr">
        <is>
          <t>1 : 2.40</t>
        </is>
      </c>
    </row>
    <row r="72" ht="21" customHeight="1">
      <c r="B72" s="12" t="inlineStr">
        <is>
          <t>TRIVANDRUM- 2 AJIN</t>
        </is>
      </c>
      <c r="C72" s="22" t="inlineStr">
        <is>
          <t>Kerala</t>
        </is>
      </c>
      <c r="D72" s="21" t="n">
        <v>28</v>
      </c>
      <c r="E72" s="13" t="n">
        <v>26396.4</v>
      </c>
      <c r="F72" s="14" t="n">
        <v>3250621.14</v>
      </c>
      <c r="G72" s="15" t="n">
        <v>0.04413518729370303</v>
      </c>
      <c r="H72" s="15" t="n">
        <v>0.2657488254690917</v>
      </c>
      <c r="I72" s="22" t="inlineStr">
        <is>
          <t>1 : 2.76</t>
        </is>
      </c>
    </row>
    <row r="73" ht="21" customHeight="1">
      <c r="B73" s="12" t="inlineStr">
        <is>
          <t>CALICUT- FIDAS</t>
        </is>
      </c>
      <c r="C73" s="22" t="inlineStr">
        <is>
          <t>Kerala</t>
        </is>
      </c>
      <c r="D73" s="21" t="n">
        <v>24</v>
      </c>
      <c r="E73" s="13" t="n">
        <v>29093</v>
      </c>
      <c r="F73" s="14" t="n">
        <v>3236212.19</v>
      </c>
      <c r="G73" s="15" t="n">
        <v>0.04393955031247194</v>
      </c>
      <c r="H73" s="15" t="n">
        <v>0.3323780601666914</v>
      </c>
      <c r="I73" s="22" t="inlineStr">
        <is>
          <t>1 : 2.01</t>
        </is>
      </c>
    </row>
    <row r="74" ht="21" customHeight="1">
      <c r="B74" s="12" t="inlineStr">
        <is>
          <t>ALAPPUZHA- ANOODH</t>
        </is>
      </c>
      <c r="C74" s="22" t="inlineStr">
        <is>
          <t>Kerala</t>
        </is>
      </c>
      <c r="D74" s="21" t="n">
        <v>34</v>
      </c>
      <c r="E74" s="13" t="n">
        <v>25596</v>
      </c>
      <c r="F74" s="14" t="n">
        <v>3012581.53</v>
      </c>
      <c r="G74" s="15" t="n">
        <v>0.04090321336681532</v>
      </c>
      <c r="H74" s="15" t="n">
        <v>0.3046069727447343</v>
      </c>
      <c r="I74" s="22" t="inlineStr">
        <is>
          <t>1 : 2.28</t>
        </is>
      </c>
    </row>
    <row r="75" ht="21" customHeight="1">
      <c r="B75" s="12" t="inlineStr">
        <is>
          <t>TRIVANDRUM-1 ANUBHAV</t>
        </is>
      </c>
      <c r="C75" s="22" t="inlineStr">
        <is>
          <t>Kerala</t>
        </is>
      </c>
      <c r="D75" s="21" t="n">
        <v>22</v>
      </c>
      <c r="E75" s="13" t="n">
        <v>21098</v>
      </c>
      <c r="F75" s="14" t="n">
        <v>2470659.62</v>
      </c>
      <c r="G75" s="15" t="n">
        <v>0.03354528884522334</v>
      </c>
      <c r="H75" s="15" t="n">
        <v>0.4352877188319449</v>
      </c>
      <c r="I75" s="22" t="inlineStr">
        <is>
          <t>1 : 1.30</t>
        </is>
      </c>
    </row>
    <row r="76" ht="21" customHeight="1">
      <c r="B76" s="12" t="inlineStr">
        <is>
          <t>PALAKKAD- ROSHAN</t>
        </is>
      </c>
      <c r="C76" s="22" t="inlineStr">
        <is>
          <t>Kerala</t>
        </is>
      </c>
      <c r="D76" s="21" t="n">
        <v>20</v>
      </c>
      <c r="E76" s="13" t="n">
        <v>21327</v>
      </c>
      <c r="F76" s="14" t="n">
        <v>2313236.78</v>
      </c>
      <c r="G76" s="15" t="n">
        <v>0.03140788610634045</v>
      </c>
      <c r="H76" s="15" t="n">
        <v>0.5932870304785659</v>
      </c>
      <c r="I76" s="22" t="inlineStr">
        <is>
          <t>1 : 0.69</t>
        </is>
      </c>
    </row>
    <row r="77" ht="21" customHeight="1">
      <c r="B77" s="12" t="inlineStr">
        <is>
          <t>TRISSUR- AJAY</t>
        </is>
      </c>
      <c r="C77" s="22" t="inlineStr">
        <is>
          <t>Kerala</t>
        </is>
      </c>
      <c r="D77" s="21" t="n">
        <v>16</v>
      </c>
      <c r="E77" s="13" t="n">
        <v>13962</v>
      </c>
      <c r="F77" s="14" t="n">
        <v>1933427.73</v>
      </c>
      <c r="G77" s="15" t="n">
        <v>0.02625104289526312</v>
      </c>
      <c r="H77" s="15" t="n">
        <v>0.2618142908294793</v>
      </c>
      <c r="I77" s="22" t="inlineStr">
        <is>
          <t>1 : 2.82</t>
        </is>
      </c>
    </row>
    <row r="78" ht="21" customHeight="1">
      <c r="B78" s="12" t="inlineStr">
        <is>
          <t>PATHANAMTHITTA-ANANTHU</t>
        </is>
      </c>
      <c r="C78" s="22" t="inlineStr">
        <is>
          <t>Kerala</t>
        </is>
      </c>
      <c r="D78" s="21" t="n">
        <v>35</v>
      </c>
      <c r="E78" s="13" t="n">
        <v>16119.5</v>
      </c>
      <c r="F78" s="14" t="n">
        <v>1895434.49</v>
      </c>
      <c r="G78" s="15" t="n">
        <v>0.02573519109615293</v>
      </c>
      <c r="H78" s="15" t="n">
        <v>0.336294513665835</v>
      </c>
      <c r="I78" s="22" t="inlineStr">
        <is>
          <t>1 : 1.97</t>
        </is>
      </c>
    </row>
    <row r="79" ht="21" customHeight="1">
      <c r="B79" s="12" t="inlineStr">
        <is>
          <t>MALAPPURAM-</t>
        </is>
      </c>
      <c r="C79" s="22" t="inlineStr">
        <is>
          <t>Kerala</t>
        </is>
      </c>
      <c r="D79" s="21" t="n">
        <v>17</v>
      </c>
      <c r="E79" s="13" t="n">
        <v>14151</v>
      </c>
      <c r="F79" s="14" t="n">
        <v>1783159.36</v>
      </c>
      <c r="G79" s="15" t="n">
        <v>0.02421077970597325</v>
      </c>
      <c r="H79" s="15" t="n">
        <v>0.3169697631511746</v>
      </c>
      <c r="I79" s="22" t="inlineStr">
        <is>
          <t>1 : 2.15</t>
        </is>
      </c>
    </row>
    <row r="80" ht="21" customHeight="1">
      <c r="B80" s="12" t="inlineStr">
        <is>
          <t>Tirunelveli-Vineeth</t>
        </is>
      </c>
      <c r="C80" s="22" t="inlineStr">
        <is>
          <t>Tamil Nadu</t>
        </is>
      </c>
      <c r="D80" s="21" t="n">
        <v>17</v>
      </c>
      <c r="E80" s="13" t="n">
        <v>19962</v>
      </c>
      <c r="F80" s="14" t="n">
        <v>1717075.68</v>
      </c>
      <c r="G80" s="15" t="n">
        <v>0.02331353100541963</v>
      </c>
      <c r="H80" s="15" t="n">
        <v>0.599527482679156</v>
      </c>
      <c r="I80" s="22" t="inlineStr">
        <is>
          <t>1 : 0.67</t>
        </is>
      </c>
    </row>
    <row r="81" ht="21" customHeight="1">
      <c r="B81" s="12" t="inlineStr">
        <is>
          <t>VIRUDHUNAGAR-VINODKUMAR</t>
        </is>
      </c>
      <c r="C81" s="22" t="inlineStr">
        <is>
          <t>Tamil Nadu</t>
        </is>
      </c>
      <c r="D81" s="21" t="n">
        <v>17</v>
      </c>
      <c r="E81" s="13" t="n">
        <v>18645</v>
      </c>
      <c r="F81" s="14" t="n">
        <v>1601663.8</v>
      </c>
      <c r="G81" s="15" t="n">
        <v>0.02174653050910267</v>
      </c>
      <c r="H81" s="15" t="n">
        <v>0.6573864252910007</v>
      </c>
      <c r="I81" s="22" t="inlineStr">
        <is>
          <t>1 : 0.52</t>
        </is>
      </c>
    </row>
    <row r="82" ht="21" customHeight="1">
      <c r="B82" s="12" t="inlineStr">
        <is>
          <t>KANYAKUMARI-WILLIAM</t>
        </is>
      </c>
      <c r="C82" s="22" t="inlineStr">
        <is>
          <t>Tamil Nadu</t>
        </is>
      </c>
      <c r="D82" s="21" t="n">
        <v>11</v>
      </c>
      <c r="E82" s="13" t="n">
        <v>14964</v>
      </c>
      <c r="F82" s="14" t="n">
        <v>1457609.29</v>
      </c>
      <c r="G82" s="15" t="n">
        <v>0.01979063577221168</v>
      </c>
      <c r="H82" s="15" t="n">
        <v>0.4515888685094755</v>
      </c>
      <c r="I82" s="22" t="inlineStr">
        <is>
          <t>1 : 1.21</t>
        </is>
      </c>
    </row>
    <row r="83" ht="21" customHeight="1">
      <c r="B83" s="12" t="inlineStr">
        <is>
          <t>ERNAMKULAM -NIHAL</t>
        </is>
      </c>
      <c r="C83" s="22" t="inlineStr">
        <is>
          <t>Kerala</t>
        </is>
      </c>
      <c r="D83" s="21" t="n">
        <v>10</v>
      </c>
      <c r="E83" s="13" t="n">
        <v>9441</v>
      </c>
      <c r="F83" s="14" t="n">
        <v>1339867.19</v>
      </c>
      <c r="G83" s="15" t="n">
        <v>0.01819199680075224</v>
      </c>
      <c r="H83" s="15" t="n">
        <v>0.1398323142758649</v>
      </c>
      <c r="I83" s="22" t="inlineStr">
        <is>
          <t>1 : 6.15</t>
        </is>
      </c>
    </row>
    <row r="84" ht="21" customHeight="1">
      <c r="B84" s="12" t="inlineStr">
        <is>
          <t>DINDIGUL-RAJESH</t>
        </is>
      </c>
      <c r="C84" s="22" t="inlineStr">
        <is>
          <t>Tamil Nadu</t>
        </is>
      </c>
      <c r="D84" s="21" t="n">
        <v>17</v>
      </c>
      <c r="E84" s="13" t="n">
        <v>13605</v>
      </c>
      <c r="F84" s="14" t="n">
        <v>1234630.41</v>
      </c>
      <c r="G84" s="15" t="n">
        <v>0.01676314834519638</v>
      </c>
      <c r="H84" s="15" t="n">
        <v>0.5050896324512208</v>
      </c>
      <c r="I84" s="22" t="inlineStr">
        <is>
          <t>1 : 0.98</t>
        </is>
      </c>
    </row>
    <row r="85" ht="21" customHeight="1">
      <c r="B85" s="12" t="inlineStr">
        <is>
          <t>ERNAMKULAM 2- NIHAL</t>
        </is>
      </c>
      <c r="C85" s="22" t="inlineStr">
        <is>
          <t>Kerala</t>
        </is>
      </c>
      <c r="D85" s="21" t="n">
        <v>15</v>
      </c>
      <c r="E85" s="13" t="n">
        <v>11045</v>
      </c>
      <c r="F85" s="14" t="n">
        <v>1206774.27</v>
      </c>
      <c r="G85" s="15" t="n">
        <v>0.01638493264326453</v>
      </c>
      <c r="H85" s="15" t="n">
        <v>0.4554227030379095</v>
      </c>
      <c r="I85" s="22" t="inlineStr">
        <is>
          <t>1 : 1.20</t>
        </is>
      </c>
    </row>
    <row r="86" ht="21" customHeight="1">
      <c r="B86" s="12" t="inlineStr">
        <is>
          <t>KOTTAYAM- ANIKETH</t>
        </is>
      </c>
      <c r="C86" s="22" t="inlineStr">
        <is>
          <t>Kerala</t>
        </is>
      </c>
      <c r="D86" s="21" t="n">
        <v>29</v>
      </c>
      <c r="E86" s="13" t="n">
        <v>8977</v>
      </c>
      <c r="F86" s="14" t="n">
        <v>1162424.04</v>
      </c>
      <c r="G86" s="15" t="n">
        <v>0.01578276904951863</v>
      </c>
      <c r="H86" s="15" t="n">
        <v>0.1781068292427951</v>
      </c>
      <c r="I86" s="22" t="inlineStr">
        <is>
          <t>1 : 4.61</t>
        </is>
      </c>
    </row>
    <row r="87" ht="21" customHeight="1">
      <c r="B87" s="12" t="inlineStr">
        <is>
          <t>HASSAN -RAKSHIT</t>
        </is>
      </c>
      <c r="C87" s="22" t="inlineStr">
        <is>
          <t>Karnataka</t>
        </is>
      </c>
      <c r="D87" s="21" t="n">
        <v>10</v>
      </c>
      <c r="E87" s="13" t="n">
        <v>8877</v>
      </c>
      <c r="F87" s="14" t="n">
        <v>882699.2799999999</v>
      </c>
      <c r="G87" s="15" t="n">
        <v>0.0119848165531886</v>
      </c>
      <c r="H87" s="15" t="n">
        <v>0.3012147013420018</v>
      </c>
      <c r="I87" s="22" t="inlineStr">
        <is>
          <t>1 : 2.32</t>
        </is>
      </c>
    </row>
    <row r="88" ht="21" customHeight="1">
      <c r="B88" s="12" t="inlineStr">
        <is>
          <t>TIRUPUR-</t>
        </is>
      </c>
      <c r="C88" s="22" t="inlineStr">
        <is>
          <t>Tamil Nadu</t>
        </is>
      </c>
      <c r="D88" s="21" t="n">
        <v>11</v>
      </c>
      <c r="E88" s="13" t="n">
        <v>9232</v>
      </c>
      <c r="F88" s="14" t="n">
        <v>764884.3300000001</v>
      </c>
      <c r="G88" s="15" t="n">
        <v>0.01038518846357117</v>
      </c>
      <c r="H88" s="15" t="n">
        <v>0.6519220232946855</v>
      </c>
      <c r="I88" s="22" t="inlineStr">
        <is>
          <t>1 : 0.53</t>
        </is>
      </c>
    </row>
    <row r="89" ht="21" customHeight="1">
      <c r="B89" s="12" t="inlineStr">
        <is>
          <t>Erode -</t>
        </is>
      </c>
      <c r="C89" s="22" t="inlineStr">
        <is>
          <t>Tamil Nadu</t>
        </is>
      </c>
      <c r="D89" s="21" t="n">
        <v>4</v>
      </c>
      <c r="E89" s="13" t="n">
        <v>7585</v>
      </c>
      <c r="F89" s="14" t="n">
        <v>630053.5900000001</v>
      </c>
      <c r="G89" s="15" t="n">
        <v>0.008554529119846919</v>
      </c>
      <c r="H89" s="15" t="n">
        <v>0.6304320875308399</v>
      </c>
      <c r="I89" s="22" t="inlineStr">
        <is>
          <t>1 : 0.59</t>
        </is>
      </c>
    </row>
    <row r="90" ht="21" customHeight="1">
      <c r="B90" s="12" t="inlineStr">
        <is>
          <t>NILIGIRI-</t>
        </is>
      </c>
      <c r="C90" s="22" t="inlineStr">
        <is>
          <t>Tamil Nadu</t>
        </is>
      </c>
      <c r="D90" s="21" t="n">
        <v>6</v>
      </c>
      <c r="E90" s="13" t="n">
        <v>6275</v>
      </c>
      <c r="F90" s="14" t="n">
        <v>623116.0900000001</v>
      </c>
      <c r="G90" s="15" t="n">
        <v>0.00846033547233681</v>
      </c>
      <c r="H90" s="15" t="n">
        <v>0.3568115373172276</v>
      </c>
      <c r="I90" s="22" t="inlineStr">
        <is>
          <t>1 : 1.80</t>
        </is>
      </c>
    </row>
    <row r="91" ht="21" customHeight="1">
      <c r="B91" s="12" t="inlineStr">
        <is>
          <t>MANGLORE-</t>
        </is>
      </c>
      <c r="C91" s="22" t="inlineStr">
        <is>
          <t>Karnataka</t>
        </is>
      </c>
      <c r="D91" s="21" t="n">
        <v>8</v>
      </c>
      <c r="E91" s="13" t="n">
        <v>6581</v>
      </c>
      <c r="F91" s="14" t="n">
        <v>617135.3699999999</v>
      </c>
      <c r="G91" s="15" t="n">
        <v>0.008379132469592786</v>
      </c>
      <c r="H91" s="15" t="n">
        <v>0.5611254140238309</v>
      </c>
      <c r="I91" s="22" t="inlineStr">
        <is>
          <t>1 : 0.78</t>
        </is>
      </c>
    </row>
    <row r="92" ht="21" customHeight="1">
      <c r="B92" s="12" t="inlineStr">
        <is>
          <t>MADURAI -</t>
        </is>
      </c>
      <c r="C92" s="22" t="inlineStr">
        <is>
          <t>Tamil Nadu</t>
        </is>
      </c>
      <c r="D92" s="21" t="n">
        <v>5</v>
      </c>
      <c r="E92" s="13" t="n">
        <v>5121</v>
      </c>
      <c r="F92" s="14" t="n">
        <v>600229.41</v>
      </c>
      <c r="G92" s="15" t="n">
        <v>0.008149592428214773</v>
      </c>
      <c r="H92" s="15" t="n">
        <v>0.04686374831249938</v>
      </c>
      <c r="I92" s="22" t="inlineStr">
        <is>
          <t>1 : 20.34</t>
        </is>
      </c>
    </row>
    <row r="93" ht="21" customHeight="1">
      <c r="B93" s="12" t="inlineStr">
        <is>
          <t>THOOTHUKUDI-</t>
        </is>
      </c>
      <c r="C93" s="22" t="inlineStr">
        <is>
          <t>Tamil Nadu</t>
        </is>
      </c>
      <c r="D93" s="21" t="n">
        <v>10</v>
      </c>
      <c r="E93" s="13" t="n">
        <v>7740</v>
      </c>
      <c r="F93" s="14" t="n">
        <v>558193.85</v>
      </c>
      <c r="G93" s="15" t="n">
        <v>0.007578856180066305</v>
      </c>
      <c r="H93" s="15" t="n">
        <v>0.8277807611101412</v>
      </c>
      <c r="I93" s="22" t="inlineStr">
        <is>
          <t>1 : 0.21</t>
        </is>
      </c>
    </row>
    <row r="94" ht="21" customHeight="1">
      <c r="B94" s="12" t="inlineStr">
        <is>
          <t>THENKASHI-</t>
        </is>
      </c>
      <c r="C94" s="22" t="inlineStr">
        <is>
          <t>Tamil Nadu</t>
        </is>
      </c>
      <c r="D94" s="21" t="n">
        <v>4</v>
      </c>
      <c r="E94" s="13" t="n">
        <v>4732</v>
      </c>
      <c r="F94" s="14" t="n">
        <v>476506.18</v>
      </c>
      <c r="G94" s="15" t="n">
        <v>0.006469744887251602</v>
      </c>
      <c r="H94" s="15" t="n">
        <v>0.4078189500081615</v>
      </c>
      <c r="I94" s="22" t="inlineStr">
        <is>
          <t>1 : 1.45</t>
        </is>
      </c>
    </row>
    <row r="95" ht="21" customHeight="1">
      <c r="B95" s="12" t="inlineStr">
        <is>
          <t>MYSUR- SANDEEP</t>
        </is>
      </c>
      <c r="C95" s="22" t="inlineStr">
        <is>
          <t>Karnataka</t>
        </is>
      </c>
      <c r="D95" s="21" t="n">
        <v>7</v>
      </c>
      <c r="E95" s="13" t="n">
        <v>4334</v>
      </c>
      <c r="F95" s="14" t="n">
        <v>357835.34</v>
      </c>
      <c r="G95" s="15" t="n">
        <v>0.0048584959830803</v>
      </c>
      <c r="H95" s="15" t="n">
        <v>0.6524816693622267</v>
      </c>
      <c r="I95" s="22" t="inlineStr">
        <is>
          <t>1 : 0.53</t>
        </is>
      </c>
    </row>
    <row r="96" ht="21" customHeight="1">
      <c r="B96" s="12" t="inlineStr">
        <is>
          <t>COIMBATORE-2</t>
        </is>
      </c>
      <c r="C96" s="22" t="inlineStr">
        <is>
          <t>Tamil Nadu</t>
        </is>
      </c>
      <c r="D96" s="21" t="n">
        <v>5</v>
      </c>
      <c r="E96" s="13" t="n">
        <v>3800</v>
      </c>
      <c r="F96" s="14" t="n">
        <v>334643.07</v>
      </c>
      <c r="G96" s="15" t="n">
        <v>0.004543603802130499</v>
      </c>
      <c r="H96" s="15" t="n">
        <v>0.5329892532960566</v>
      </c>
      <c r="I96" s="22" t="inlineStr">
        <is>
          <t>1 : 0.88</t>
        </is>
      </c>
    </row>
    <row r="97" ht="21" customHeight="1">
      <c r="B97" s="12" t="inlineStr">
        <is>
          <t>UDUPPI-</t>
        </is>
      </c>
      <c r="C97" s="22" t="inlineStr">
        <is>
          <t>Karnataka</t>
        </is>
      </c>
      <c r="D97" s="21" t="n">
        <v>2</v>
      </c>
      <c r="E97" s="13" t="n">
        <v>2662</v>
      </c>
      <c r="F97" s="14" t="n">
        <v>322796.26</v>
      </c>
      <c r="G97" s="15" t="n">
        <v>0.004382754181192232</v>
      </c>
      <c r="H97" s="15" t="n">
        <v>0.1244379659169533</v>
      </c>
      <c r="I97" s="22" t="inlineStr">
        <is>
          <t>1 : 7.04</t>
        </is>
      </c>
    </row>
    <row r="98" ht="21" customHeight="1">
      <c r="B98" s="12" t="inlineStr">
        <is>
          <t>THENI -</t>
        </is>
      </c>
      <c r="C98" s="22" t="inlineStr">
        <is>
          <t>Tamil Nadu</t>
        </is>
      </c>
      <c r="D98" s="21" t="n">
        <v>4</v>
      </c>
      <c r="E98" s="13" t="n">
        <v>1612</v>
      </c>
      <c r="F98" s="14" t="n">
        <v>171076.05</v>
      </c>
      <c r="G98" s="15" t="n">
        <v>0.002322778688449957</v>
      </c>
      <c r="H98" s="15" t="n">
        <v>0.2247655355615237</v>
      </c>
      <c r="I98" s="22" t="inlineStr">
        <is>
          <t>1 : 3.45</t>
        </is>
      </c>
    </row>
    <row r="99" ht="21" customHeight="1">
      <c r="B99" s="12" t="inlineStr">
        <is>
          <t>COIMBATORE-1</t>
        </is>
      </c>
      <c r="C99" s="22" t="inlineStr">
        <is>
          <t>Tamil Nadu</t>
        </is>
      </c>
      <c r="D99" s="21" t="n">
        <v>3</v>
      </c>
      <c r="E99" s="13" t="n">
        <v>310</v>
      </c>
      <c r="F99" s="14" t="n">
        <v>24988.73</v>
      </c>
      <c r="G99" s="15" t="n">
        <v>0.0003392835495993162</v>
      </c>
      <c r="H99" s="15" t="n">
        <v>0.6508494029108322</v>
      </c>
      <c r="I99" s="22" t="inlineStr">
        <is>
          <t>1 : 0.54</t>
        </is>
      </c>
    </row>
    <row r="100" ht="21" customHeight="1">
      <c r="B100" s="12" t="inlineStr">
        <is>
          <t>Doubtfull - North</t>
        </is>
      </c>
      <c r="C100" s="22" t="inlineStr">
        <is>
          <t>Kerala</t>
        </is>
      </c>
      <c r="D100" s="21" t="n">
        <v>1</v>
      </c>
      <c r="E100" s="13" t="n">
        <v>-390</v>
      </c>
      <c r="F100" s="14" t="n">
        <v>-40801.94</v>
      </c>
      <c r="G100" s="15" t="n">
        <v>-0.0005539868186073612</v>
      </c>
      <c r="H100" s="15" t="n">
        <v>-0</v>
      </c>
      <c r="I100" s="22" t="inlineStr">
        <is>
          <t>–</t>
        </is>
      </c>
    </row>
    <row r="101" ht="21" customHeight="1">
      <c r="B101" s="12" t="inlineStr">
        <is>
          <t>DHARWAD -</t>
        </is>
      </c>
      <c r="C101" s="22" t="inlineStr">
        <is>
          <t>Karnataka</t>
        </is>
      </c>
      <c r="D101" s="21" t="n">
        <v>1</v>
      </c>
      <c r="E101" s="13" t="n">
        <v>-464</v>
      </c>
      <c r="F101" s="14" t="n">
        <v>-43633.21</v>
      </c>
      <c r="G101" s="15" t="n">
        <v>-0.0005924282814377674</v>
      </c>
      <c r="H101" s="15" t="n">
        <v>-0</v>
      </c>
      <c r="I101" s="22" t="inlineStr">
        <is>
          <t>–</t>
        </is>
      </c>
    </row>
    <row r="102" ht="21" customHeight="1">
      <c r="B102" s="16" t="inlineStr">
        <is>
          <t>Total company</t>
        </is>
      </c>
      <c r="C102" s="24" t="inlineStr"/>
      <c r="D102" s="23" t="n">
        <v>552</v>
      </c>
      <c r="E102" s="17" t="n">
        <v>626664.9</v>
      </c>
      <c r="F102" s="18" t="n">
        <v>73651463.59</v>
      </c>
      <c r="G102" s="19" t="n">
        <v>1</v>
      </c>
      <c r="H102" s="19" t="n">
        <v>0.3313655548769523</v>
      </c>
      <c r="I102" s="24" t="inlineStr">
        <is>
          <t>1 : 2.02</t>
        </is>
      </c>
    </row>
    <row r="104" ht="26" customHeight="1">
      <c r="B104" s="9" t="inlineStr">
        <is>
          <t>Top 25 customers (ATR dealers combined across branches)</t>
        </is>
      </c>
    </row>
    <row r="105" ht="30" customHeight="1">
      <c r="B105" s="10" t="inlineStr">
        <is>
          <t>Customer</t>
        </is>
      </c>
      <c r="C105" s="11" t="inlineStr">
        <is>
          <t>ATR team</t>
        </is>
      </c>
      <c r="D105" s="11" t="inlineStr">
        <is>
          <t>Territory</t>
        </is>
      </c>
      <c r="E105" s="11" t="inlineStr">
        <is>
          <t>Litres</t>
        </is>
      </c>
      <c r="F105" s="11" t="inlineStr">
        <is>
          <t>Value</t>
        </is>
      </c>
      <c r="G105" s="11" t="inlineStr">
        <is>
          <t>Share</t>
        </is>
      </c>
      <c r="H105" s="11" t="inlineStr">
        <is>
          <t>Primer %</t>
        </is>
      </c>
    </row>
    <row r="106" ht="21" customHeight="1">
      <c r="B106" s="12" t="inlineStr">
        <is>
          <t>TPM paints kalpetta</t>
        </is>
      </c>
      <c r="C106" s="22" t="inlineStr">
        <is>
          <t>ATR – Titan</t>
        </is>
      </c>
      <c r="D106" s="22" t="inlineStr">
        <is>
          <t>WAYANAD-ASLAM</t>
        </is>
      </c>
      <c r="E106" s="13" t="n">
        <v>23051</v>
      </c>
      <c r="F106" s="14" t="n">
        <v>3419149.22</v>
      </c>
      <c r="G106" s="15" t="n">
        <v>0.04642337101450667</v>
      </c>
      <c r="H106" s="15" t="n">
        <v>0.2048729449719659</v>
      </c>
    </row>
    <row r="107" ht="21" customHeight="1">
      <c r="B107" s="12" t="inlineStr">
        <is>
          <t>Kunnath Hw/ Kunnath hardware &amp; paints</t>
        </is>
      </c>
      <c r="C107" s="22" t="inlineStr">
        <is>
          <t>ATR – Titan</t>
        </is>
      </c>
      <c r="D107" s="22" t="inlineStr">
        <is>
          <t>CALICUT- FIDAS</t>
        </is>
      </c>
      <c r="E107" s="13" t="n">
        <v>17479</v>
      </c>
      <c r="F107" s="14" t="n">
        <v>1940671.76</v>
      </c>
      <c r="G107" s="15" t="n">
        <v>0.02634939844241593</v>
      </c>
      <c r="H107" s="15" t="n">
        <v>0.2817075103932053</v>
      </c>
    </row>
    <row r="108" ht="21" customHeight="1">
      <c r="B108" s="12" t="inlineStr">
        <is>
          <t>Paint world</t>
        </is>
      </c>
      <c r="C108" s="22" t="inlineStr">
        <is>
          <t>ATR – Warriors</t>
        </is>
      </c>
      <c r="D108" s="22" t="inlineStr">
        <is>
          <t>MALAPPURAM-AJSAL</t>
        </is>
      </c>
      <c r="E108" s="13" t="n">
        <v>13016</v>
      </c>
      <c r="F108" s="14" t="n">
        <v>1642171.67</v>
      </c>
      <c r="G108" s="15" t="n">
        <v>0.02229652460325262</v>
      </c>
      <c r="H108" s="15" t="n">
        <v>0.2406979594283221</v>
      </c>
    </row>
    <row r="109" ht="21" customHeight="1">
      <c r="B109" s="12" t="inlineStr">
        <is>
          <t>Unity traders</t>
        </is>
      </c>
      <c r="C109" s="22" t="inlineStr">
        <is>
          <t>ATR – Titan</t>
        </is>
      </c>
      <c r="D109" s="22" t="inlineStr">
        <is>
          <t>WAYANAD-ASLAM</t>
        </is>
      </c>
      <c r="E109" s="13" t="n">
        <v>10114</v>
      </c>
      <c r="F109" s="14" t="n">
        <v>1506205.29</v>
      </c>
      <c r="G109" s="15" t="n">
        <v>0.02045044614978302</v>
      </c>
      <c r="H109" s="15" t="n">
        <v>0.2794556975696188</v>
      </c>
    </row>
    <row r="110" ht="21" customHeight="1">
      <c r="B110" s="12" t="inlineStr">
        <is>
          <t>Paint view</t>
        </is>
      </c>
      <c r="C110" s="22" t="inlineStr">
        <is>
          <t>ATR – Titan</t>
        </is>
      </c>
      <c r="D110" s="22" t="inlineStr">
        <is>
          <t>KANNUR- SAM JOHN</t>
        </is>
      </c>
      <c r="E110" s="13" t="n">
        <v>11967</v>
      </c>
      <c r="F110" s="14" t="n">
        <v>1428342.8</v>
      </c>
      <c r="G110" s="15" t="n">
        <v>0.01939327109575502</v>
      </c>
      <c r="H110" s="15" t="n">
        <v>0.2513724856526038</v>
      </c>
    </row>
    <row r="111" ht="21" customHeight="1">
      <c r="B111" s="12" t="inlineStr">
        <is>
          <t>Kallatra traders</t>
        </is>
      </c>
      <c r="C111" s="22" t="inlineStr">
        <is>
          <t>ATR – Titan</t>
        </is>
      </c>
      <c r="D111" s="22" t="inlineStr">
        <is>
          <t>KASARGODE- ABHIJITH</t>
        </is>
      </c>
      <c r="E111" s="13" t="n">
        <v>8385</v>
      </c>
      <c r="F111" s="14" t="n">
        <v>1243826.97</v>
      </c>
      <c r="G111" s="15" t="n">
        <v>0.01688801429560295</v>
      </c>
      <c r="H111" s="15" t="n">
        <v>0.1388133351056056</v>
      </c>
    </row>
    <row r="112" ht="21" customHeight="1">
      <c r="B112" s="12" t="inlineStr">
        <is>
          <t>Essah paints</t>
        </is>
      </c>
      <c r="C112" s="22" t="inlineStr">
        <is>
          <t>ATR – Archers</t>
        </is>
      </c>
      <c r="D112" s="22" t="inlineStr">
        <is>
          <t>KOLLAM- FIROZ</t>
        </is>
      </c>
      <c r="E112" s="13" t="n">
        <v>6155</v>
      </c>
      <c r="F112" s="14" t="n">
        <v>1132248.05</v>
      </c>
      <c r="G112" s="15" t="n">
        <v>0.01537305567073253</v>
      </c>
      <c r="H112" s="15" t="n">
        <v>0.09629637251307256</v>
      </c>
    </row>
    <row r="113" ht="21" customHeight="1">
      <c r="B113" s="12" t="inlineStr">
        <is>
          <t>Aadav enterprises</t>
        </is>
      </c>
      <c r="C113" s="22" t="inlineStr">
        <is>
          <t>ATR – Warriors</t>
        </is>
      </c>
      <c r="D113" s="22" t="inlineStr">
        <is>
          <t>TRISSUR AND PALAKAD-ANOOP</t>
        </is>
      </c>
      <c r="E113" s="13" t="n">
        <v>10833</v>
      </c>
      <c r="F113" s="14" t="n">
        <v>1117028.22</v>
      </c>
      <c r="G113" s="15" t="n">
        <v>0.01516640899654388</v>
      </c>
      <c r="H113" s="15" t="n">
        <v>0.4251102358004886</v>
      </c>
    </row>
    <row r="114" ht="21" customHeight="1">
      <c r="B114" s="12" t="inlineStr">
        <is>
          <t>Paint shopee</t>
        </is>
      </c>
      <c r="C114" s="22" t="inlineStr">
        <is>
          <t>ATR – Warriors</t>
        </is>
      </c>
      <c r="D114" s="22" t="inlineStr">
        <is>
          <t>MALAPPURAM-AJSAL</t>
        </is>
      </c>
      <c r="E114" s="13" t="n">
        <v>9090</v>
      </c>
      <c r="F114" s="14" t="n">
        <v>1079112.45</v>
      </c>
      <c r="G114" s="15" t="n">
        <v>0.01465160904346938</v>
      </c>
      <c r="H114" s="15" t="n">
        <v>0.3653329456072905</v>
      </c>
    </row>
    <row r="115" ht="21" customHeight="1">
      <c r="B115" s="12" t="inlineStr">
        <is>
          <t>THUNDUVILAYIL TRADERS KLM</t>
        </is>
      </c>
      <c r="C115" s="22" t="inlineStr">
        <is>
          <t>Non-ATR</t>
        </is>
      </c>
      <c r="D115" s="22" t="inlineStr">
        <is>
          <t>KOLLAM- FIROZ</t>
        </is>
      </c>
      <c r="E115" s="13" t="n">
        <v>9694</v>
      </c>
      <c r="F115" s="14" t="n">
        <v>1006318.3</v>
      </c>
      <c r="G115" s="15" t="n">
        <v>0.01366324918676338</v>
      </c>
      <c r="H115" s="15" t="n">
        <v>0.3852203224367479</v>
      </c>
    </row>
    <row r="116" ht="21" customHeight="1">
      <c r="B116" s="12" t="inlineStr">
        <is>
          <t>KS paints</t>
        </is>
      </c>
      <c r="C116" s="22" t="inlineStr">
        <is>
          <t>ATR – Titan</t>
        </is>
      </c>
      <c r="D116" s="22" t="inlineStr">
        <is>
          <t>KANNUR- JOSEPH</t>
        </is>
      </c>
      <c r="E116" s="13" t="n">
        <v>5976</v>
      </c>
      <c r="F116" s="14" t="n">
        <v>827094.8</v>
      </c>
      <c r="G116" s="15" t="n">
        <v>0.01122984879980441</v>
      </c>
      <c r="H116" s="15" t="n">
        <v>0.1506178977307075</v>
      </c>
    </row>
    <row r="117" ht="21" customHeight="1">
      <c r="B117" s="12" t="inlineStr">
        <is>
          <t>SP colour house</t>
        </is>
      </c>
      <c r="C117" s="22" t="inlineStr">
        <is>
          <t>ATR – Warriors</t>
        </is>
      </c>
      <c r="D117" s="22" t="inlineStr">
        <is>
          <t>ERNAMKULAM -NIHAL</t>
        </is>
      </c>
      <c r="E117" s="13" t="n">
        <v>4523</v>
      </c>
      <c r="F117" s="14" t="n">
        <v>795554.89</v>
      </c>
      <c r="G117" s="15" t="n">
        <v>0.01080161684808686</v>
      </c>
      <c r="H117" s="15" t="n">
        <v>0.09087537630495868</v>
      </c>
    </row>
    <row r="118" ht="21" customHeight="1">
      <c r="B118" s="12" t="inlineStr">
        <is>
          <t>PTK traders</t>
        </is>
      </c>
      <c r="C118" s="22" t="inlineStr">
        <is>
          <t>ATR – Titan</t>
        </is>
      </c>
      <c r="D118" s="22" t="inlineStr">
        <is>
          <t>CALICUT 2- ARUN RAJ</t>
        </is>
      </c>
      <c r="E118" s="13" t="n">
        <v>5591</v>
      </c>
      <c r="F118" s="14" t="n">
        <v>792351.41</v>
      </c>
      <c r="G118" s="15" t="n">
        <v>0.01075812171786334</v>
      </c>
      <c r="H118" s="15" t="n">
        <v>0.2086440030440534</v>
      </c>
    </row>
    <row r="119" ht="21" customHeight="1">
      <c r="B119" s="12" t="inlineStr">
        <is>
          <t>GK Associates</t>
        </is>
      </c>
      <c r="C119" s="22" t="inlineStr">
        <is>
          <t>ATR – Titan</t>
        </is>
      </c>
      <c r="D119" s="22" t="inlineStr">
        <is>
          <t>KANNUR- JOSEPH</t>
        </is>
      </c>
      <c r="E119" s="13" t="n">
        <v>5962</v>
      </c>
      <c r="F119" s="14" t="n">
        <v>786267.84</v>
      </c>
      <c r="G119" s="15" t="n">
        <v>0.01067552227308019</v>
      </c>
      <c r="H119" s="15" t="n">
        <v>0.1099050547457213</v>
      </c>
    </row>
    <row r="120" ht="21" customHeight="1">
      <c r="B120" s="12" t="inlineStr">
        <is>
          <t>Century hardware/City hw</t>
        </is>
      </c>
      <c r="C120" s="22" t="inlineStr">
        <is>
          <t>ATR – Titan</t>
        </is>
      </c>
      <c r="D120" s="22" t="inlineStr">
        <is>
          <t>CALICUT 2- ARUN RAJ</t>
        </is>
      </c>
      <c r="E120" s="13" t="n">
        <v>5536</v>
      </c>
      <c r="F120" s="14" t="n">
        <v>733139.79</v>
      </c>
      <c r="G120" s="15" t="n">
        <v>0.009954178155660463</v>
      </c>
      <c r="H120" s="15" t="n">
        <v>0.1039707993478297</v>
      </c>
    </row>
    <row r="121" ht="21" customHeight="1">
      <c r="B121" s="12" t="inlineStr">
        <is>
          <t>Plassery traders</t>
        </is>
      </c>
      <c r="C121" s="22" t="inlineStr">
        <is>
          <t>ATR – Warriors</t>
        </is>
      </c>
      <c r="D121" s="22" t="inlineStr">
        <is>
          <t>TRISSUR- AJAY</t>
        </is>
      </c>
      <c r="E121" s="13" t="n">
        <v>3819</v>
      </c>
      <c r="F121" s="14" t="n">
        <v>720767.8</v>
      </c>
      <c r="G121" s="15" t="n">
        <v>0.009786197922859226</v>
      </c>
      <c r="H121" s="15" t="n">
        <v>0</v>
      </c>
    </row>
    <row r="122" ht="21" customHeight="1">
      <c r="B122" s="12" t="inlineStr">
        <is>
          <t>Binu paints</t>
        </is>
      </c>
      <c r="C122" s="22" t="inlineStr">
        <is>
          <t>ATR – Warriors</t>
        </is>
      </c>
      <c r="D122" s="22" t="inlineStr">
        <is>
          <t>MALAPPURAM-AJSAL</t>
        </is>
      </c>
      <c r="E122" s="13" t="n">
        <v>4578</v>
      </c>
      <c r="F122" s="14" t="n">
        <v>676905.8100000001</v>
      </c>
      <c r="G122" s="15" t="n">
        <v>0.009190663389504002</v>
      </c>
      <c r="H122" s="15" t="n">
        <v>0.2813537676682077</v>
      </c>
    </row>
    <row r="123" ht="21" customHeight="1">
      <c r="B123" s="12" t="inlineStr">
        <is>
          <t>TK glass</t>
        </is>
      </c>
      <c r="C123" s="22" t="inlineStr">
        <is>
          <t>ATR – Titan</t>
        </is>
      </c>
      <c r="D123" s="22" t="inlineStr">
        <is>
          <t>KANNUR- SAM JOHN</t>
        </is>
      </c>
      <c r="E123" s="13" t="n">
        <v>4380</v>
      </c>
      <c r="F123" s="14" t="n">
        <v>664883.21</v>
      </c>
      <c r="G123" s="15" t="n">
        <v>0.009027426986396971</v>
      </c>
      <c r="H123" s="15" t="n">
        <v>0.01980958430278304</v>
      </c>
    </row>
    <row r="124" ht="21" customHeight="1">
      <c r="B124" s="12" t="inlineStr">
        <is>
          <t>RF agencies</t>
        </is>
      </c>
      <c r="C124" s="22" t="inlineStr">
        <is>
          <t>ATR – Warriors</t>
        </is>
      </c>
      <c r="D124" s="22" t="inlineStr">
        <is>
          <t>TRISSUR AND PALAKAD-ANOOP</t>
        </is>
      </c>
      <c r="E124" s="13" t="n">
        <v>4280</v>
      </c>
      <c r="F124" s="14" t="n">
        <v>660959.67</v>
      </c>
      <c r="G124" s="15" t="n">
        <v>0.008974155268378694</v>
      </c>
      <c r="H124" s="15" t="n">
        <v>0.07293497952757087</v>
      </c>
    </row>
    <row r="125" ht="21" customHeight="1">
      <c r="B125" s="12" t="inlineStr">
        <is>
          <t>Thekkadathu paints</t>
        </is>
      </c>
      <c r="C125" s="22" t="inlineStr">
        <is>
          <t>ATR – Archers</t>
        </is>
      </c>
      <c r="D125" s="22" t="inlineStr">
        <is>
          <t>ALAPPUZHA- ANOODH</t>
        </is>
      </c>
      <c r="E125" s="13" t="n">
        <v>5009</v>
      </c>
      <c r="F125" s="14" t="n">
        <v>654359.17</v>
      </c>
      <c r="G125" s="15" t="n">
        <v>0.008884537225799887</v>
      </c>
      <c r="H125" s="15" t="n">
        <v>0.2715902338466503</v>
      </c>
    </row>
    <row r="126" ht="21" customHeight="1">
      <c r="B126" s="12" t="inlineStr">
        <is>
          <t>EC hardware</t>
        </is>
      </c>
      <c r="C126" s="22" t="inlineStr">
        <is>
          <t>ATR – Warriors</t>
        </is>
      </c>
      <c r="D126" s="22" t="inlineStr">
        <is>
          <t>MALAPPURAM-AJSAL</t>
        </is>
      </c>
      <c r="E126" s="13" t="n">
        <v>4002</v>
      </c>
      <c r="F126" s="14" t="n">
        <v>650696.41</v>
      </c>
      <c r="G126" s="15" t="n">
        <v>0.0088348062385056</v>
      </c>
      <c r="H126" s="15" t="n">
        <v>0</v>
      </c>
    </row>
    <row r="127" ht="21" customHeight="1">
      <c r="B127" s="12" t="inlineStr">
        <is>
          <t>Najran paints</t>
        </is>
      </c>
      <c r="C127" s="22" t="inlineStr">
        <is>
          <t>ATR – Warriors</t>
        </is>
      </c>
      <c r="D127" s="22" t="inlineStr">
        <is>
          <t>MALAPPURAM-AJSAL</t>
        </is>
      </c>
      <c r="E127" s="13" t="n">
        <v>5388</v>
      </c>
      <c r="F127" s="14" t="n">
        <v>602461.97</v>
      </c>
      <c r="G127" s="15" t="n">
        <v>0.008179904928349571</v>
      </c>
      <c r="H127" s="15" t="n">
        <v>0.5750261879600467</v>
      </c>
    </row>
    <row r="128" ht="21" customHeight="1">
      <c r="B128" s="12" t="inlineStr">
        <is>
          <t>Paint house Bathery</t>
        </is>
      </c>
      <c r="C128" s="22" t="inlineStr">
        <is>
          <t>ATR – Titan</t>
        </is>
      </c>
      <c r="D128" s="22" t="inlineStr">
        <is>
          <t>WAYANAD-ASLAM</t>
        </is>
      </c>
      <c r="E128" s="13" t="n">
        <v>6326</v>
      </c>
      <c r="F128" s="14" t="n">
        <v>586173.95</v>
      </c>
      <c r="G128" s="15" t="n">
        <v>0.007958754944274964</v>
      </c>
      <c r="H128" s="15" t="n">
        <v>0.5602034003728757</v>
      </c>
    </row>
    <row r="129" ht="21" customHeight="1">
      <c r="B129" s="12" t="inlineStr">
        <is>
          <t>Sri Krishna Erode</t>
        </is>
      </c>
      <c r="C129" s="22" t="inlineStr">
        <is>
          <t>ATR – TN</t>
        </is>
      </c>
      <c r="D129" s="22" t="inlineStr">
        <is>
          <t>Erode -</t>
        </is>
      </c>
      <c r="E129" s="13" t="n">
        <v>6408</v>
      </c>
      <c r="F129" s="14" t="n">
        <v>524547.59</v>
      </c>
      <c r="G129" s="15" t="n">
        <v>0.007122025339781845</v>
      </c>
      <c r="H129" s="15" t="n">
        <v>0.6496855699975669</v>
      </c>
    </row>
    <row r="130" ht="21" customHeight="1">
      <c r="B130" s="12" t="inlineStr">
        <is>
          <t>Kanavilayil hardware</t>
        </is>
      </c>
      <c r="C130" s="22" t="inlineStr">
        <is>
          <t>ATR – Archers</t>
        </is>
      </c>
      <c r="D130" s="22" t="inlineStr">
        <is>
          <t>TRIVANDRUM-1 ANUBHAV</t>
        </is>
      </c>
      <c r="E130" s="13" t="n">
        <v>2831</v>
      </c>
      <c r="F130" s="14" t="n">
        <v>503449.95</v>
      </c>
      <c r="G130" s="15" t="n">
        <v>0.006835572919536058</v>
      </c>
      <c r="H130" s="15" t="n">
        <v>0.08747064132194272</v>
      </c>
    </row>
    <row r="131" ht="21" customHeight="1">
      <c r="B131" s="16" t="inlineStr">
        <is>
          <t>Top 25 total</t>
        </is>
      </c>
      <c r="C131" s="24" t="inlineStr"/>
      <c r="D131" s="24" t="inlineStr"/>
      <c r="E131" s="17" t="n">
        <v>194393</v>
      </c>
      <c r="F131" s="18" t="n">
        <v>25694688.99</v>
      </c>
      <c r="G131" s="19" t="n">
        <v>0.3488686814567075</v>
      </c>
      <c r="H131" s="19" t="n"/>
    </row>
    <row r="133">
      <c r="B133" s="25" t="inlineStr">
        <is>
          <t>Excluded from all figures: OK Multipurpose Primer (Smart SP) and HAI Ext Emulsion (Dew Ultra Int). Value = column V without tax, net of returns.</t>
        </is>
      </c>
    </row>
  </sheetData>
  <conditionalFormatting sqref="D46:D49">
    <cfRule type="dataBar" priority="1">
      <dataBar showValue="1">
        <cfvo type="num" val="0"/>
        <cfvo type="num" val="1"/>
        <color rgb="008EC5FF"/>
      </dataBar>
    </cfRule>
  </conditionalFormatting>
  <conditionalFormatting sqref="H46:H59">
    <cfRule type="dataBar" priority="2">
      <dataBar showValue="1">
        <cfvo type="num" val="0"/>
        <cfvo type="num" val="1"/>
        <color rgb="008EC5FF"/>
      </dataBar>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071E3"/>
    <outlinePr summaryBelow="1" summaryRight="1"/>
    <pageSetUpPr/>
  </sheetPr>
  <dimension ref="B2:L56"/>
  <sheetViews>
    <sheetView showGridLines="0" workbookViewId="0">
      <selection activeCell="A1" sqref="A1"/>
    </sheetView>
  </sheetViews>
  <sheetFormatPr baseColWidth="8" defaultRowHeight="15"/>
  <cols>
    <col width="3" customWidth="1" min="1" max="1"/>
    <col width="26" customWidth="1" min="2" max="2"/>
    <col width="15" customWidth="1" min="3" max="3"/>
    <col width="15" customWidth="1" min="4" max="4"/>
    <col width="15" customWidth="1" min="5" max="5"/>
    <col width="22" customWidth="1" min="6" max="6"/>
    <col width="15" customWidth="1" min="7" max="7"/>
    <col width="15" customWidth="1" min="8" max="8"/>
    <col width="15" customWidth="1" min="9" max="9"/>
    <col width="30" customWidth="1" min="10" max="10"/>
    <col width="15" customWidth="1" min="11" max="11"/>
    <col width="15" customWidth="1" min="12" max="12"/>
    <col width="3" customWidth="1" min="13" max="13"/>
    <col width="16" customWidth="1" min="14" max="14"/>
    <col width="16" customWidth="1" min="15" max="15"/>
    <col width="16" customWidth="1" min="16" max="16"/>
    <col width="16" customWidth="1" min="17" max="17"/>
    <col width="16" customWidth="1" min="18" max="18"/>
    <col width="16" customWidth="1" min="19" max="19"/>
  </cols>
  <sheetData>
    <row r="2" ht="44" customHeight="1">
      <c r="B2" s="1" t="inlineStr">
        <is>
          <t>ATR 2026-27</t>
        </is>
      </c>
    </row>
    <row r="3">
      <c r="B3" s="2" t="inlineStr">
        <is>
          <t>Achievement overview  ·  1 Apr – 25 Sep 2026   ·   Value = column V (without tax), net of returns   ·   Source: SAP sales extract</t>
        </is>
      </c>
    </row>
    <row r="5" ht="22" customHeight="1">
      <c r="B5" s="3" t="inlineStr">
        <is>
          <t>ATR TARGET</t>
        </is>
      </c>
      <c r="C5" s="3" t="inlineStr">
        <is>
          <t>ACHIEVED</t>
        </is>
      </c>
      <c r="D5" s="3" t="inlineStr">
        <is>
          <t>ACHIEVEMENT</t>
        </is>
      </c>
      <c r="E5" s="3" t="inlineStr">
        <is>
          <t>LITRES SOLD</t>
        </is>
      </c>
      <c r="F5" s="3" t="inlineStr">
        <is>
          <t>PRIMER %</t>
        </is>
      </c>
      <c r="G5" s="3" t="inlineStr">
        <is>
          <t>ALL OTHER PRODUCTS %</t>
        </is>
      </c>
      <c r="H5" s="3" t="inlineStr">
        <is>
          <t>PRIMER : OTHER</t>
        </is>
      </c>
    </row>
    <row r="6" ht="34" customHeight="1">
      <c r="B6" s="26" t="n">
        <v>230200000</v>
      </c>
      <c r="C6" s="26" t="n">
        <v>41776162.10000001</v>
      </c>
      <c r="D6" s="27" t="n">
        <v>0.181477680712424</v>
      </c>
      <c r="E6" s="5" t="n">
        <v>325807</v>
      </c>
      <c r="F6" s="6" t="n">
        <v>0.2599066985619533</v>
      </c>
      <c r="G6" s="6" t="n">
        <v>0.7400933014380466</v>
      </c>
      <c r="H6" s="7" t="inlineStr">
        <is>
          <t>1 : 2.85</t>
        </is>
      </c>
    </row>
    <row r="7" ht="8" customHeight="1">
      <c r="B7" s="8" t="n"/>
      <c r="C7" s="8" t="n"/>
      <c r="D7" s="8" t="n"/>
      <c r="E7" s="8" t="n"/>
      <c r="F7" s="8" t="n"/>
      <c r="G7" s="8" t="n"/>
      <c r="H7" s="8" t="n"/>
    </row>
    <row r="9" ht="26" customHeight="1">
      <c r="B9" s="9" t="inlineStr">
        <is>
          <t>By team — Primer : All Other Products</t>
        </is>
      </c>
    </row>
    <row r="10" ht="30" customHeight="1">
      <c r="B10" s="10" t="inlineStr">
        <is>
          <t>Team</t>
        </is>
      </c>
      <c r="C10" s="11" t="inlineStr">
        <is>
          <t>Dealers</t>
        </is>
      </c>
      <c r="D10" s="11" t="inlineStr">
        <is>
          <t>Target</t>
        </is>
      </c>
      <c r="E10" s="11" t="inlineStr">
        <is>
          <t>Achieved</t>
        </is>
      </c>
      <c r="F10" s="11" t="inlineStr">
        <is>
          <t>Achv %</t>
        </is>
      </c>
      <c r="G10" s="11" t="inlineStr">
        <is>
          <t>Primer %</t>
        </is>
      </c>
      <c r="H10" s="11" t="inlineStr">
        <is>
          <t>All Other %</t>
        </is>
      </c>
      <c r="I10" s="11" t="inlineStr">
        <is>
          <t>Primer : Other</t>
        </is>
      </c>
    </row>
    <row r="11" ht="21" customHeight="1">
      <c r="B11" s="12" t="inlineStr">
        <is>
          <t>Titan</t>
        </is>
      </c>
      <c r="C11" s="21" t="n">
        <v>36</v>
      </c>
      <c r="D11" s="14" t="n">
        <v>109500000</v>
      </c>
      <c r="E11" s="14" t="n">
        <v>19819605.96</v>
      </c>
      <c r="F11" s="15" t="n">
        <v>0.1810009676712329</v>
      </c>
      <c r="G11" s="15" t="n">
        <v>0.2464837953821763</v>
      </c>
      <c r="H11" s="15" t="n">
        <v>0.7535162046178236</v>
      </c>
      <c r="I11" s="22" t="inlineStr">
        <is>
          <t>1 : 3.06</t>
        </is>
      </c>
    </row>
    <row r="12" ht="21" customHeight="1">
      <c r="B12" s="12" t="inlineStr">
        <is>
          <t>Warriors</t>
        </is>
      </c>
      <c r="C12" s="21" t="n">
        <v>33</v>
      </c>
      <c r="D12" s="14" t="n">
        <v>73400000</v>
      </c>
      <c r="E12" s="14" t="n">
        <v>14028157.85</v>
      </c>
      <c r="F12" s="15" t="n">
        <v>0.1911193167574932</v>
      </c>
      <c r="G12" s="15" t="n">
        <v>0.3096561741355085</v>
      </c>
      <c r="H12" s="15" t="n">
        <v>0.6903438258644916</v>
      </c>
      <c r="I12" s="22" t="inlineStr">
        <is>
          <t>1 : 2.23</t>
        </is>
      </c>
    </row>
    <row r="13" ht="21" customHeight="1">
      <c r="B13" s="12" t="inlineStr">
        <is>
          <t>Archers</t>
        </is>
      </c>
      <c r="C13" s="21" t="n">
        <v>24</v>
      </c>
      <c r="D13" s="14" t="n">
        <v>34300000</v>
      </c>
      <c r="E13" s="14" t="n">
        <v>5636919.02</v>
      </c>
      <c r="F13" s="15" t="n">
        <v>0.1643416623906706</v>
      </c>
      <c r="G13" s="15" t="n">
        <v>0.150418667891383</v>
      </c>
      <c r="H13" s="15" t="n">
        <v>0.8495813321086171</v>
      </c>
      <c r="I13" s="22" t="inlineStr">
        <is>
          <t>1 : 5.65</t>
        </is>
      </c>
    </row>
    <row r="14" ht="21" customHeight="1">
      <c r="B14" s="12" t="inlineStr">
        <is>
          <t>TN</t>
        </is>
      </c>
      <c r="C14" s="21" t="n">
        <v>7</v>
      </c>
      <c r="D14" s="14" t="n">
        <v>5000000</v>
      </c>
      <c r="E14" s="14" t="n">
        <v>1395756.85</v>
      </c>
      <c r="F14" s="15" t="n">
        <v>0.27915137</v>
      </c>
      <c r="G14" s="15" t="n">
        <v>0.4516181525456959</v>
      </c>
      <c r="H14" s="15" t="n">
        <v>0.5483818474543041</v>
      </c>
      <c r="I14" s="22" t="inlineStr">
        <is>
          <t>1 : 1.21</t>
        </is>
      </c>
    </row>
    <row r="15" ht="21" customHeight="1">
      <c r="B15" s="12" t="inlineStr">
        <is>
          <t>Karnataka</t>
        </is>
      </c>
      <c r="C15" s="21" t="n">
        <v>5</v>
      </c>
      <c r="D15" s="14" t="n">
        <v>8000000</v>
      </c>
      <c r="E15" s="14" t="n">
        <v>895722.4199999999</v>
      </c>
      <c r="F15" s="15" t="n">
        <v>0.1119653025</v>
      </c>
      <c r="G15" s="15" t="n">
        <v>0.1680654593864023</v>
      </c>
      <c r="H15" s="15" t="n">
        <v>0.8319345406135976</v>
      </c>
      <c r="I15" s="22" t="inlineStr">
        <is>
          <t>1 : 4.95</t>
        </is>
      </c>
    </row>
    <row r="16" ht="21" customHeight="1">
      <c r="B16" s="16" t="inlineStr">
        <is>
          <t>All ATR</t>
        </is>
      </c>
      <c r="C16" s="23" t="n">
        <v>105</v>
      </c>
      <c r="D16" s="18" t="n">
        <v>230200000</v>
      </c>
      <c r="E16" s="18" t="n">
        <v>41776162.10000001</v>
      </c>
      <c r="F16" s="19" t="n">
        <v>0.181477680712424</v>
      </c>
      <c r="G16" s="19" t="n">
        <v>0.2599066985619533</v>
      </c>
      <c r="H16" s="19" t="n">
        <v>0.7400933014380466</v>
      </c>
      <c r="I16" s="24" t="inlineStr">
        <is>
          <t>1 : 2.85</t>
        </is>
      </c>
    </row>
    <row r="18" ht="26" customHeight="1">
      <c r="B18" s="9" t="inlineStr">
        <is>
          <t>By team — value of each product (separate)</t>
        </is>
      </c>
    </row>
    <row r="19" ht="30" customHeight="1">
      <c r="B19" s="10" t="inlineStr">
        <is>
          <t>Team</t>
        </is>
      </c>
      <c r="C19" s="11" t="inlineStr">
        <is>
          <t>Primer</t>
        </is>
      </c>
      <c r="D19" s="11" t="inlineStr">
        <is>
          <t>Emulsion</t>
        </is>
      </c>
      <c r="E19" s="11" t="inlineStr">
        <is>
          <t>Epoxy</t>
        </is>
      </c>
      <c r="F19" s="11" t="inlineStr">
        <is>
          <t>Water Proofing</t>
        </is>
      </c>
      <c r="G19" s="11" t="inlineStr">
        <is>
          <t>Polythene</t>
        </is>
      </c>
      <c r="H19" s="11" t="inlineStr">
        <is>
          <t>All Other Products</t>
        </is>
      </c>
      <c r="I19" s="11" t="inlineStr">
        <is>
          <t>Total</t>
        </is>
      </c>
    </row>
    <row r="20" ht="21" customHeight="1">
      <c r="B20" s="12" t="inlineStr">
        <is>
          <t>Titan</t>
        </is>
      </c>
      <c r="C20" s="14" t="n">
        <v>4885211.700000001</v>
      </c>
      <c r="D20" s="14" t="n">
        <v>10956380.04</v>
      </c>
      <c r="E20" s="14" t="n">
        <v>1772039.33</v>
      </c>
      <c r="F20" s="14" t="n">
        <v>2129144.89</v>
      </c>
      <c r="G20" s="14" t="n">
        <v>76830</v>
      </c>
      <c r="H20" s="14" t="n">
        <v>14934394.26</v>
      </c>
      <c r="I20" s="14" t="n">
        <v>19819605.96</v>
      </c>
    </row>
    <row r="21" ht="21" customHeight="1">
      <c r="B21" s="12" t="inlineStr">
        <is>
          <t>Warriors</t>
        </is>
      </c>
      <c r="C21" s="14" t="n">
        <v>4343905.69</v>
      </c>
      <c r="D21" s="14" t="n">
        <v>6404555.27</v>
      </c>
      <c r="E21" s="14" t="n">
        <v>691863.5900000001</v>
      </c>
      <c r="F21" s="14" t="n">
        <v>2560576.3</v>
      </c>
      <c r="G21" s="14" t="n">
        <v>26398</v>
      </c>
      <c r="H21" s="14" t="n">
        <v>9684252.16</v>
      </c>
      <c r="I21" s="14" t="n">
        <v>14028157.85</v>
      </c>
    </row>
    <row r="22" ht="21" customHeight="1">
      <c r="B22" s="12" t="inlineStr">
        <is>
          <t>Archers</t>
        </is>
      </c>
      <c r="C22" s="14" t="n">
        <v>847897.8500000001</v>
      </c>
      <c r="D22" s="14" t="n">
        <v>2756976.26</v>
      </c>
      <c r="E22" s="14" t="n">
        <v>1428912.69</v>
      </c>
      <c r="F22" s="14" t="n">
        <v>585796.22</v>
      </c>
      <c r="G22" s="14" t="n">
        <v>17336</v>
      </c>
      <c r="H22" s="14" t="n">
        <v>4789021.17</v>
      </c>
      <c r="I22" s="14" t="n">
        <v>5636919.02</v>
      </c>
    </row>
    <row r="23" ht="21" customHeight="1">
      <c r="B23" s="12" t="inlineStr">
        <is>
          <t>TN</t>
        </is>
      </c>
      <c r="C23" s="14" t="n">
        <v>630349.13</v>
      </c>
      <c r="D23" s="14" t="n">
        <v>564032.92</v>
      </c>
      <c r="E23" s="14" t="n">
        <v>6330</v>
      </c>
      <c r="F23" s="14" t="n">
        <v>191892.8</v>
      </c>
      <c r="G23" s="14" t="n">
        <v>3152</v>
      </c>
      <c r="H23" s="14" t="n">
        <v>765407.7200000001</v>
      </c>
      <c r="I23" s="14" t="n">
        <v>1395756.85</v>
      </c>
    </row>
    <row r="24" ht="21" customHeight="1">
      <c r="B24" s="12" t="inlineStr">
        <is>
          <t>Karnataka</t>
        </is>
      </c>
      <c r="C24" s="14" t="n">
        <v>150540</v>
      </c>
      <c r="D24" s="14" t="n">
        <v>696431.04</v>
      </c>
      <c r="E24" s="14" t="n">
        <v>0</v>
      </c>
      <c r="F24" s="14" t="n">
        <v>48751.38</v>
      </c>
      <c r="G24" s="14" t="n">
        <v>0</v>
      </c>
      <c r="H24" s="14" t="n">
        <v>745182.4199999999</v>
      </c>
      <c r="I24" s="14" t="n">
        <v>895722.4199999999</v>
      </c>
    </row>
    <row r="25" ht="21" customHeight="1">
      <c r="B25" s="16" t="inlineStr">
        <is>
          <t>All ATR</t>
        </is>
      </c>
      <c r="C25" s="18" t="n">
        <v>10857904.37</v>
      </c>
      <c r="D25" s="18" t="n">
        <v>21378375.53</v>
      </c>
      <c r="E25" s="18" t="n">
        <v>3899145.609999999</v>
      </c>
      <c r="F25" s="18" t="n">
        <v>5516161.59</v>
      </c>
      <c r="G25" s="18" t="n">
        <v>123716</v>
      </c>
      <c r="H25" s="18" t="n">
        <v>30918257.73000001</v>
      </c>
      <c r="I25" s="18" t="n">
        <v>41776162.10000001</v>
      </c>
    </row>
    <row r="27" ht="26" customHeight="1">
      <c r="B27" s="9" t="inlineStr">
        <is>
          <t>Month-wise litres &amp; value</t>
        </is>
      </c>
    </row>
    <row r="28" ht="30" customHeight="1">
      <c r="B28" s="10" t="inlineStr">
        <is>
          <t>Month</t>
        </is>
      </c>
      <c r="C28" s="11" t="inlineStr">
        <is>
          <t>Company Ltr</t>
        </is>
      </c>
      <c r="D28" s="11" t="inlineStr">
        <is>
          <t>Company Value</t>
        </is>
      </c>
      <c r="E28" s="11" t="inlineStr">
        <is>
          <t>ATR Ltr</t>
        </is>
      </c>
      <c r="F28" s="11" t="inlineStr">
        <is>
          <t>ATR Value</t>
        </is>
      </c>
      <c r="G28" s="11" t="inlineStr">
        <is>
          <t>ATR share</t>
        </is>
      </c>
    </row>
    <row r="29" ht="21" customHeight="1">
      <c r="B29" s="12" t="inlineStr">
        <is>
          <t>Apr 2026</t>
        </is>
      </c>
      <c r="C29" s="13" t="n">
        <v>114315.5</v>
      </c>
      <c r="D29" s="14" t="n">
        <v>12607391.57</v>
      </c>
      <c r="E29" s="13" t="n">
        <v>54881.5</v>
      </c>
      <c r="F29" s="14" t="n">
        <v>6890378.08</v>
      </c>
      <c r="G29" s="15" t="n">
        <v>0.5465347880838447</v>
      </c>
    </row>
    <row r="30" ht="21" customHeight="1">
      <c r="B30" s="12" t="inlineStr">
        <is>
          <t>May 2026</t>
        </is>
      </c>
      <c r="C30" s="13" t="n">
        <v>155091</v>
      </c>
      <c r="D30" s="14" t="n">
        <v>18939464.58</v>
      </c>
      <c r="E30" s="13" t="n">
        <v>86518</v>
      </c>
      <c r="F30" s="14" t="n">
        <v>11309718.56</v>
      </c>
      <c r="G30" s="15" t="n">
        <v>0.5971509127001942</v>
      </c>
    </row>
    <row r="31" ht="21" customHeight="1">
      <c r="B31" s="12" t="inlineStr">
        <is>
          <t>Jun 2026</t>
        </is>
      </c>
      <c r="C31" s="13" t="n">
        <v>112813</v>
      </c>
      <c r="D31" s="14" t="n">
        <v>12225806.82</v>
      </c>
      <c r="E31" s="13" t="n">
        <v>52568</v>
      </c>
      <c r="F31" s="14" t="n">
        <v>6169397.83</v>
      </c>
      <c r="G31" s="15" t="n">
        <v>0.5046209154808157</v>
      </c>
    </row>
    <row r="32" ht="21" customHeight="1">
      <c r="B32" s="12" t="inlineStr">
        <is>
          <t>Jul 2026</t>
        </is>
      </c>
      <c r="C32" s="13" t="n">
        <v>88954.39999999999</v>
      </c>
      <c r="D32" s="14" t="n">
        <v>10120301.02</v>
      </c>
      <c r="E32" s="13" t="n">
        <v>38911.5</v>
      </c>
      <c r="F32" s="14" t="n">
        <v>4907751.539999999</v>
      </c>
      <c r="G32" s="15" t="n">
        <v>0.4849412611641861</v>
      </c>
    </row>
    <row r="33" ht="21" customHeight="1">
      <c r="B33" s="12" t="inlineStr">
        <is>
          <t>Aug 2026</t>
        </is>
      </c>
      <c r="C33" s="13" t="n">
        <v>85460.5</v>
      </c>
      <c r="D33" s="14" t="n">
        <v>11063644.29</v>
      </c>
      <c r="E33" s="13" t="n">
        <v>48110</v>
      </c>
      <c r="F33" s="14" t="n">
        <v>6506100.25</v>
      </c>
      <c r="G33" s="15" t="n">
        <v>0.5880612282410971</v>
      </c>
    </row>
    <row r="34" ht="21" customHeight="1">
      <c r="B34" s="12" t="inlineStr">
        <is>
          <t>Sep 2026 (1–25)</t>
        </is>
      </c>
      <c r="C34" s="13" t="n">
        <v>70030.5</v>
      </c>
      <c r="D34" s="14" t="n">
        <v>8694855.310000001</v>
      </c>
      <c r="E34" s="13" t="n">
        <v>44818</v>
      </c>
      <c r="F34" s="14" t="n">
        <v>5992815.84</v>
      </c>
      <c r="G34" s="15" t="n">
        <v>0.6892369828291024</v>
      </c>
    </row>
    <row r="35" ht="21" customHeight="1">
      <c r="B35" s="16" t="inlineStr">
        <is>
          <t>Total</t>
        </is>
      </c>
      <c r="C35" s="17" t="n">
        <v>626664.9</v>
      </c>
      <c r="D35" s="18" t="n">
        <v>73651463.59</v>
      </c>
      <c r="E35" s="17" t="n">
        <v>325807</v>
      </c>
      <c r="F35" s="18" t="n">
        <v>41776162.10000001</v>
      </c>
      <c r="G35" s="19" t="n">
        <v>0.5672142828356794</v>
      </c>
    </row>
    <row r="38" ht="26" customHeight="1">
      <c r="B38" s="9" t="inlineStr">
        <is>
          <t>Primer mix — ATR dealers</t>
        </is>
      </c>
      <c r="F38" s="9" t="inlineStr">
        <is>
          <t>Emulsion mix — ATR dealers (bases included)</t>
        </is>
      </c>
      <c r="J38" s="9" t="inlineStr">
        <is>
          <t>Epoxy, Water Proofing &amp; Polythene — ATR dealers</t>
        </is>
      </c>
    </row>
    <row r="39" ht="30" customHeight="1">
      <c r="B39" s="10" t="inlineStr">
        <is>
          <t>Sub group</t>
        </is>
      </c>
      <c r="C39" s="11" t="inlineStr">
        <is>
          <t>Value</t>
        </is>
      </c>
      <c r="D39" s="11" t="inlineStr">
        <is>
          <t>Share</t>
        </is>
      </c>
      <c r="F39" s="10" t="inlineStr">
        <is>
          <t>Product</t>
        </is>
      </c>
      <c r="G39" s="11" t="inlineStr">
        <is>
          <t>Value</t>
        </is>
      </c>
      <c r="H39" s="11" t="inlineStr">
        <is>
          <t>Share</t>
        </is>
      </c>
      <c r="J39" s="10" t="inlineStr">
        <is>
          <t>Product</t>
        </is>
      </c>
      <c r="K39" s="11" t="inlineStr">
        <is>
          <t>Value</t>
        </is>
      </c>
      <c r="L39" s="11" t="inlineStr">
        <is>
          <t>% of group</t>
        </is>
      </c>
    </row>
    <row r="40" ht="21" customHeight="1">
      <c r="B40" s="12" t="inlineStr">
        <is>
          <t>Add-On Primer</t>
        </is>
      </c>
      <c r="C40" s="14" t="n">
        <v>5502671.74</v>
      </c>
      <c r="D40" s="15" t="n">
        <v>0.5067894828033009</v>
      </c>
      <c r="F40" s="12" t="inlineStr">
        <is>
          <t>Maximus 3-in-1</t>
        </is>
      </c>
      <c r="G40" s="14" t="n">
        <v>5538527.79</v>
      </c>
      <c r="H40" s="15" t="n">
        <v>0.2590714987781862</v>
      </c>
      <c r="J40" s="12" t="inlineStr">
        <is>
          <t>Prestige Epoxy Grey</t>
        </is>
      </c>
      <c r="K40" s="14" t="n">
        <v>2132978.91</v>
      </c>
      <c r="L40" s="15" t="n">
        <v>0.5470375111228535</v>
      </c>
    </row>
    <row r="41" ht="21" customHeight="1">
      <c r="B41" s="12" t="inlineStr">
        <is>
          <t>Ext Primer (Signature/Mazon Ext)</t>
        </is>
      </c>
      <c r="C41" s="14" t="n">
        <v>3976399.86</v>
      </c>
      <c r="D41" s="15" t="n">
        <v>0.3662216689793889</v>
      </c>
      <c r="F41" s="12" t="inlineStr">
        <is>
          <t>Barossa</t>
        </is>
      </c>
      <c r="G41" s="14" t="n">
        <v>4194717.16</v>
      </c>
      <c r="H41" s="15" t="n">
        <v>0.1962130917811603</v>
      </c>
      <c r="J41" s="12" t="inlineStr">
        <is>
          <t>Prestige Epoxy Black</t>
        </is>
      </c>
      <c r="K41" s="14" t="n">
        <v>1011071.51</v>
      </c>
      <c r="L41" s="15" t="n">
        <v>0.2593059124047435</v>
      </c>
    </row>
    <row r="42" ht="21" customHeight="1">
      <c r="B42" s="12" t="inlineStr">
        <is>
          <t>Special Ext Primer</t>
        </is>
      </c>
      <c r="C42" s="14" t="n">
        <v>1303949.61</v>
      </c>
      <c r="D42" s="15" t="n">
        <v>0.1200921987858694</v>
      </c>
      <c r="F42" s="12" t="inlineStr">
        <is>
          <t>Alpha Titanium+</t>
        </is>
      </c>
      <c r="G42" s="14" t="n">
        <v>4126489.34</v>
      </c>
      <c r="H42" s="15" t="n">
        <v>0.1930216509766774</v>
      </c>
      <c r="J42" s="12" t="inlineStr">
        <is>
          <t>Pride Epoxy Grey</t>
        </is>
      </c>
      <c r="K42" s="14" t="n">
        <v>423422.33</v>
      </c>
      <c r="L42" s="15" t="n">
        <v>0.1085936182824421</v>
      </c>
    </row>
    <row r="43" ht="21" customHeight="1">
      <c r="B43" s="12" t="inlineStr">
        <is>
          <t>Int Primer</t>
        </is>
      </c>
      <c r="C43" s="14" t="n">
        <v>74883.16</v>
      </c>
      <c r="D43" s="15" t="n">
        <v>0.006896649431440886</v>
      </c>
      <c r="F43" s="12" t="inlineStr">
        <is>
          <t>Majestic Premium Ext</t>
        </is>
      </c>
      <c r="G43" s="14" t="n">
        <v>2517817.1</v>
      </c>
      <c r="H43" s="15" t="n">
        <v>0.1177740140482975</v>
      </c>
      <c r="J43" s="12" t="inlineStr">
        <is>
          <t>Pride Epoxy Black</t>
        </is>
      </c>
      <c r="K43" s="14" t="n">
        <v>331672.86</v>
      </c>
      <c r="L43" s="15" t="n">
        <v>0.085062958189961</v>
      </c>
    </row>
    <row r="44" ht="21" customHeight="1">
      <c r="B44" s="16" t="inlineStr">
        <is>
          <t>Total primer</t>
        </is>
      </c>
      <c r="C44" s="18" t="n">
        <v>10857904.37</v>
      </c>
      <c r="D44" s="19" t="n">
        <v>1</v>
      </c>
      <c r="F44" s="12" t="inlineStr">
        <is>
          <t>Alpha Ext Emulsion</t>
        </is>
      </c>
      <c r="G44" s="14" t="n">
        <v>2043692.33</v>
      </c>
      <c r="H44" s="15" t="n">
        <v>0.09559624056243718</v>
      </c>
      <c r="J44" s="16" t="inlineStr">
        <is>
          <t>Epoxy total</t>
        </is>
      </c>
      <c r="K44" s="18" t="n">
        <v>3899145.61</v>
      </c>
      <c r="L44" s="19" t="n"/>
    </row>
    <row r="45" ht="21" customHeight="1">
      <c r="F45" s="12" t="inlineStr">
        <is>
          <t>Extra Life</t>
        </is>
      </c>
      <c r="G45" s="14" t="n">
        <v>827115.51</v>
      </c>
      <c r="H45" s="15" t="n">
        <v>0.03868935265166989</v>
      </c>
      <c r="J45" s="12" t="inlineStr">
        <is>
          <t>Super Seal</t>
        </is>
      </c>
      <c r="K45" s="14" t="n">
        <v>4069180.5</v>
      </c>
      <c r="L45" s="15" t="n">
        <v>0.7376833389683206</v>
      </c>
    </row>
    <row r="46" ht="21" customHeight="1">
      <c r="F46" s="12" t="inlineStr">
        <is>
          <t>Dew Int Emulsion</t>
        </is>
      </c>
      <c r="G46" s="14" t="n">
        <v>651992.04</v>
      </c>
      <c r="H46" s="15" t="n">
        <v>0.0304977353908424</v>
      </c>
      <c r="J46" s="12" t="inlineStr">
        <is>
          <t>Damp Shield</t>
        </is>
      </c>
      <c r="K46" s="14" t="n">
        <v>1446981.09</v>
      </c>
      <c r="L46" s="15" t="n">
        <v>0.2623166610316795</v>
      </c>
    </row>
    <row r="47" ht="21" customHeight="1">
      <c r="F47" s="12" t="inlineStr">
        <is>
          <t>More Life Ext</t>
        </is>
      </c>
      <c r="G47" s="14" t="n">
        <v>449433.26</v>
      </c>
      <c r="H47" s="15" t="n">
        <v>0.021022797516552</v>
      </c>
      <c r="J47" s="16" t="inlineStr">
        <is>
          <t>Water Proofing total</t>
        </is>
      </c>
      <c r="K47" s="18" t="n">
        <v>5516161.59</v>
      </c>
      <c r="L47" s="19" t="n"/>
    </row>
    <row r="48" ht="21" customHeight="1">
      <c r="F48" s="12" t="inlineStr">
        <is>
          <t>Turbo Mirror Grey</t>
        </is>
      </c>
      <c r="G48" s="14" t="n">
        <v>332764</v>
      </c>
      <c r="H48" s="15" t="n">
        <v>0.01556544834442807</v>
      </c>
      <c r="J48" s="12" t="inlineStr">
        <is>
          <t>Ezy Cover Polythene Sheet</t>
        </is>
      </c>
      <c r="K48" s="14" t="n">
        <v>123716</v>
      </c>
      <c r="L48" s="15" t="n">
        <v>1</v>
      </c>
    </row>
    <row r="49" ht="21" customHeight="1">
      <c r="F49" s="12" t="inlineStr">
        <is>
          <t>Turbo Mirror Black</t>
        </is>
      </c>
      <c r="G49" s="14" t="n">
        <v>271374</v>
      </c>
      <c r="H49" s="15" t="n">
        <v>0.0126938550414733</v>
      </c>
      <c r="J49" s="16" t="inlineStr">
        <is>
          <t>Polythene total</t>
        </is>
      </c>
      <c r="K49" s="18" t="n">
        <v>123716</v>
      </c>
      <c r="L49" s="19" t="n"/>
    </row>
    <row r="50" ht="21" customHeight="1">
      <c r="F50" s="12" t="inlineStr">
        <is>
          <t>Turbo Ext Black</t>
        </is>
      </c>
      <c r="G50" s="14" t="n">
        <v>234652</v>
      </c>
      <c r="H50" s="15" t="n">
        <v>0.01097613799845156</v>
      </c>
    </row>
    <row r="51" ht="21" customHeight="1">
      <c r="F51" s="12" t="inlineStr">
        <is>
          <t>Turbo Ext Grey</t>
        </is>
      </c>
      <c r="G51" s="14" t="n">
        <v>170752</v>
      </c>
      <c r="H51" s="15" t="n">
        <v>0.007987136335985207</v>
      </c>
    </row>
    <row r="52" ht="21" customHeight="1">
      <c r="F52" s="12" t="inlineStr">
        <is>
          <t>Ceiling White</t>
        </is>
      </c>
      <c r="G52" s="14" t="n">
        <v>64846</v>
      </c>
      <c r="H52" s="15" t="n">
        <v>0.003033251984417733</v>
      </c>
    </row>
    <row r="53" ht="21" customHeight="1">
      <c r="F53" s="12" t="inlineStr">
        <is>
          <t>Alpha Advanced</t>
        </is>
      </c>
      <c r="G53" s="14" t="n">
        <v>-45797</v>
      </c>
      <c r="H53" s="15" t="n">
        <v>-0.002142211410578585</v>
      </c>
    </row>
    <row r="54" ht="21" customHeight="1">
      <c r="F54" s="16" t="inlineStr">
        <is>
          <t>Total emulsion</t>
        </is>
      </c>
      <c r="G54" s="18" t="n">
        <v>21378375.53</v>
      </c>
      <c r="H54" s="19" t="n">
        <v>1</v>
      </c>
    </row>
    <row r="56">
      <c r="B56" s="25" t="inlineStr">
        <is>
          <t>Notes: SAMAARA and South India Corporation are not found in the sales data (0 achievement). The "Sales Ledger(s) Matched" column on the ATR Detailed tab shows which SAP ledgers are counted for each dealer.</t>
        </is>
      </c>
    </row>
  </sheetData>
  <conditionalFormatting sqref="F11:F16">
    <cfRule type="dataBar" priority="1">
      <dataBar showValue="1">
        <cfvo type="num" val="0"/>
        <cfvo type="num" val="1"/>
        <color rgb="008EC5FF"/>
      </dataBar>
    </cfRule>
    <cfRule type="cellIs" priority="2" operator="greaterThanOrEqual" dxfId="0">
      <formula>0.5</formula>
    </cfRule>
    <cfRule type="cellIs" priority="3" operator="between" dxfId="1">
      <formula>0.3</formula>
      <formula>0.4999</formula>
    </cfRule>
    <cfRule type="cellIs" priority="4" operator="lessThan" dxfId="2">
      <formula>0.3</formula>
    </cfRule>
  </conditionalFormatting>
  <conditionalFormatting sqref="D40:D43">
    <cfRule type="dataBar" priority="5">
      <dataBar showValue="1">
        <cfvo type="num" val="0"/>
        <cfvo type="num" val="1"/>
        <color rgb="008EC5FF"/>
      </dataBar>
    </cfRule>
  </conditionalFormatting>
  <conditionalFormatting sqref="H40:H53">
    <cfRule type="dataBar" priority="6">
      <dataBar showValue="1">
        <cfvo type="num" val="0"/>
        <cfvo type="num" val="1"/>
        <color rgb="008EC5FF"/>
      </dataBar>
    </cfRule>
  </conditionalFormatting>
  <conditionalFormatting sqref="L40:L49">
    <cfRule type="dataBar" priority="7">
      <dataBar showValue="1">
        <cfvo type="num" val="0"/>
        <cfvo type="num" val="1"/>
        <color rgb="008EC5FF"/>
      </dataBar>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8EC5FF"/>
    <outlinePr summaryBelow="1" summaryRight="1"/>
    <pageSetUpPr/>
  </sheetPr>
  <dimension ref="A1:W117"/>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12" customWidth="1" min="3" max="3"/>
    <col width="12" customWidth="1" min="4" max="4"/>
    <col width="14" customWidth="1" min="5" max="5"/>
    <col width="14" customWidth="1" min="6" max="6"/>
    <col width="13" customWidth="1" min="7" max="7"/>
    <col width="15" customWidth="1" min="8" max="8"/>
    <col width="11" customWidth="1" min="9" max="9"/>
    <col width="14" customWidth="1" min="10" max="10"/>
    <col width="12" customWidth="1" min="11" max="11"/>
    <col width="15" customWidth="1" min="12" max="12"/>
    <col width="14" customWidth="1" min="13" max="13"/>
    <col width="14" customWidth="1" min="14" max="14"/>
    <col width="14" customWidth="1" min="15" max="15"/>
    <col width="14" customWidth="1" min="16" max="16"/>
    <col width="14" customWidth="1" min="17" max="17"/>
    <col width="14" customWidth="1" min="18" max="18"/>
    <col width="17" customWidth="1" min="19" max="19"/>
    <col width="11" customWidth="1" min="20" max="20"/>
    <col width="13" customWidth="1" min="21" max="21"/>
    <col width="14" customWidth="1" min="22" max="22"/>
    <col width="56" customWidth="1" min="23" max="23"/>
  </cols>
  <sheetData>
    <row r="1" ht="34" customHeight="1">
      <c r="A1" s="28" t="inlineStr">
        <is>
          <t>ATR 2026-27 — Dealer-wise Sales, Target Achievement &amp; Primer : All Other Ratio (till 25 Sep 2026)</t>
        </is>
      </c>
    </row>
    <row r="2" ht="18" customHeight="1">
      <c r="A2" s="25" t="inlineStr">
        <is>
          <t>1 Apr – 25 Sep 2026   ·   Value = column V (without tax), net of returns   ·   Source: SAP sales extract</t>
        </is>
      </c>
    </row>
    <row r="4" ht="38" customHeight="1">
      <c r="A4" s="10" t="inlineStr">
        <is>
          <t>Team</t>
        </is>
      </c>
      <c r="B4" s="10" t="inlineStr">
        <is>
          <t>Dealer (ATR)</t>
        </is>
      </c>
      <c r="C4" s="10" t="inlineStr">
        <is>
          <t>Area</t>
        </is>
      </c>
      <c r="D4" s="11" t="inlineStr">
        <is>
          <t>Club Target</t>
        </is>
      </c>
      <c r="E4" s="11" t="inlineStr">
        <is>
          <t>Target Value</t>
        </is>
      </c>
      <c r="F4" s="11" t="inlineStr">
        <is>
          <t>Achieved Value</t>
        </is>
      </c>
      <c r="G4" s="11" t="inlineStr">
        <is>
          <t>Achv %</t>
        </is>
      </c>
      <c r="H4" s="11" t="inlineStr">
        <is>
          <t>Balance to Target</t>
        </is>
      </c>
      <c r="I4" s="11" t="inlineStr">
        <is>
          <t>Litres</t>
        </is>
      </c>
      <c r="J4" s="11" t="inlineStr">
        <is>
          <t>Current Club Reached</t>
        </is>
      </c>
      <c r="K4" s="11" t="inlineStr">
        <is>
          <t>Next Club</t>
        </is>
      </c>
      <c r="L4" s="11" t="inlineStr">
        <is>
          <t>Needed for Next Club</t>
        </is>
      </c>
      <c r="M4" s="11" t="inlineStr">
        <is>
          <t>Primer Value</t>
        </is>
      </c>
      <c r="N4" s="11" t="inlineStr">
        <is>
          <t>Emulsion Value</t>
        </is>
      </c>
      <c r="O4" s="11" t="inlineStr">
        <is>
          <t>Epoxy Value</t>
        </is>
      </c>
      <c r="P4" s="11" t="inlineStr">
        <is>
          <t>Water Proofing Value</t>
        </is>
      </c>
      <c r="Q4" s="11" t="inlineStr">
        <is>
          <t>Polythene Value</t>
        </is>
      </c>
      <c r="R4" s="11" t="inlineStr">
        <is>
          <t>Others Value</t>
        </is>
      </c>
      <c r="S4" s="11" t="inlineStr">
        <is>
          <t>All Other Products Value (non-primer)</t>
        </is>
      </c>
      <c r="T4" s="11" t="inlineStr">
        <is>
          <t>Primer %</t>
        </is>
      </c>
      <c r="U4" s="11" t="inlineStr">
        <is>
          <t>All Other Products %</t>
        </is>
      </c>
      <c r="V4" s="11" t="inlineStr">
        <is>
          <t>Primer : Other Ratio</t>
        </is>
      </c>
      <c r="W4" s="11" t="inlineStr">
        <is>
          <t>Sales Ledger(s) Matched</t>
        </is>
      </c>
    </row>
    <row r="5" ht="20" customHeight="1">
      <c r="A5" s="12" t="inlineStr">
        <is>
          <t>TITAN</t>
        </is>
      </c>
      <c r="B5" s="12" t="inlineStr">
        <is>
          <t>A plus Hardware</t>
        </is>
      </c>
      <c r="C5" s="12" t="inlineStr">
        <is>
          <t>KNR - 1</t>
        </is>
      </c>
      <c r="D5" s="12" t="inlineStr">
        <is>
          <t>Sterling</t>
        </is>
      </c>
      <c r="E5" s="14" t="n">
        <v>1500000</v>
      </c>
      <c r="F5" s="14" t="n">
        <v>275484.4</v>
      </c>
      <c r="G5" s="15" t="n">
        <v>0.1836562666666667</v>
      </c>
      <c r="H5" s="14" t="n">
        <v>1224515.6</v>
      </c>
      <c r="I5" s="13" t="n">
        <v>2408</v>
      </c>
      <c r="J5" s="12" t="inlineStr">
        <is>
          <t>Below Bronze</t>
        </is>
      </c>
      <c r="K5" s="12" t="inlineStr">
        <is>
          <t>Bronze</t>
        </is>
      </c>
      <c r="L5" s="14" t="n">
        <v>324515.6</v>
      </c>
      <c r="M5" s="14" t="n">
        <v>100170.92</v>
      </c>
      <c r="N5" s="14" t="n">
        <v>175313.48</v>
      </c>
      <c r="O5" s="14" t="n">
        <v>0</v>
      </c>
      <c r="P5" s="14" t="n">
        <v>0</v>
      </c>
      <c r="Q5" s="14" t="n">
        <v>0</v>
      </c>
      <c r="R5" s="14" t="n">
        <v>0</v>
      </c>
      <c r="S5" s="14" t="n">
        <v>175313.48</v>
      </c>
      <c r="T5" s="15" t="n">
        <v>0.3636173953951657</v>
      </c>
      <c r="U5" s="15" t="n">
        <v>0.6363826046048343</v>
      </c>
      <c r="V5" s="22" t="inlineStr">
        <is>
          <t>1 : 1.75</t>
        </is>
      </c>
      <c r="W5" s="12" t="inlineStr">
        <is>
          <t>A PLUS HARDWARE &amp; PAINTS</t>
        </is>
      </c>
    </row>
    <row r="6" ht="20" customHeight="1">
      <c r="A6" s="12" t="inlineStr">
        <is>
          <t>TITAN</t>
        </is>
      </c>
      <c r="B6" s="12" t="inlineStr">
        <is>
          <t>Anugraha hw kattikulam</t>
        </is>
      </c>
      <c r="C6" s="12" t="inlineStr">
        <is>
          <t>WYND</t>
        </is>
      </c>
      <c r="D6" s="12" t="inlineStr">
        <is>
          <t>Silver</t>
        </is>
      </c>
      <c r="E6" s="14" t="n">
        <v>1000000</v>
      </c>
      <c r="F6" s="14" t="n">
        <v>464260.27</v>
      </c>
      <c r="G6" s="15" t="n">
        <v>0.46426027</v>
      </c>
      <c r="H6" s="14" t="n">
        <v>535739.73</v>
      </c>
      <c r="I6" s="13" t="n">
        <v>3403</v>
      </c>
      <c r="J6" s="12" t="inlineStr">
        <is>
          <t>Below Bronze</t>
        </is>
      </c>
      <c r="K6" s="12" t="inlineStr">
        <is>
          <t>Bronze</t>
        </is>
      </c>
      <c r="L6" s="14" t="n">
        <v>135739.73</v>
      </c>
      <c r="M6" s="14" t="n">
        <v>95491</v>
      </c>
      <c r="N6" s="14" t="n">
        <v>109013.49</v>
      </c>
      <c r="O6" s="14" t="n">
        <v>256603.78</v>
      </c>
      <c r="P6" s="14" t="n">
        <v>0</v>
      </c>
      <c r="Q6" s="14" t="n">
        <v>3152</v>
      </c>
      <c r="R6" s="14" t="n">
        <v>0</v>
      </c>
      <c r="S6" s="14" t="n">
        <v>368769.27</v>
      </c>
      <c r="T6" s="15" t="n">
        <v>0.2056841952036947</v>
      </c>
      <c r="U6" s="15" t="n">
        <v>0.7943158047963054</v>
      </c>
      <c r="V6" s="22" t="inlineStr">
        <is>
          <t>1 : 3.86</t>
        </is>
      </c>
      <c r="W6" s="12" t="inlineStr">
        <is>
          <t>ANUGRAHA HARDWARES, ANUGRAHA HARDWARES-1</t>
        </is>
      </c>
    </row>
    <row r="7" ht="20" customHeight="1">
      <c r="A7" s="12" t="inlineStr">
        <is>
          <t>TITAN</t>
        </is>
      </c>
      <c r="B7" s="12" t="inlineStr">
        <is>
          <t>Aradhana paints &amp; hw</t>
        </is>
      </c>
      <c r="C7" s="12" t="inlineStr">
        <is>
          <t>KNR - 2</t>
        </is>
      </c>
      <c r="D7" s="12" t="inlineStr">
        <is>
          <t>Aurum</t>
        </is>
      </c>
      <c r="E7" s="14" t="n">
        <v>2500000</v>
      </c>
      <c r="F7" s="14" t="n">
        <v>216205.32</v>
      </c>
      <c r="G7" s="15" t="n">
        <v>0.08648212800000001</v>
      </c>
      <c r="H7" s="14" t="n">
        <v>2283794.68</v>
      </c>
      <c r="I7" s="13" t="n">
        <v>2748</v>
      </c>
      <c r="J7" s="12" t="inlineStr">
        <is>
          <t>Below Bronze</t>
        </is>
      </c>
      <c r="K7" s="12" t="inlineStr">
        <is>
          <t>Bronze</t>
        </is>
      </c>
      <c r="L7" s="14" t="n">
        <v>383794.68</v>
      </c>
      <c r="M7" s="14" t="n">
        <v>172145.97</v>
      </c>
      <c r="N7" s="14" t="n">
        <v>40907.35</v>
      </c>
      <c r="O7" s="14" t="n">
        <v>0</v>
      </c>
      <c r="P7" s="14" t="n">
        <v>0</v>
      </c>
      <c r="Q7" s="14" t="n">
        <v>3152</v>
      </c>
      <c r="R7" s="14" t="n">
        <v>0</v>
      </c>
      <c r="S7" s="14" t="n">
        <v>44059.35000000001</v>
      </c>
      <c r="T7" s="15" t="n">
        <v>0.7962152365168442</v>
      </c>
      <c r="U7" s="15" t="n">
        <v>0.2037847634831557</v>
      </c>
      <c r="V7" s="22" t="inlineStr">
        <is>
          <t>1 : 0.26</t>
        </is>
      </c>
      <c r="W7" s="12" t="inlineStr">
        <is>
          <t>ARADHANA HARDWARES AND PAINTS</t>
        </is>
      </c>
    </row>
    <row r="8" ht="20" customHeight="1">
      <c r="A8" s="12" t="inlineStr">
        <is>
          <t>TITAN</t>
        </is>
      </c>
      <c r="B8" s="12" t="inlineStr">
        <is>
          <t>Cameo colour concepts</t>
        </is>
      </c>
      <c r="C8" s="12" t="inlineStr">
        <is>
          <t>CLT - 2</t>
        </is>
      </c>
      <c r="D8" s="12" t="inlineStr">
        <is>
          <t>Aurum</t>
        </is>
      </c>
      <c r="E8" s="14" t="n">
        <v>2500000</v>
      </c>
      <c r="F8" s="14" t="n">
        <v>251246.21</v>
      </c>
      <c r="G8" s="15" t="n">
        <v>0.100498484</v>
      </c>
      <c r="H8" s="14" t="n">
        <v>2248753.79</v>
      </c>
      <c r="I8" s="13" t="n">
        <v>1606</v>
      </c>
      <c r="J8" s="12" t="inlineStr">
        <is>
          <t>Below Bronze</t>
        </is>
      </c>
      <c r="K8" s="12" t="inlineStr">
        <is>
          <t>Bronze</t>
        </is>
      </c>
      <c r="L8" s="14" t="n">
        <v>348753.79</v>
      </c>
      <c r="M8" s="14" t="n">
        <v>2050.04</v>
      </c>
      <c r="N8" s="14" t="n">
        <v>241284.57</v>
      </c>
      <c r="O8" s="14" t="n">
        <v>7911.6</v>
      </c>
      <c r="P8" s="14" t="n">
        <v>0</v>
      </c>
      <c r="Q8" s="14" t="n">
        <v>0</v>
      </c>
      <c r="R8" s="14" t="n">
        <v>0</v>
      </c>
      <c r="S8" s="14" t="n">
        <v>249196.17</v>
      </c>
      <c r="T8" s="15" t="n">
        <v>0.008159486266479403</v>
      </c>
      <c r="U8" s="15" t="n">
        <v>0.9918405137335206</v>
      </c>
      <c r="V8" s="22" t="inlineStr">
        <is>
          <t>1 : 121.56</t>
        </is>
      </c>
      <c r="W8" s="12" t="inlineStr">
        <is>
          <t>CAMEOCOLOR CONSEPTS CLT</t>
        </is>
      </c>
    </row>
    <row r="9" ht="20" customHeight="1">
      <c r="A9" s="12" t="inlineStr">
        <is>
          <t>TITAN</t>
        </is>
      </c>
      <c r="B9" s="12" t="inlineStr">
        <is>
          <t>Century hardware/City hw</t>
        </is>
      </c>
      <c r="C9" s="12" t="inlineStr">
        <is>
          <t>CLT -2</t>
        </is>
      </c>
      <c r="D9" s="12" t="inlineStr">
        <is>
          <t>Titanium</t>
        </is>
      </c>
      <c r="E9" s="14" t="n">
        <v>5000000</v>
      </c>
      <c r="F9" s="14" t="n">
        <v>733139.79</v>
      </c>
      <c r="G9" s="15" t="n">
        <v>0.146627958</v>
      </c>
      <c r="H9" s="14" t="n">
        <v>4266860.21</v>
      </c>
      <c r="I9" s="13" t="n">
        <v>5536</v>
      </c>
      <c r="J9" s="12" t="inlineStr">
        <is>
          <t>Bronze</t>
        </is>
      </c>
      <c r="K9" s="12" t="inlineStr">
        <is>
          <t>Silver</t>
        </is>
      </c>
      <c r="L9" s="14" t="n">
        <v>266860.21</v>
      </c>
      <c r="M9" s="14" t="n">
        <v>76225.13</v>
      </c>
      <c r="N9" s="14" t="n">
        <v>535876.26</v>
      </c>
      <c r="O9" s="14" t="n">
        <v>26622.4</v>
      </c>
      <c r="P9" s="14" t="n">
        <v>91264</v>
      </c>
      <c r="Q9" s="14" t="n">
        <v>3152</v>
      </c>
      <c r="R9" s="14" t="n">
        <v>0</v>
      </c>
      <c r="S9" s="14" t="n">
        <v>656914.66</v>
      </c>
      <c r="T9" s="15" t="n">
        <v>0.1039707993478297</v>
      </c>
      <c r="U9" s="15" t="n">
        <v>0.8960292006521703</v>
      </c>
      <c r="V9" s="22" t="inlineStr">
        <is>
          <t>1 : 8.62</t>
        </is>
      </c>
      <c r="W9" s="12" t="inlineStr">
        <is>
          <t>CENTURY HARDWARE-VADAKKARA</t>
        </is>
      </c>
    </row>
    <row r="10" ht="20" customHeight="1">
      <c r="A10" s="12" t="inlineStr">
        <is>
          <t>TITAN</t>
        </is>
      </c>
      <c r="B10" s="12" t="inlineStr">
        <is>
          <t>City hardwares KSD</t>
        </is>
      </c>
      <c r="C10" s="12" t="inlineStr">
        <is>
          <t>KSRGD</t>
        </is>
      </c>
      <c r="D10" s="12" t="inlineStr">
        <is>
          <t>Platinum</t>
        </is>
      </c>
      <c r="E10" s="14" t="n">
        <v>3000000</v>
      </c>
      <c r="F10" s="14" t="n">
        <v>379068.1</v>
      </c>
      <c r="G10" s="15" t="n">
        <v>0.1263560333333333</v>
      </c>
      <c r="H10" s="14" t="n">
        <v>2620931.9</v>
      </c>
      <c r="I10" s="13" t="n">
        <v>3478</v>
      </c>
      <c r="J10" s="12" t="inlineStr">
        <is>
          <t>Below Bronze</t>
        </is>
      </c>
      <c r="K10" s="12" t="inlineStr">
        <is>
          <t>Bronze</t>
        </is>
      </c>
      <c r="L10" s="14" t="n">
        <v>220931.9</v>
      </c>
      <c r="M10" s="14" t="n">
        <v>105759.61</v>
      </c>
      <c r="N10" s="14" t="n">
        <v>233816.7</v>
      </c>
      <c r="O10" s="14" t="n">
        <v>0</v>
      </c>
      <c r="P10" s="14" t="n">
        <v>39491.79</v>
      </c>
      <c r="Q10" s="14" t="n">
        <v>0</v>
      </c>
      <c r="R10" s="14" t="n">
        <v>0</v>
      </c>
      <c r="S10" s="14" t="n">
        <v>273308.49</v>
      </c>
      <c r="T10" s="15" t="n">
        <v>0.2789989714249234</v>
      </c>
      <c r="U10" s="15" t="n">
        <v>0.7210010285750766</v>
      </c>
      <c r="V10" s="22" t="inlineStr">
        <is>
          <t>1 : 2.58</t>
        </is>
      </c>
      <c r="W10" s="12" t="inlineStr">
        <is>
          <t>City Hardwares Ksd</t>
        </is>
      </c>
    </row>
    <row r="11" ht="20" customHeight="1">
      <c r="A11" s="12" t="inlineStr">
        <is>
          <t>TITAN</t>
        </is>
      </c>
      <c r="B11" s="12" t="inlineStr">
        <is>
          <t>City Hw badiyaduka</t>
        </is>
      </c>
      <c r="C11" s="12" t="inlineStr">
        <is>
          <t>KSRGD</t>
        </is>
      </c>
      <c r="D11" s="12" t="inlineStr">
        <is>
          <t>Sterling</t>
        </is>
      </c>
      <c r="E11" s="14" t="n">
        <v>1500000</v>
      </c>
      <c r="F11" s="14" t="n">
        <v>406623.55</v>
      </c>
      <c r="G11" s="15" t="n">
        <v>0.2710823666666667</v>
      </c>
      <c r="H11" s="14" t="n">
        <v>1093376.45</v>
      </c>
      <c r="I11" s="13" t="n">
        <v>2639.5</v>
      </c>
      <c r="J11" s="12" t="inlineStr">
        <is>
          <t>Below Bronze</t>
        </is>
      </c>
      <c r="K11" s="12" t="inlineStr">
        <is>
          <t>Bronze</t>
        </is>
      </c>
      <c r="L11" s="14" t="n">
        <v>193376.45</v>
      </c>
      <c r="M11" s="14" t="n">
        <v>59430</v>
      </c>
      <c r="N11" s="14" t="n">
        <v>229189.11</v>
      </c>
      <c r="O11" s="14" t="n">
        <v>95956.96000000001</v>
      </c>
      <c r="P11" s="14" t="n">
        <v>18895.48</v>
      </c>
      <c r="Q11" s="14" t="n">
        <v>3152</v>
      </c>
      <c r="R11" s="14" t="n">
        <v>0</v>
      </c>
      <c r="S11" s="14" t="n">
        <v>347193.55</v>
      </c>
      <c r="T11" s="15" t="n">
        <v>0.1461548402693351</v>
      </c>
      <c r="U11" s="15" t="n">
        <v>0.8538451597306649</v>
      </c>
      <c r="V11" s="22" t="inlineStr">
        <is>
          <t>1 : 5.84</t>
        </is>
      </c>
      <c r="W11" s="12" t="inlineStr">
        <is>
          <t>CITY HARDWARES</t>
        </is>
      </c>
    </row>
    <row r="12" ht="20" customHeight="1">
      <c r="A12" s="12" t="inlineStr">
        <is>
          <t>TITAN</t>
        </is>
      </c>
      <c r="B12" s="12" t="inlineStr">
        <is>
          <t>Color point palliyath</t>
        </is>
      </c>
      <c r="C12" s="12" t="inlineStr">
        <is>
          <t>CLT - 2</t>
        </is>
      </c>
      <c r="D12" s="12" t="inlineStr">
        <is>
          <t>Platinum</t>
        </is>
      </c>
      <c r="E12" s="14" t="n">
        <v>3000000</v>
      </c>
      <c r="F12" s="14" t="n">
        <v>194421.72</v>
      </c>
      <c r="G12" s="15" t="n">
        <v>0.06480724</v>
      </c>
      <c r="H12" s="14" t="n">
        <v>2805578.28</v>
      </c>
      <c r="I12" s="13" t="n">
        <v>1972</v>
      </c>
      <c r="J12" s="12" t="inlineStr">
        <is>
          <t>Below Bronze</t>
        </is>
      </c>
      <c r="K12" s="12" t="inlineStr">
        <is>
          <t>Bronze</t>
        </is>
      </c>
      <c r="L12" s="14" t="n">
        <v>405578.28</v>
      </c>
      <c r="M12" s="14" t="n">
        <v>124577.51</v>
      </c>
      <c r="N12" s="14" t="n">
        <v>-13613.12</v>
      </c>
      <c r="O12" s="14" t="n">
        <v>24720</v>
      </c>
      <c r="P12" s="14" t="n">
        <v>58737.33</v>
      </c>
      <c r="Q12" s="14" t="n">
        <v>0</v>
      </c>
      <c r="R12" s="14" t="n">
        <v>0</v>
      </c>
      <c r="S12" s="14" t="n">
        <v>69844.21000000001</v>
      </c>
      <c r="T12" s="15" t="n">
        <v>0.6407592217577336</v>
      </c>
      <c r="U12" s="15" t="n">
        <v>0.3592407782422664</v>
      </c>
      <c r="V12" s="22" t="inlineStr">
        <is>
          <t>1 : 0.56</t>
        </is>
      </c>
      <c r="W12" s="12" t="inlineStr">
        <is>
          <t>Colour Point Palliyath</t>
        </is>
      </c>
    </row>
    <row r="13" ht="20" customHeight="1">
      <c r="A13" s="12" t="inlineStr">
        <is>
          <t>TITAN</t>
        </is>
      </c>
      <c r="B13" s="12" t="inlineStr">
        <is>
          <t>Dreams Ceramics</t>
        </is>
      </c>
      <c r="C13" s="12" t="inlineStr">
        <is>
          <t>KNR - 2</t>
        </is>
      </c>
      <c r="D13" s="12" t="inlineStr">
        <is>
          <t>Aurum</t>
        </is>
      </c>
      <c r="E13" s="14" t="n">
        <v>2500000</v>
      </c>
      <c r="F13" s="14" t="n">
        <v>338362.53</v>
      </c>
      <c r="G13" s="15" t="n">
        <v>0.135345012</v>
      </c>
      <c r="H13" s="14" t="n">
        <v>2161637.47</v>
      </c>
      <c r="I13" s="13" t="n">
        <v>3466</v>
      </c>
      <c r="J13" s="12" t="inlineStr">
        <is>
          <t>Below Bronze</t>
        </is>
      </c>
      <c r="K13" s="12" t="inlineStr">
        <is>
          <t>Bronze</t>
        </is>
      </c>
      <c r="L13" s="14" t="n">
        <v>261637.47</v>
      </c>
      <c r="M13" s="14" t="n">
        <v>132395.28</v>
      </c>
      <c r="N13" s="14" t="n">
        <v>171715.25</v>
      </c>
      <c r="O13" s="14" t="n">
        <v>7770</v>
      </c>
      <c r="P13" s="14" t="n">
        <v>23330</v>
      </c>
      <c r="Q13" s="14" t="n">
        <v>3152</v>
      </c>
      <c r="R13" s="14" t="n">
        <v>0</v>
      </c>
      <c r="S13" s="14" t="n">
        <v>205967.25</v>
      </c>
      <c r="T13" s="15" t="n">
        <v>0.391282332591614</v>
      </c>
      <c r="U13" s="15" t="n">
        <v>0.608717667408386</v>
      </c>
      <c r="V13" s="22" t="inlineStr">
        <is>
          <t>1 : 1.56</t>
        </is>
      </c>
      <c r="W13" s="12" t="inlineStr">
        <is>
          <t>Dreams Ceramics</t>
        </is>
      </c>
    </row>
    <row r="14" ht="20" customHeight="1">
      <c r="A14" s="12" t="inlineStr">
        <is>
          <t>TITAN</t>
        </is>
      </c>
      <c r="B14" s="12" t="inlineStr">
        <is>
          <t>Dwaraka</t>
        </is>
      </c>
      <c r="C14" s="12" t="inlineStr">
        <is>
          <t>CLT - 2</t>
        </is>
      </c>
      <c r="D14" s="12" t="inlineStr">
        <is>
          <t>Aurum</t>
        </is>
      </c>
      <c r="E14" s="14" t="n">
        <v>2500000</v>
      </c>
      <c r="F14" s="14" t="n">
        <v>-414140.2</v>
      </c>
      <c r="G14" s="15" t="n">
        <v>-0.16565608</v>
      </c>
      <c r="H14" s="14" t="n">
        <v>2914140.2</v>
      </c>
      <c r="I14" s="13" t="n">
        <v>-3155.5</v>
      </c>
      <c r="J14" s="12" t="inlineStr">
        <is>
          <t>Below Bronze</t>
        </is>
      </c>
      <c r="K14" s="12" t="inlineStr">
        <is>
          <t>Bronze</t>
        </is>
      </c>
      <c r="L14" s="14" t="n">
        <v>1014140.2</v>
      </c>
      <c r="M14" s="14" t="n">
        <v>-28123.02</v>
      </c>
      <c r="N14" s="14" t="n">
        <v>-380549.67</v>
      </c>
      <c r="O14" s="14" t="n">
        <v>-8051</v>
      </c>
      <c r="P14" s="14" t="n">
        <v>2583.49</v>
      </c>
      <c r="Q14" s="14" t="n">
        <v>0</v>
      </c>
      <c r="R14" s="14" t="n">
        <v>0</v>
      </c>
      <c r="S14" s="14" t="n">
        <v>-386017.18</v>
      </c>
      <c r="T14" s="15" t="n">
        <v>0.06790700347370286</v>
      </c>
      <c r="U14" s="15" t="n">
        <v>0.9320929965262971</v>
      </c>
      <c r="V14" s="22" t="inlineStr">
        <is>
          <t>–</t>
        </is>
      </c>
      <c r="W14" s="12" t="inlineStr">
        <is>
          <t>DWARAKA ENTERPRISES</t>
        </is>
      </c>
    </row>
    <row r="15" ht="20" customHeight="1">
      <c r="A15" s="12" t="inlineStr">
        <is>
          <t>TITAN</t>
        </is>
      </c>
      <c r="B15" s="12" t="inlineStr">
        <is>
          <t>GK Associates</t>
        </is>
      </c>
      <c r="C15" s="12" t="inlineStr">
        <is>
          <t>KNR - 2</t>
        </is>
      </c>
      <c r="D15" s="12" t="inlineStr">
        <is>
          <t>Aurum</t>
        </is>
      </c>
      <c r="E15" s="14" t="n">
        <v>2500000</v>
      </c>
      <c r="F15" s="14" t="n">
        <v>786267.84</v>
      </c>
      <c r="G15" s="15" t="n">
        <v>0.314507136</v>
      </c>
      <c r="H15" s="14" t="n">
        <v>1713732.16</v>
      </c>
      <c r="I15" s="13" t="n">
        <v>5962</v>
      </c>
      <c r="J15" s="12" t="inlineStr">
        <is>
          <t>Bronze</t>
        </is>
      </c>
      <c r="K15" s="12" t="inlineStr">
        <is>
          <t>Silver</t>
        </is>
      </c>
      <c r="L15" s="14" t="n">
        <v>213732.16</v>
      </c>
      <c r="M15" s="14" t="n">
        <v>86414.81</v>
      </c>
      <c r="N15" s="14" t="n">
        <v>644305.49</v>
      </c>
      <c r="O15" s="14" t="n">
        <v>33150</v>
      </c>
      <c r="P15" s="14" t="n">
        <v>19245.54</v>
      </c>
      <c r="Q15" s="14" t="n">
        <v>3152</v>
      </c>
      <c r="R15" s="14" t="n">
        <v>0</v>
      </c>
      <c r="S15" s="14" t="n">
        <v>699853.03</v>
      </c>
      <c r="T15" s="15" t="n">
        <v>0.1099050547457213</v>
      </c>
      <c r="U15" s="15" t="n">
        <v>0.8900949452542788</v>
      </c>
      <c r="V15" s="22" t="inlineStr">
        <is>
          <t>1 : 8.10</t>
        </is>
      </c>
      <c r="W15" s="12" t="inlineStr">
        <is>
          <t>GK ASSOCIATES</t>
        </is>
      </c>
    </row>
    <row r="16" ht="20" customHeight="1">
      <c r="A16" s="12" t="inlineStr">
        <is>
          <t>TITAN</t>
        </is>
      </c>
      <c r="B16" s="12" t="inlineStr">
        <is>
          <t>Instyle color world</t>
        </is>
      </c>
      <c r="C16" s="12" t="inlineStr">
        <is>
          <t>KNR - 2</t>
        </is>
      </c>
      <c r="D16" s="12" t="inlineStr">
        <is>
          <t>Titanium</t>
        </is>
      </c>
      <c r="E16" s="14" t="n">
        <v>5000000</v>
      </c>
      <c r="F16" s="14" t="n">
        <v>203317.03</v>
      </c>
      <c r="G16" s="15" t="n">
        <v>0.040663406</v>
      </c>
      <c r="H16" s="14" t="n">
        <v>4796682.97</v>
      </c>
      <c r="I16" s="13" t="n">
        <v>1519</v>
      </c>
      <c r="J16" s="12" t="inlineStr">
        <is>
          <t>Below Bronze</t>
        </is>
      </c>
      <c r="K16" s="12" t="inlineStr">
        <is>
          <t>Bronze</t>
        </is>
      </c>
      <c r="L16" s="14" t="n">
        <v>396682.97</v>
      </c>
      <c r="M16" s="14" t="n">
        <v>39931</v>
      </c>
      <c r="N16" s="14" t="n">
        <v>63750.83</v>
      </c>
      <c r="O16" s="14" t="n">
        <v>96483.2</v>
      </c>
      <c r="P16" s="14" t="n">
        <v>0</v>
      </c>
      <c r="Q16" s="14" t="n">
        <v>3152</v>
      </c>
      <c r="R16" s="14" t="n">
        <v>0</v>
      </c>
      <c r="S16" s="14" t="n">
        <v>163386.03</v>
      </c>
      <c r="T16" s="15" t="n">
        <v>0.1963977144462518</v>
      </c>
      <c r="U16" s="15" t="n">
        <v>0.8036022855537482</v>
      </c>
      <c r="V16" s="22" t="inlineStr">
        <is>
          <t>1 : 4.09</t>
        </is>
      </c>
      <c r="W16" s="12" t="inlineStr">
        <is>
          <t>INSTYLE COLOUR WORLD Alakode, INSTYLE COLOUR WORLD CHEMPERI, INSTYLE COLOUR WORLD NADUVIL</t>
        </is>
      </c>
    </row>
    <row r="17" ht="20" customHeight="1">
      <c r="A17" s="12" t="inlineStr">
        <is>
          <t>TITAN</t>
        </is>
      </c>
      <c r="B17" s="12" t="inlineStr">
        <is>
          <t>Jaison traders</t>
        </is>
      </c>
      <c r="C17" s="12" t="inlineStr">
        <is>
          <t>WYND</t>
        </is>
      </c>
      <c r="D17" s="12" t="inlineStr">
        <is>
          <t>Gold</t>
        </is>
      </c>
      <c r="E17" s="14" t="n">
        <v>2000000</v>
      </c>
      <c r="F17" s="14" t="n">
        <v>359896.89</v>
      </c>
      <c r="G17" s="15" t="n">
        <v>0.179948445</v>
      </c>
      <c r="H17" s="14" t="n">
        <v>1640103.11</v>
      </c>
      <c r="I17" s="13" t="n">
        <v>2446</v>
      </c>
      <c r="J17" s="12" t="inlineStr">
        <is>
          <t>Below Bronze</t>
        </is>
      </c>
      <c r="K17" s="12" t="inlineStr">
        <is>
          <t>Bronze</t>
        </is>
      </c>
      <c r="L17" s="14" t="n">
        <v>240103.11</v>
      </c>
      <c r="M17" s="14" t="n">
        <v>120841.9</v>
      </c>
      <c r="N17" s="14" t="n">
        <v>207938.99</v>
      </c>
      <c r="O17" s="14" t="n">
        <v>27964</v>
      </c>
      <c r="P17" s="14" t="n">
        <v>0</v>
      </c>
      <c r="Q17" s="14" t="n">
        <v>3152</v>
      </c>
      <c r="R17" s="14" t="n">
        <v>0</v>
      </c>
      <c r="S17" s="14" t="n">
        <v>239054.99</v>
      </c>
      <c r="T17" s="15" t="n">
        <v>0.3357681140284374</v>
      </c>
      <c r="U17" s="15" t="n">
        <v>0.6642318859715626</v>
      </c>
      <c r="V17" s="22" t="inlineStr">
        <is>
          <t>1 : 1.98</t>
        </is>
      </c>
      <c r="W17" s="12" t="inlineStr">
        <is>
          <t>Jaison Traders</t>
        </is>
      </c>
    </row>
    <row r="18" ht="20" customHeight="1">
      <c r="A18" s="12" t="inlineStr">
        <is>
          <t>TITAN</t>
        </is>
      </c>
      <c r="B18" s="12" t="inlineStr">
        <is>
          <t>JBN traders</t>
        </is>
      </c>
      <c r="C18" s="12" t="inlineStr">
        <is>
          <t>KNR - 1</t>
        </is>
      </c>
      <c r="D18" s="12" t="inlineStr">
        <is>
          <t>Aurum</t>
        </is>
      </c>
      <c r="E18" s="14" t="n">
        <v>2500000</v>
      </c>
      <c r="F18" s="14" t="n">
        <v>348655.54</v>
      </c>
      <c r="G18" s="15" t="n">
        <v>0.139462216</v>
      </c>
      <c r="H18" s="14" t="n">
        <v>2151344.46</v>
      </c>
      <c r="I18" s="13" t="n">
        <v>3050</v>
      </c>
      <c r="J18" s="12" t="inlineStr">
        <is>
          <t>Below Bronze</t>
        </is>
      </c>
      <c r="K18" s="12" t="inlineStr">
        <is>
          <t>Bronze</t>
        </is>
      </c>
      <c r="L18" s="14" t="n">
        <v>251344.46</v>
      </c>
      <c r="M18" s="14" t="n">
        <v>72639.09</v>
      </c>
      <c r="N18" s="14" t="n">
        <v>172133.92</v>
      </c>
      <c r="O18" s="14" t="n">
        <v>30759.6</v>
      </c>
      <c r="P18" s="14" t="n">
        <v>69970.92999999999</v>
      </c>
      <c r="Q18" s="14" t="n">
        <v>3152</v>
      </c>
      <c r="R18" s="14" t="n">
        <v>0</v>
      </c>
      <c r="S18" s="14" t="n">
        <v>276016.45</v>
      </c>
      <c r="T18" s="15" t="n">
        <v>0.2083405587073132</v>
      </c>
      <c r="U18" s="15" t="n">
        <v>0.7916594412926867</v>
      </c>
      <c r="V18" s="22" t="inlineStr">
        <is>
          <t>1 : 3.80</t>
        </is>
      </c>
      <c r="W18" s="12" t="inlineStr">
        <is>
          <t>JBN TRADERS</t>
        </is>
      </c>
    </row>
    <row r="19" ht="20" customHeight="1">
      <c r="A19" s="12" t="inlineStr">
        <is>
          <t>TITAN</t>
        </is>
      </c>
      <c r="B19" s="12" t="inlineStr">
        <is>
          <t>Jiya paints</t>
        </is>
      </c>
      <c r="C19" s="12" t="inlineStr">
        <is>
          <t>CLT - 1</t>
        </is>
      </c>
      <c r="D19" s="12" t="inlineStr">
        <is>
          <t>Elite</t>
        </is>
      </c>
      <c r="E19" s="14" t="n">
        <v>4000000</v>
      </c>
      <c r="F19" s="14" t="n">
        <v>274173.37</v>
      </c>
      <c r="G19" s="15" t="n">
        <v>0.06854334249999999</v>
      </c>
      <c r="H19" s="14" t="n">
        <v>3725826.63</v>
      </c>
      <c r="I19" s="13" t="n">
        <v>2116</v>
      </c>
      <c r="J19" s="12" t="inlineStr">
        <is>
          <t>Below Bronze</t>
        </is>
      </c>
      <c r="K19" s="12" t="inlineStr">
        <is>
          <t>Bronze</t>
        </is>
      </c>
      <c r="L19" s="14" t="n">
        <v>325826.63</v>
      </c>
      <c r="M19" s="14" t="n">
        <v>56971.7</v>
      </c>
      <c r="N19" s="14" t="n">
        <v>252010.07</v>
      </c>
      <c r="O19" s="14" t="n">
        <v>0</v>
      </c>
      <c r="P19" s="14" t="n">
        <v>-34808.4</v>
      </c>
      <c r="Q19" s="14" t="n">
        <v>0</v>
      </c>
      <c r="R19" s="14" t="n">
        <v>0</v>
      </c>
      <c r="S19" s="14" t="n">
        <v>217201.67</v>
      </c>
      <c r="T19" s="15" t="n">
        <v>0.2077944331355011</v>
      </c>
      <c r="U19" s="15" t="n">
        <v>0.7922055668644988</v>
      </c>
      <c r="V19" s="22" t="inlineStr">
        <is>
          <t>1 : 3.81</t>
        </is>
      </c>
      <c r="W19" s="12" t="inlineStr">
        <is>
          <t>JIYA PAINTS &amp; HARDWARE CLT</t>
        </is>
      </c>
    </row>
    <row r="20" ht="20" customHeight="1">
      <c r="A20" s="12" t="inlineStr">
        <is>
          <t>TITAN</t>
        </is>
      </c>
      <c r="B20" s="12" t="inlineStr">
        <is>
          <t>Kallatra traders</t>
        </is>
      </c>
      <c r="C20" s="12" t="inlineStr">
        <is>
          <t>KSRGD</t>
        </is>
      </c>
      <c r="D20" s="12" t="inlineStr">
        <is>
          <t>Titanium</t>
        </is>
      </c>
      <c r="E20" s="14" t="n">
        <v>5000000</v>
      </c>
      <c r="F20" s="14" t="n">
        <v>1243826.97</v>
      </c>
      <c r="G20" s="15" t="n">
        <v>0.248765394</v>
      </c>
      <c r="H20" s="14" t="n">
        <v>3756173.03</v>
      </c>
      <c r="I20" s="13" t="n">
        <v>8385</v>
      </c>
      <c r="J20" s="12" t="inlineStr">
        <is>
          <t>Silver</t>
        </is>
      </c>
      <c r="K20" s="12" t="inlineStr">
        <is>
          <t>Sterling</t>
        </is>
      </c>
      <c r="L20" s="14" t="n">
        <v>256173.03</v>
      </c>
      <c r="M20" s="14" t="n">
        <v>172659.77</v>
      </c>
      <c r="N20" s="14" t="n">
        <v>733717.3200000001</v>
      </c>
      <c r="O20" s="14" t="n">
        <v>86926.33</v>
      </c>
      <c r="P20" s="14" t="n">
        <v>247371.55</v>
      </c>
      <c r="Q20" s="14" t="n">
        <v>3152</v>
      </c>
      <c r="R20" s="14" t="n">
        <v>0</v>
      </c>
      <c r="S20" s="14" t="n">
        <v>1071167.2</v>
      </c>
      <c r="T20" s="15" t="n">
        <v>0.1388133351056056</v>
      </c>
      <c r="U20" s="15" t="n">
        <v>0.8611866648943944</v>
      </c>
      <c r="V20" s="22" t="inlineStr">
        <is>
          <t>1 : 6.20</t>
        </is>
      </c>
      <c r="W20" s="12" t="inlineStr">
        <is>
          <t>Kallatra Traders</t>
        </is>
      </c>
    </row>
    <row r="21" ht="20" customHeight="1">
      <c r="A21" s="12" t="inlineStr">
        <is>
          <t>TITAN</t>
        </is>
      </c>
      <c r="B21" s="12" t="inlineStr">
        <is>
          <t>KH paints</t>
        </is>
      </c>
      <c r="C21" s="12" t="inlineStr">
        <is>
          <t>KSRGD</t>
        </is>
      </c>
      <c r="D21" s="12" t="inlineStr">
        <is>
          <t>Sterling</t>
        </is>
      </c>
      <c r="E21" s="14" t="n">
        <v>1500000</v>
      </c>
      <c r="F21" s="14" t="n">
        <v>123229.3</v>
      </c>
      <c r="G21" s="15" t="n">
        <v>0.08215286666666667</v>
      </c>
      <c r="H21" s="14" t="n">
        <v>1376770.7</v>
      </c>
      <c r="I21" s="13" t="n">
        <v>1496</v>
      </c>
      <c r="J21" s="12" t="inlineStr">
        <is>
          <t>Below Bronze</t>
        </is>
      </c>
      <c r="K21" s="12" t="inlineStr">
        <is>
          <t>Bronze</t>
        </is>
      </c>
      <c r="L21" s="14" t="n">
        <v>476770.7</v>
      </c>
      <c r="M21" s="14" t="n">
        <v>62778.39</v>
      </c>
      <c r="N21" s="14" t="n">
        <v>60450.91</v>
      </c>
      <c r="O21" s="14" t="n">
        <v>0</v>
      </c>
      <c r="P21" s="14" t="n">
        <v>0</v>
      </c>
      <c r="Q21" s="14" t="n">
        <v>0</v>
      </c>
      <c r="R21" s="14" t="n">
        <v>0</v>
      </c>
      <c r="S21" s="14" t="n">
        <v>60450.91</v>
      </c>
      <c r="T21" s="15" t="n">
        <v>0.5094436956145981</v>
      </c>
      <c r="U21" s="15" t="n">
        <v>0.4905563043854019</v>
      </c>
      <c r="V21" s="22" t="inlineStr">
        <is>
          <t>1 : 0.96</t>
        </is>
      </c>
      <c r="W21" s="12" t="inlineStr">
        <is>
          <t>K H PAINTS KSD</t>
        </is>
      </c>
    </row>
    <row r="22" ht="20" customHeight="1">
      <c r="A22" s="12" t="inlineStr">
        <is>
          <t>TITAN</t>
        </is>
      </c>
      <c r="B22" s="12" t="inlineStr">
        <is>
          <t>KS paints</t>
        </is>
      </c>
      <c r="C22" s="12" t="inlineStr">
        <is>
          <t>KNR - 2</t>
        </is>
      </c>
      <c r="D22" s="12" t="inlineStr">
        <is>
          <t>Platinum</t>
        </is>
      </c>
      <c r="E22" s="14" t="n">
        <v>3000000</v>
      </c>
      <c r="F22" s="14" t="n">
        <v>827094.8</v>
      </c>
      <c r="G22" s="15" t="n">
        <v>0.2756982666666667</v>
      </c>
      <c r="H22" s="14" t="n">
        <v>2172905.2</v>
      </c>
      <c r="I22" s="13" t="n">
        <v>5976</v>
      </c>
      <c r="J22" s="12" t="inlineStr">
        <is>
          <t>Bronze</t>
        </is>
      </c>
      <c r="K22" s="12" t="inlineStr">
        <is>
          <t>Silver</t>
        </is>
      </c>
      <c r="L22" s="14" t="n">
        <v>172905.2</v>
      </c>
      <c r="M22" s="14" t="n">
        <v>124575.28</v>
      </c>
      <c r="N22" s="14" t="n">
        <v>520850.96</v>
      </c>
      <c r="O22" s="14" t="n">
        <v>22493.94</v>
      </c>
      <c r="P22" s="14" t="n">
        <v>159174.62</v>
      </c>
      <c r="Q22" s="14" t="n">
        <v>0</v>
      </c>
      <c r="R22" s="14" t="n">
        <v>0</v>
      </c>
      <c r="S22" s="14" t="n">
        <v>702519.52</v>
      </c>
      <c r="T22" s="15" t="n">
        <v>0.1506178977307075</v>
      </c>
      <c r="U22" s="15" t="n">
        <v>0.8493821022692924</v>
      </c>
      <c r="V22" s="22" t="inlineStr">
        <is>
          <t>1 : 5.64</t>
        </is>
      </c>
      <c r="W22" s="12" t="inlineStr">
        <is>
          <t>K S PAINTS</t>
        </is>
      </c>
    </row>
    <row r="23" ht="20" customHeight="1">
      <c r="A23" s="12" t="inlineStr">
        <is>
          <t>TITAN</t>
        </is>
      </c>
      <c r="B23" s="12" t="inlineStr">
        <is>
          <t>Kunnath Hw/ Kunnath hardware &amp; paints</t>
        </is>
      </c>
      <c r="C23" s="12" t="inlineStr">
        <is>
          <t>CLT - 1</t>
        </is>
      </c>
      <c r="D23" s="12" t="inlineStr">
        <is>
          <t>Crown</t>
        </is>
      </c>
      <c r="E23" s="14" t="n">
        <v>10000000</v>
      </c>
      <c r="F23" s="14" t="n">
        <v>1940671.76</v>
      </c>
      <c r="G23" s="15" t="n">
        <v>0.194067176</v>
      </c>
      <c r="H23" s="14" t="n">
        <v>8059328.24</v>
      </c>
      <c r="I23" s="13" t="n">
        <v>17479</v>
      </c>
      <c r="J23" s="12" t="inlineStr">
        <is>
          <t>Sterling</t>
        </is>
      </c>
      <c r="K23" s="12" t="inlineStr">
        <is>
          <t>Gold</t>
        </is>
      </c>
      <c r="L23" s="14" t="n">
        <v>59328.23999999999</v>
      </c>
      <c r="M23" s="14" t="n">
        <v>546701.8100000001</v>
      </c>
      <c r="N23" s="14" t="n">
        <v>1077868.66</v>
      </c>
      <c r="O23" s="14" t="n">
        <v>248007.61</v>
      </c>
      <c r="P23" s="14" t="n">
        <v>68093.67999999999</v>
      </c>
      <c r="Q23" s="14" t="n">
        <v>0</v>
      </c>
      <c r="R23" s="14" t="n">
        <v>0</v>
      </c>
      <c r="S23" s="14" t="n">
        <v>1393969.95</v>
      </c>
      <c r="T23" s="15" t="n">
        <v>0.2817075103932053</v>
      </c>
      <c r="U23" s="15" t="n">
        <v>0.7182924896067947</v>
      </c>
      <c r="V23" s="22" t="inlineStr">
        <is>
          <t>1 : 2.55</t>
        </is>
      </c>
      <c r="W23" s="12" t="inlineStr">
        <is>
          <t>KUNNATH HARDWARE &amp; PAINTS, KUNNATH HARDWARES</t>
        </is>
      </c>
    </row>
    <row r="24" ht="20" customHeight="1">
      <c r="A24" s="12" t="inlineStr">
        <is>
          <t>TITAN</t>
        </is>
      </c>
      <c r="B24" s="12" t="inlineStr">
        <is>
          <t>Madeena hardware &amp; paints</t>
        </is>
      </c>
      <c r="C24" s="12" t="inlineStr">
        <is>
          <t>KNR - 2</t>
        </is>
      </c>
      <c r="D24" s="12" t="inlineStr">
        <is>
          <t>Sterling</t>
        </is>
      </c>
      <c r="E24" s="14" t="n">
        <v>1500000</v>
      </c>
      <c r="F24" s="14" t="n">
        <v>352462.81</v>
      </c>
      <c r="G24" s="15" t="n">
        <v>0.2349752066666667</v>
      </c>
      <c r="H24" s="14" t="n">
        <v>1147537.19</v>
      </c>
      <c r="I24" s="13" t="n">
        <v>2893</v>
      </c>
      <c r="J24" s="12" t="inlineStr">
        <is>
          <t>Below Bronze</t>
        </is>
      </c>
      <c r="K24" s="12" t="inlineStr">
        <is>
          <t>Bronze</t>
        </is>
      </c>
      <c r="L24" s="14" t="n">
        <v>247537.19</v>
      </c>
      <c r="M24" s="14" t="n">
        <v>103662.78</v>
      </c>
      <c r="N24" s="14" t="n">
        <v>207422.03</v>
      </c>
      <c r="O24" s="14" t="n">
        <v>41378</v>
      </c>
      <c r="P24" s="14" t="n">
        <v>0</v>
      </c>
      <c r="Q24" s="14" t="n">
        <v>0</v>
      </c>
      <c r="R24" s="14" t="n">
        <v>0</v>
      </c>
      <c r="S24" s="14" t="n">
        <v>248800.03</v>
      </c>
      <c r="T24" s="15" t="n">
        <v>0.2941098381415049</v>
      </c>
      <c r="U24" s="15" t="n">
        <v>0.7058901618584951</v>
      </c>
      <c r="V24" s="22" t="inlineStr">
        <is>
          <t>1 : 2.40</t>
        </is>
      </c>
      <c r="W24" s="12" t="inlineStr">
        <is>
          <t>Madeena Paints and Hardware</t>
        </is>
      </c>
    </row>
    <row r="25" ht="20" customHeight="1">
      <c r="A25" s="12" t="inlineStr">
        <is>
          <t>TITAN</t>
        </is>
      </c>
      <c r="B25" s="12" t="inlineStr">
        <is>
          <t>Majesty hardware</t>
        </is>
      </c>
      <c r="C25" s="12" t="inlineStr">
        <is>
          <t>CLT - 1</t>
        </is>
      </c>
      <c r="D25" s="12" t="inlineStr">
        <is>
          <t>Sterling</t>
        </is>
      </c>
      <c r="E25" s="14" t="n">
        <v>1500000</v>
      </c>
      <c r="F25" s="14" t="n">
        <v>121637.16</v>
      </c>
      <c r="G25" s="15" t="n">
        <v>0.08109144</v>
      </c>
      <c r="H25" s="14" t="n">
        <v>1378362.84</v>
      </c>
      <c r="I25" s="13" t="n">
        <v>626</v>
      </c>
      <c r="J25" s="12" t="inlineStr">
        <is>
          <t>Below Bronze</t>
        </is>
      </c>
      <c r="K25" s="12" t="inlineStr">
        <is>
          <t>Bronze</t>
        </is>
      </c>
      <c r="L25" s="14" t="n">
        <v>478362.84</v>
      </c>
      <c r="M25" s="14" t="n">
        <v>0</v>
      </c>
      <c r="N25" s="14" t="n">
        <v>113982.16</v>
      </c>
      <c r="O25" s="14" t="n">
        <v>4503</v>
      </c>
      <c r="P25" s="14" t="n">
        <v>0</v>
      </c>
      <c r="Q25" s="14" t="n">
        <v>3152</v>
      </c>
      <c r="R25" s="14" t="n">
        <v>0</v>
      </c>
      <c r="S25" s="14" t="n">
        <v>121637.16</v>
      </c>
      <c r="T25" s="15" t="n">
        <v>0</v>
      </c>
      <c r="U25" s="15" t="n">
        <v>1</v>
      </c>
      <c r="V25" s="22" t="inlineStr">
        <is>
          <t>–</t>
        </is>
      </c>
      <c r="W25" s="12" t="inlineStr">
        <is>
          <t>MAJESTY HARDWARE Peruvayal, MAJESTY HARDWARES</t>
        </is>
      </c>
    </row>
    <row r="26" ht="20" customHeight="1">
      <c r="A26" s="12" t="inlineStr">
        <is>
          <t>TITAN</t>
        </is>
      </c>
      <c r="B26" s="12" t="inlineStr">
        <is>
          <t>Neelagiri traders</t>
        </is>
      </c>
      <c r="C26" s="12" t="inlineStr">
        <is>
          <t>KSRGD</t>
        </is>
      </c>
      <c r="D26" s="12" t="inlineStr">
        <is>
          <t>Sterling</t>
        </is>
      </c>
      <c r="E26" s="14" t="n">
        <v>1500000</v>
      </c>
      <c r="F26" s="14" t="n">
        <v>167724.54</v>
      </c>
      <c r="G26" s="15" t="n">
        <v>0.11181636</v>
      </c>
      <c r="H26" s="14" t="n">
        <v>1332275.46</v>
      </c>
      <c r="I26" s="13" t="n">
        <v>899</v>
      </c>
      <c r="J26" s="12" t="inlineStr">
        <is>
          <t>Below Bronze</t>
        </is>
      </c>
      <c r="K26" s="12" t="inlineStr">
        <is>
          <t>Bronze</t>
        </is>
      </c>
      <c r="L26" s="14" t="n">
        <v>432275.46</v>
      </c>
      <c r="M26" s="14" t="n">
        <v>7656</v>
      </c>
      <c r="N26" s="14" t="n">
        <v>0</v>
      </c>
      <c r="O26" s="14" t="n">
        <v>119125.62</v>
      </c>
      <c r="P26" s="14" t="n">
        <v>37790.92</v>
      </c>
      <c r="Q26" s="14" t="n">
        <v>3152</v>
      </c>
      <c r="R26" s="14" t="n">
        <v>0</v>
      </c>
      <c r="S26" s="14" t="n">
        <v>160068.54</v>
      </c>
      <c r="T26" s="15" t="n">
        <v>0.04564627215552357</v>
      </c>
      <c r="U26" s="15" t="n">
        <v>0.9543537278444765</v>
      </c>
      <c r="V26" s="22" t="inlineStr">
        <is>
          <t>1 : 20.91</t>
        </is>
      </c>
      <c r="W26" s="12" t="inlineStr">
        <is>
          <t>NEELAGIRI TRADERS</t>
        </is>
      </c>
    </row>
    <row r="27" ht="20" customHeight="1">
      <c r="A27" s="12" t="inlineStr">
        <is>
          <t>TITAN</t>
        </is>
      </c>
      <c r="B27" s="12" t="inlineStr">
        <is>
          <t>Noble paints &amp; hardware</t>
        </is>
      </c>
      <c r="C27" s="12" t="inlineStr">
        <is>
          <t>KNR - 1</t>
        </is>
      </c>
      <c r="D27" s="12" t="inlineStr">
        <is>
          <t>Aurum</t>
        </is>
      </c>
      <c r="E27" s="14" t="n">
        <v>2500000</v>
      </c>
      <c r="F27" s="14" t="n">
        <v>263179.35</v>
      </c>
      <c r="G27" s="15" t="n">
        <v>0.10527174</v>
      </c>
      <c r="H27" s="14" t="n">
        <v>2236820.65</v>
      </c>
      <c r="I27" s="13" t="n">
        <v>2365</v>
      </c>
      <c r="J27" s="12" t="inlineStr">
        <is>
          <t>Below Bronze</t>
        </is>
      </c>
      <c r="K27" s="12" t="inlineStr">
        <is>
          <t>Bronze</t>
        </is>
      </c>
      <c r="L27" s="14" t="n">
        <v>336820.65</v>
      </c>
      <c r="M27" s="14" t="n">
        <v>91708.10000000001</v>
      </c>
      <c r="N27" s="14" t="n">
        <v>147794.25</v>
      </c>
      <c r="O27" s="14" t="n">
        <v>9976</v>
      </c>
      <c r="P27" s="14" t="n">
        <v>10549</v>
      </c>
      <c r="Q27" s="14" t="n">
        <v>3152</v>
      </c>
      <c r="R27" s="14" t="n">
        <v>0</v>
      </c>
      <c r="S27" s="14" t="n">
        <v>171471.25</v>
      </c>
      <c r="T27" s="15" t="n">
        <v>0.3484623698629851</v>
      </c>
      <c r="U27" s="15" t="n">
        <v>0.6515376301370148</v>
      </c>
      <c r="V27" s="22" t="inlineStr">
        <is>
          <t>1 : 1.87</t>
        </is>
      </c>
      <c r="W27" s="12" t="inlineStr">
        <is>
          <t>NOBLE PAINTS &amp; HARDWARES</t>
        </is>
      </c>
    </row>
    <row r="28" ht="20" customHeight="1">
      <c r="A28" s="12" t="inlineStr">
        <is>
          <t>TITAN</t>
        </is>
      </c>
      <c r="B28" s="12" t="inlineStr">
        <is>
          <t>Orchid Hardwares</t>
        </is>
      </c>
      <c r="C28" s="12" t="inlineStr">
        <is>
          <t>KSRGD</t>
        </is>
      </c>
      <c r="D28" s="12" t="inlineStr">
        <is>
          <t>Sterling</t>
        </is>
      </c>
      <c r="E28" s="14" t="n">
        <v>1500000</v>
      </c>
      <c r="F28" s="14" t="n">
        <v>291527.69</v>
      </c>
      <c r="G28" s="15" t="n">
        <v>0.1943517933333333</v>
      </c>
      <c r="H28" s="14" t="n">
        <v>1208472.31</v>
      </c>
      <c r="I28" s="13" t="n">
        <v>2265</v>
      </c>
      <c r="J28" s="12" t="inlineStr">
        <is>
          <t>Below Bronze</t>
        </is>
      </c>
      <c r="K28" s="12" t="inlineStr">
        <is>
          <t>Bronze</t>
        </is>
      </c>
      <c r="L28" s="14" t="n">
        <v>308472.31</v>
      </c>
      <c r="M28" s="14" t="n">
        <v>49922.5</v>
      </c>
      <c r="N28" s="14" t="n">
        <v>195158.36</v>
      </c>
      <c r="O28" s="14" t="n">
        <v>43294.83</v>
      </c>
      <c r="P28" s="14" t="n">
        <v>0</v>
      </c>
      <c r="Q28" s="14" t="n">
        <v>3152</v>
      </c>
      <c r="R28" s="14" t="n">
        <v>0</v>
      </c>
      <c r="S28" s="14" t="n">
        <v>241605.19</v>
      </c>
      <c r="T28" s="15" t="n">
        <v>0.1712444536572152</v>
      </c>
      <c r="U28" s="15" t="n">
        <v>0.8287555463427848</v>
      </c>
      <c r="V28" s="22" t="inlineStr">
        <is>
          <t>1 : 4.84</t>
        </is>
      </c>
      <c r="W28" s="12" t="inlineStr">
        <is>
          <t>Orchid Hardwares</t>
        </is>
      </c>
    </row>
    <row r="29" ht="20" customHeight="1">
      <c r="A29" s="12" t="inlineStr">
        <is>
          <t>TITAN</t>
        </is>
      </c>
      <c r="B29" s="12" t="inlineStr">
        <is>
          <t>Paint house Bathery</t>
        </is>
      </c>
      <c r="C29" s="12" t="inlineStr">
        <is>
          <t>WYND</t>
        </is>
      </c>
      <c r="D29" s="12" t="inlineStr">
        <is>
          <t>Aurum</t>
        </is>
      </c>
      <c r="E29" s="14" t="n">
        <v>2500000</v>
      </c>
      <c r="F29" s="14" t="n">
        <v>586173.95</v>
      </c>
      <c r="G29" s="15" t="n">
        <v>0.23446958</v>
      </c>
      <c r="H29" s="14" t="n">
        <v>1913826.05</v>
      </c>
      <c r="I29" s="13" t="n">
        <v>6326</v>
      </c>
      <c r="J29" s="12" t="inlineStr">
        <is>
          <t>Below Bronze</t>
        </is>
      </c>
      <c r="K29" s="12" t="inlineStr">
        <is>
          <t>Bronze</t>
        </is>
      </c>
      <c r="L29" s="14" t="n">
        <v>13826.05000000005</v>
      </c>
      <c r="M29" s="14" t="n">
        <v>328376.64</v>
      </c>
      <c r="N29" s="14" t="n">
        <v>187450.79</v>
      </c>
      <c r="O29" s="14" t="n">
        <v>70346.52</v>
      </c>
      <c r="P29" s="14" t="n">
        <v>0</v>
      </c>
      <c r="Q29" s="14" t="n">
        <v>0</v>
      </c>
      <c r="R29" s="14" t="n">
        <v>0</v>
      </c>
      <c r="S29" s="14" t="n">
        <v>257797.3099999999</v>
      </c>
      <c r="T29" s="15" t="n">
        <v>0.5602034003728757</v>
      </c>
      <c r="U29" s="15" t="n">
        <v>0.4397965996271243</v>
      </c>
      <c r="V29" s="22" t="inlineStr">
        <is>
          <t>1 : 0.79</t>
        </is>
      </c>
      <c r="W29" s="12" t="inlineStr">
        <is>
          <t>Paint House Sulthan Batheri</t>
        </is>
      </c>
    </row>
    <row r="30" ht="20" customHeight="1">
      <c r="A30" s="12" t="inlineStr">
        <is>
          <t>TITAN</t>
        </is>
      </c>
      <c r="B30" s="12" t="inlineStr">
        <is>
          <t>Paint house engapuzha</t>
        </is>
      </c>
      <c r="C30" s="12" t="inlineStr">
        <is>
          <t>CLT - 2</t>
        </is>
      </c>
      <c r="D30" s="12" t="inlineStr">
        <is>
          <t>Aurum</t>
        </is>
      </c>
      <c r="E30" s="14" t="n">
        <v>2500000</v>
      </c>
      <c r="F30" s="14" t="n">
        <v>216032.76</v>
      </c>
      <c r="G30" s="15" t="n">
        <v>0.086413104</v>
      </c>
      <c r="H30" s="14" t="n">
        <v>2283967.24</v>
      </c>
      <c r="I30" s="13" t="n">
        <v>2832</v>
      </c>
      <c r="J30" s="12" t="inlineStr">
        <is>
          <t>Below Bronze</t>
        </is>
      </c>
      <c r="K30" s="12" t="inlineStr">
        <is>
          <t>Bronze</t>
        </is>
      </c>
      <c r="L30" s="14" t="n">
        <v>383967.24</v>
      </c>
      <c r="M30" s="14" t="n">
        <v>187862.76</v>
      </c>
      <c r="N30" s="14" t="n">
        <v>17458</v>
      </c>
      <c r="O30" s="14" t="n">
        <v>7560</v>
      </c>
      <c r="P30" s="14" t="n">
        <v>0</v>
      </c>
      <c r="Q30" s="14" t="n">
        <v>3152</v>
      </c>
      <c r="R30" s="14" t="n">
        <v>0</v>
      </c>
      <c r="S30" s="14" t="n">
        <v>28170</v>
      </c>
      <c r="T30" s="15" t="n">
        <v>0.8696031101949537</v>
      </c>
      <c r="U30" s="15" t="n">
        <v>0.1303968898050462</v>
      </c>
      <c r="V30" s="22" t="inlineStr">
        <is>
          <t>1 : 0.15</t>
        </is>
      </c>
      <c r="W30" s="12" t="inlineStr">
        <is>
          <t>PAINT HOUSE ENGAPUZHA</t>
        </is>
      </c>
    </row>
    <row r="31" ht="20" customHeight="1">
      <c r="A31" s="12" t="inlineStr">
        <is>
          <t>TITAN</t>
        </is>
      </c>
      <c r="B31" s="12" t="inlineStr">
        <is>
          <t>Paint Kada</t>
        </is>
      </c>
      <c r="C31" s="12" t="inlineStr">
        <is>
          <t>WYND</t>
        </is>
      </c>
      <c r="D31" s="12" t="inlineStr">
        <is>
          <t>Sterling</t>
        </is>
      </c>
      <c r="E31" s="14" t="n">
        <v>1500000</v>
      </c>
      <c r="F31" s="14" t="n">
        <v>264841.89</v>
      </c>
      <c r="G31" s="15" t="n">
        <v>0.17656126</v>
      </c>
      <c r="H31" s="14" t="n">
        <v>1235158.11</v>
      </c>
      <c r="I31" s="13" t="n">
        <v>1872</v>
      </c>
      <c r="J31" s="12" t="inlineStr">
        <is>
          <t>Below Bronze</t>
        </is>
      </c>
      <c r="K31" s="12" t="inlineStr">
        <is>
          <t>Bronze</t>
        </is>
      </c>
      <c r="L31" s="14" t="n">
        <v>335158.11</v>
      </c>
      <c r="M31" s="14" t="n">
        <v>85154.39999999999</v>
      </c>
      <c r="N31" s="14" t="n">
        <v>157989.89</v>
      </c>
      <c r="O31" s="14" t="n">
        <v>17443.6</v>
      </c>
      <c r="P31" s="14" t="n">
        <v>3072</v>
      </c>
      <c r="Q31" s="14" t="n">
        <v>1182</v>
      </c>
      <c r="R31" s="14" t="n">
        <v>0</v>
      </c>
      <c r="S31" s="14" t="n">
        <v>179687.49</v>
      </c>
      <c r="T31" s="15" t="n">
        <v>0.3215291961554873</v>
      </c>
      <c r="U31" s="15" t="n">
        <v>0.6784708038445127</v>
      </c>
      <c r="V31" s="22" t="inlineStr">
        <is>
          <t>1 : 2.11</t>
        </is>
      </c>
      <c r="W31" s="12" t="inlineStr">
        <is>
          <t>PAINT KADA wynd</t>
        </is>
      </c>
    </row>
    <row r="32" ht="20" customHeight="1">
      <c r="A32" s="12" t="inlineStr">
        <is>
          <t>TITAN</t>
        </is>
      </c>
      <c r="B32" s="12" t="inlineStr">
        <is>
          <t>Paint view</t>
        </is>
      </c>
      <c r="C32" s="12" t="inlineStr">
        <is>
          <t>KNR - 1</t>
        </is>
      </c>
      <c r="D32" s="12" t="inlineStr">
        <is>
          <t>Elite</t>
        </is>
      </c>
      <c r="E32" s="14" t="n">
        <v>4000000</v>
      </c>
      <c r="F32" s="14" t="n">
        <v>1428342.8</v>
      </c>
      <c r="G32" s="15" t="n">
        <v>0.3570857</v>
      </c>
      <c r="H32" s="14" t="n">
        <v>2571657.2</v>
      </c>
      <c r="I32" s="13" t="n">
        <v>11967</v>
      </c>
      <c r="J32" s="12" t="inlineStr">
        <is>
          <t>Silver</t>
        </is>
      </c>
      <c r="K32" s="12" t="inlineStr">
        <is>
          <t>Sterling</t>
        </is>
      </c>
      <c r="L32" s="14" t="n">
        <v>71657.19999999995</v>
      </c>
      <c r="M32" s="14" t="n">
        <v>359046.08</v>
      </c>
      <c r="N32" s="14" t="n">
        <v>857609.42</v>
      </c>
      <c r="O32" s="14" t="n">
        <v>52861.44</v>
      </c>
      <c r="P32" s="14" t="n">
        <v>158825.86</v>
      </c>
      <c r="Q32" s="14" t="n">
        <v>0</v>
      </c>
      <c r="R32" s="14" t="n">
        <v>0</v>
      </c>
      <c r="S32" s="14" t="n">
        <v>1069296.72</v>
      </c>
      <c r="T32" s="15" t="n">
        <v>0.2513724856526038</v>
      </c>
      <c r="U32" s="15" t="n">
        <v>0.7486275143473962</v>
      </c>
      <c r="V32" s="22" t="inlineStr">
        <is>
          <t>1 : 2.98</t>
        </is>
      </c>
      <c r="W32" s="12" t="inlineStr">
        <is>
          <t>PAINT VIEW, PAINT VIEW NEW</t>
        </is>
      </c>
    </row>
    <row r="33" ht="20" customHeight="1">
      <c r="A33" s="12" t="inlineStr">
        <is>
          <t>TITAN</t>
        </is>
      </c>
      <c r="B33" s="12" t="inlineStr">
        <is>
          <t>PTK traders</t>
        </is>
      </c>
      <c r="C33" s="12" t="inlineStr">
        <is>
          <t>CLT - 2</t>
        </is>
      </c>
      <c r="D33" s="12" t="inlineStr">
        <is>
          <t>Elite</t>
        </is>
      </c>
      <c r="E33" s="14" t="n">
        <v>4000000</v>
      </c>
      <c r="F33" s="14" t="n">
        <v>792351.41</v>
      </c>
      <c r="G33" s="15" t="n">
        <v>0.1980878525</v>
      </c>
      <c r="H33" s="14" t="n">
        <v>3207648.59</v>
      </c>
      <c r="I33" s="13" t="n">
        <v>5591</v>
      </c>
      <c r="J33" s="12" t="inlineStr">
        <is>
          <t>Bronze</t>
        </is>
      </c>
      <c r="K33" s="12" t="inlineStr">
        <is>
          <t>Silver</t>
        </is>
      </c>
      <c r="L33" s="14" t="n">
        <v>207648.59</v>
      </c>
      <c r="M33" s="14" t="n">
        <v>165319.37</v>
      </c>
      <c r="N33" s="14" t="n">
        <v>437853.89</v>
      </c>
      <c r="O33" s="14" t="n">
        <v>93499.64</v>
      </c>
      <c r="P33" s="14" t="n">
        <v>95678.50999999999</v>
      </c>
      <c r="Q33" s="14" t="n">
        <v>0</v>
      </c>
      <c r="R33" s="14" t="n">
        <v>0</v>
      </c>
      <c r="S33" s="14" t="n">
        <v>627032.04</v>
      </c>
      <c r="T33" s="15" t="n">
        <v>0.2086440030440534</v>
      </c>
      <c r="U33" s="15" t="n">
        <v>0.7913559969559466</v>
      </c>
      <c r="V33" s="22" t="inlineStr">
        <is>
          <t>1 : 3.79</t>
        </is>
      </c>
      <c r="W33" s="12" t="inlineStr">
        <is>
          <t>PTK TRADERS</t>
        </is>
      </c>
    </row>
    <row r="34" ht="20" customHeight="1">
      <c r="A34" s="12" t="inlineStr">
        <is>
          <t>TITAN</t>
        </is>
      </c>
      <c r="B34" s="12" t="inlineStr">
        <is>
          <t>Sketch &amp; Bolt</t>
        </is>
      </c>
      <c r="C34" s="12" t="inlineStr">
        <is>
          <t>CLT - 1</t>
        </is>
      </c>
      <c r="D34" s="12" t="inlineStr">
        <is>
          <t>Gold</t>
        </is>
      </c>
      <c r="E34" s="14" t="n">
        <v>2000000</v>
      </c>
      <c r="F34" s="14" t="n">
        <v>292786.22</v>
      </c>
      <c r="G34" s="15" t="n">
        <v>0.14639311</v>
      </c>
      <c r="H34" s="14" t="n">
        <v>1707213.78</v>
      </c>
      <c r="I34" s="13" t="n">
        <v>3088</v>
      </c>
      <c r="J34" s="12" t="inlineStr">
        <is>
          <t>Below Bronze</t>
        </is>
      </c>
      <c r="K34" s="12" t="inlineStr">
        <is>
          <t>Bronze</t>
        </is>
      </c>
      <c r="L34" s="14" t="n">
        <v>307213.78</v>
      </c>
      <c r="M34" s="14" t="n">
        <v>151457</v>
      </c>
      <c r="N34" s="14" t="n">
        <v>128105.22</v>
      </c>
      <c r="O34" s="14" t="n">
        <v>8370</v>
      </c>
      <c r="P34" s="14" t="n">
        <v>4854</v>
      </c>
      <c r="Q34" s="14" t="n">
        <v>0</v>
      </c>
      <c r="R34" s="14" t="n">
        <v>0</v>
      </c>
      <c r="S34" s="14" t="n">
        <v>141329.22</v>
      </c>
      <c r="T34" s="15" t="n">
        <v>0.5172955202604822</v>
      </c>
      <c r="U34" s="15" t="n">
        <v>0.4827044797395177</v>
      </c>
      <c r="V34" s="22" t="inlineStr">
        <is>
          <t>1 : 0.93</t>
        </is>
      </c>
      <c r="W34" s="12" t="inlineStr">
        <is>
          <t>SKETCH &amp; BOLT PAINT &amp; HARDWARE Narippatta</t>
        </is>
      </c>
    </row>
    <row r="35" ht="20" customHeight="1">
      <c r="A35" s="12" t="inlineStr">
        <is>
          <t>TITAN</t>
        </is>
      </c>
      <c r="B35" s="12" t="inlineStr">
        <is>
          <t>Spyker</t>
        </is>
      </c>
      <c r="C35" s="12" t="inlineStr">
        <is>
          <t>CLT - 2</t>
        </is>
      </c>
      <c r="D35" s="12" t="inlineStr">
        <is>
          <t>Aurum</t>
        </is>
      </c>
      <c r="E35" s="14" t="n">
        <v>2500000</v>
      </c>
      <c r="F35" s="14" t="n">
        <v>238766.7</v>
      </c>
      <c r="G35" s="15" t="n">
        <v>0.09550668000000001</v>
      </c>
      <c r="H35" s="14" t="n">
        <v>2261233.3</v>
      </c>
      <c r="I35" s="13" t="n">
        <v>1798</v>
      </c>
      <c r="J35" s="12" t="inlineStr">
        <is>
          <t>Below Bronze</t>
        </is>
      </c>
      <c r="K35" s="12" t="inlineStr">
        <is>
          <t>Bronze</t>
        </is>
      </c>
      <c r="L35" s="14" t="n">
        <v>361233.3</v>
      </c>
      <c r="M35" s="14" t="n">
        <v>54425</v>
      </c>
      <c r="N35" s="14" t="n">
        <v>175820.2</v>
      </c>
      <c r="O35" s="14" t="n">
        <v>8521.5</v>
      </c>
      <c r="P35" s="14" t="n">
        <v>0</v>
      </c>
      <c r="Q35" s="14" t="n">
        <v>0</v>
      </c>
      <c r="R35" s="14" t="n">
        <v>0</v>
      </c>
      <c r="S35" s="14" t="n">
        <v>184341.7</v>
      </c>
      <c r="T35" s="15" t="n">
        <v>0.2279421711654096</v>
      </c>
      <c r="U35" s="15" t="n">
        <v>0.7720578288345904</v>
      </c>
      <c r="V35" s="22" t="inlineStr">
        <is>
          <t>1 : 3.39</t>
        </is>
      </c>
      <c r="W35" s="12" t="inlineStr">
        <is>
          <t>Spyker Marketing</t>
        </is>
      </c>
    </row>
    <row r="36" ht="20" customHeight="1">
      <c r="A36" s="12" t="inlineStr">
        <is>
          <t>TITAN</t>
        </is>
      </c>
      <c r="B36" s="12" t="inlineStr">
        <is>
          <t>Surya paints</t>
        </is>
      </c>
      <c r="C36" s="12" t="inlineStr">
        <is>
          <t>KNR - 1</t>
        </is>
      </c>
      <c r="D36" s="12" t="inlineStr">
        <is>
          <t>Silver</t>
        </is>
      </c>
      <c r="E36" s="14" t="n">
        <v>1000000</v>
      </c>
      <c r="F36" s="14" t="n">
        <v>56412.62</v>
      </c>
      <c r="G36" s="15" t="n">
        <v>0.05641262</v>
      </c>
      <c r="H36" s="14" t="n">
        <v>943587.38</v>
      </c>
      <c r="I36" s="13" t="n">
        <v>770</v>
      </c>
      <c r="J36" s="12" t="inlineStr">
        <is>
          <t>Below Bronze</t>
        </is>
      </c>
      <c r="K36" s="12" t="inlineStr">
        <is>
          <t>Bronze</t>
        </is>
      </c>
      <c r="L36" s="14" t="n">
        <v>543587.38</v>
      </c>
      <c r="M36" s="14" t="n">
        <v>42405</v>
      </c>
      <c r="N36" s="14" t="n">
        <v>901.62</v>
      </c>
      <c r="O36" s="14" t="n">
        <v>9954</v>
      </c>
      <c r="P36" s="14" t="n">
        <v>0</v>
      </c>
      <c r="Q36" s="14" t="n">
        <v>3152</v>
      </c>
      <c r="R36" s="14" t="n">
        <v>0</v>
      </c>
      <c r="S36" s="14" t="n">
        <v>14007.62</v>
      </c>
      <c r="T36" s="15" t="n">
        <v>0.7516935040421806</v>
      </c>
      <c r="U36" s="15" t="n">
        <v>0.2483064959578194</v>
      </c>
      <c r="V36" s="22" t="inlineStr">
        <is>
          <t>1 : 0.33</t>
        </is>
      </c>
      <c r="W36" s="12" t="inlineStr">
        <is>
          <t>SURYA PAINTS</t>
        </is>
      </c>
    </row>
    <row r="37" ht="20" customHeight="1">
      <c r="A37" s="12" t="inlineStr">
        <is>
          <t>TITAN</t>
        </is>
      </c>
      <c r="B37" s="12" t="inlineStr">
        <is>
          <t>TK glass</t>
        </is>
      </c>
      <c r="C37" s="12" t="inlineStr">
        <is>
          <t>KNR - 1</t>
        </is>
      </c>
      <c r="D37" s="12" t="inlineStr">
        <is>
          <t>Aurum</t>
        </is>
      </c>
      <c r="E37" s="14" t="n">
        <v>2500000</v>
      </c>
      <c r="F37" s="14" t="n">
        <v>664883.21</v>
      </c>
      <c r="G37" s="15" t="n">
        <v>0.265953284</v>
      </c>
      <c r="H37" s="14" t="n">
        <v>1835116.79</v>
      </c>
      <c r="I37" s="13" t="n">
        <v>4380</v>
      </c>
      <c r="J37" s="12" t="inlineStr">
        <is>
          <t>Bronze</t>
        </is>
      </c>
      <c r="K37" s="12" t="inlineStr">
        <is>
          <t>Silver</t>
        </is>
      </c>
      <c r="L37" s="14" t="n">
        <v>335116.79</v>
      </c>
      <c r="M37" s="14" t="n">
        <v>13171.06</v>
      </c>
      <c r="N37" s="14" t="n">
        <v>510558.9</v>
      </c>
      <c r="O37" s="14" t="n">
        <v>28686.5</v>
      </c>
      <c r="P37" s="14" t="n">
        <v>109314.75</v>
      </c>
      <c r="Q37" s="14" t="n">
        <v>3152</v>
      </c>
      <c r="R37" s="14" t="n">
        <v>0</v>
      </c>
      <c r="S37" s="14" t="n">
        <v>651712.1499999999</v>
      </c>
      <c r="T37" s="15" t="n">
        <v>0.01980958430278304</v>
      </c>
      <c r="U37" s="15" t="n">
        <v>0.9801904156972169</v>
      </c>
      <c r="V37" s="22" t="inlineStr">
        <is>
          <t>1 : 49.48</t>
        </is>
      </c>
      <c r="W37" s="12" t="inlineStr">
        <is>
          <t>TK GLASS</t>
        </is>
      </c>
    </row>
    <row r="38" ht="20" customHeight="1">
      <c r="A38" s="12" t="inlineStr">
        <is>
          <t>TITAN</t>
        </is>
      </c>
      <c r="B38" s="12" t="inlineStr">
        <is>
          <t>TPM paints kalpetta</t>
        </is>
      </c>
      <c r="C38" s="12" t="inlineStr">
        <is>
          <t>WYND</t>
        </is>
      </c>
      <c r="D38" s="12" t="inlineStr">
        <is>
          <t>Crown</t>
        </is>
      </c>
      <c r="E38" s="14" t="n">
        <v>10000000</v>
      </c>
      <c r="F38" s="14" t="n">
        <v>3419149.22</v>
      </c>
      <c r="G38" s="15" t="n">
        <v>0.341914922</v>
      </c>
      <c r="H38" s="14" t="n">
        <v>6580850.78</v>
      </c>
      <c r="I38" s="13" t="n">
        <v>23051</v>
      </c>
      <c r="J38" s="12" t="inlineStr">
        <is>
          <t>Platinum</t>
        </is>
      </c>
      <c r="K38" s="12" t="inlineStr">
        <is>
          <t>Elite</t>
        </is>
      </c>
      <c r="L38" s="14" t="n">
        <v>580850.7800000003</v>
      </c>
      <c r="M38" s="14" t="n">
        <v>700491.17</v>
      </c>
      <c r="N38" s="14" t="n">
        <v>1908468.52</v>
      </c>
      <c r="O38" s="14" t="n">
        <v>193850.9</v>
      </c>
      <c r="P38" s="14" t="n">
        <v>603730.63</v>
      </c>
      <c r="Q38" s="14" t="n">
        <v>12608</v>
      </c>
      <c r="R38" s="14" t="n">
        <v>0</v>
      </c>
      <c r="S38" s="14" t="n">
        <v>2718658.05</v>
      </c>
      <c r="T38" s="15" t="n">
        <v>0.2048729449719659</v>
      </c>
      <c r="U38" s="15" t="n">
        <v>0.7951270550280342</v>
      </c>
      <c r="V38" s="22" t="inlineStr">
        <is>
          <t>1 : 3.88</t>
        </is>
      </c>
      <c r="W38" s="12" t="inlineStr">
        <is>
          <t>TPM HARDWARE KALPETTA, TPM Hardwares, TPM KAVUMANNAM</t>
        </is>
      </c>
    </row>
    <row r="39" ht="20" customHeight="1">
      <c r="A39" s="12" t="inlineStr">
        <is>
          <t>TITAN</t>
        </is>
      </c>
      <c r="B39" s="12" t="inlineStr">
        <is>
          <t>Unity traders</t>
        </is>
      </c>
      <c r="C39" s="12" t="inlineStr">
        <is>
          <t>WYND</t>
        </is>
      </c>
      <c r="D39" s="12" t="inlineStr">
        <is>
          <t>Titanium</t>
        </is>
      </c>
      <c r="E39" s="14" t="n">
        <v>5000000</v>
      </c>
      <c r="F39" s="14" t="n">
        <v>1506205.29</v>
      </c>
      <c r="G39" s="15" t="n">
        <v>0.301241058</v>
      </c>
      <c r="H39" s="14" t="n">
        <v>3493794.71</v>
      </c>
      <c r="I39" s="13" t="n">
        <v>10114</v>
      </c>
      <c r="J39" s="12" t="inlineStr">
        <is>
          <t>Sterling</t>
        </is>
      </c>
      <c r="K39" s="12" t="inlineStr">
        <is>
          <t>Gold</t>
        </is>
      </c>
      <c r="L39" s="14" t="n">
        <v>493794.71</v>
      </c>
      <c r="M39" s="14" t="n">
        <v>420917.65</v>
      </c>
      <c r="N39" s="14" t="n">
        <v>675375.5699999999</v>
      </c>
      <c r="O39" s="14" t="n">
        <v>105349.36</v>
      </c>
      <c r="P39" s="14" t="n">
        <v>301410.71</v>
      </c>
      <c r="Q39" s="14" t="n">
        <v>3152</v>
      </c>
      <c r="R39" s="14" t="n">
        <v>0</v>
      </c>
      <c r="S39" s="14" t="n">
        <v>1085287.64</v>
      </c>
      <c r="T39" s="15" t="n">
        <v>0.2794556975696188</v>
      </c>
      <c r="U39" s="15" t="n">
        <v>0.7205443024303813</v>
      </c>
      <c r="V39" s="22" t="inlineStr">
        <is>
          <t>1 : 2.58</t>
        </is>
      </c>
      <c r="W39" s="12" t="inlineStr">
        <is>
          <t>UNITY TRADERS, UNITY TRADERS NEW</t>
        </is>
      </c>
    </row>
    <row r="40" ht="20" customHeight="1">
      <c r="A40" s="12" t="inlineStr">
        <is>
          <t>TITAN</t>
        </is>
      </c>
      <c r="B40" s="12" t="inlineStr">
        <is>
          <t>Varnika paints</t>
        </is>
      </c>
      <c r="C40" s="12" t="inlineStr">
        <is>
          <t>CLT - 2</t>
        </is>
      </c>
      <c r="D40" s="12" t="inlineStr">
        <is>
          <t>Platinum</t>
        </is>
      </c>
      <c r="E40" s="14" t="n">
        <v>3000000</v>
      </c>
      <c r="F40" s="14" t="n">
        <v>205323.15</v>
      </c>
      <c r="G40" s="15" t="n">
        <v>0.06844105</v>
      </c>
      <c r="H40" s="14" t="n">
        <v>2794676.85</v>
      </c>
      <c r="I40" s="13" t="n">
        <v>1276</v>
      </c>
      <c r="J40" s="12" t="inlineStr">
        <is>
          <t>Below Bronze</t>
        </is>
      </c>
      <c r="K40" s="12" t="inlineStr">
        <is>
          <t>Bronze</t>
        </is>
      </c>
      <c r="L40" s="14" t="n">
        <v>394676.85</v>
      </c>
      <c r="M40" s="14" t="n">
        <v>0</v>
      </c>
      <c r="N40" s="14" t="n">
        <v>158450.65</v>
      </c>
      <c r="O40" s="14" t="n">
        <v>0</v>
      </c>
      <c r="P40" s="14" t="n">
        <v>40568.5</v>
      </c>
      <c r="Q40" s="14" t="n">
        <v>6304</v>
      </c>
      <c r="R40" s="14" t="n">
        <v>0</v>
      </c>
      <c r="S40" s="14" t="n">
        <v>205323.15</v>
      </c>
      <c r="T40" s="15" t="n">
        <v>0</v>
      </c>
      <c r="U40" s="15" t="n">
        <v>1</v>
      </c>
      <c r="V40" s="22" t="inlineStr">
        <is>
          <t>–</t>
        </is>
      </c>
      <c r="W40" s="12" t="inlineStr">
        <is>
          <t>Varnika Paints</t>
        </is>
      </c>
    </row>
    <row r="41" ht="22" customHeight="1">
      <c r="A41" s="16" t="inlineStr">
        <is>
          <t>TITAN</t>
        </is>
      </c>
      <c r="B41" s="16" t="inlineStr">
        <is>
          <t>TITAN TOTAL</t>
        </is>
      </c>
      <c r="C41" s="16" t="n"/>
      <c r="D41" s="16" t="n"/>
      <c r="E41" s="18" t="n">
        <v>109500000</v>
      </c>
      <c r="F41" s="18" t="n">
        <v>19819605.95999999</v>
      </c>
      <c r="G41" s="19" t="n">
        <v>0.1810009676712328</v>
      </c>
      <c r="H41" s="18" t="n">
        <v>89680394.04000001</v>
      </c>
      <c r="I41" s="17" t="n">
        <v>154643</v>
      </c>
      <c r="J41" s="16" t="n"/>
      <c r="K41" s="16" t="n"/>
      <c r="L41" s="29" t="n"/>
      <c r="M41" s="18" t="n">
        <v>4885211.7</v>
      </c>
      <c r="N41" s="18" t="n">
        <v>10956380.04</v>
      </c>
      <c r="O41" s="18" t="n">
        <v>1772039.33</v>
      </c>
      <c r="P41" s="18" t="n">
        <v>2129144.89</v>
      </c>
      <c r="Q41" s="18" t="n">
        <v>76830</v>
      </c>
      <c r="R41" s="18" t="n">
        <v>0</v>
      </c>
      <c r="S41" s="18" t="n">
        <v>14934394.26</v>
      </c>
      <c r="T41" s="19" t="n">
        <v>0.2464837953821763</v>
      </c>
      <c r="U41" s="19" t="n">
        <v>0.753516204617824</v>
      </c>
      <c r="V41" s="24" t="inlineStr">
        <is>
          <t>1 : 3.06</t>
        </is>
      </c>
      <c r="W41" s="16" t="n"/>
    </row>
    <row r="42" ht="20" customHeight="1">
      <c r="A42" s="12" t="inlineStr">
        <is>
          <t>WARRIORS</t>
        </is>
      </c>
      <c r="B42" s="12" t="inlineStr">
        <is>
          <t>A DAM paints</t>
        </is>
      </c>
      <c r="C42" s="12" t="inlineStr">
        <is>
          <t>TSR PLKD</t>
        </is>
      </c>
      <c r="D42" s="12" t="inlineStr">
        <is>
          <t>Silver</t>
        </is>
      </c>
      <c r="E42" s="14" t="n">
        <v>1000000</v>
      </c>
      <c r="F42" s="14" t="n">
        <v>317169.55</v>
      </c>
      <c r="G42" s="15" t="n">
        <v>0.31716955</v>
      </c>
      <c r="H42" s="14" t="n">
        <v>682830.45</v>
      </c>
      <c r="I42" s="13" t="n">
        <v>2973</v>
      </c>
      <c r="J42" s="12" t="inlineStr">
        <is>
          <t>Below Bronze</t>
        </is>
      </c>
      <c r="K42" s="12" t="inlineStr">
        <is>
          <t>Bronze</t>
        </is>
      </c>
      <c r="L42" s="14" t="n">
        <v>282830.45</v>
      </c>
      <c r="M42" s="14" t="n">
        <v>130934.63</v>
      </c>
      <c r="N42" s="14" t="n">
        <v>65874.3</v>
      </c>
      <c r="O42" s="14" t="n">
        <v>12479.52</v>
      </c>
      <c r="P42" s="14" t="n">
        <v>107881.1</v>
      </c>
      <c r="Q42" s="14" t="n">
        <v>0</v>
      </c>
      <c r="R42" s="14" t="n">
        <v>0</v>
      </c>
      <c r="S42" s="14" t="n">
        <v>186234.92</v>
      </c>
      <c r="T42" s="15" t="n">
        <v>0.4128221955733141</v>
      </c>
      <c r="U42" s="15" t="n">
        <v>0.587177804426686</v>
      </c>
      <c r="V42" s="22" t="inlineStr">
        <is>
          <t>1 : 1.42</t>
        </is>
      </c>
      <c r="W42" s="12" t="inlineStr">
        <is>
          <t>A Dam Paints</t>
        </is>
      </c>
    </row>
    <row r="43" ht="20" customHeight="1">
      <c r="A43" s="12" t="inlineStr">
        <is>
          <t>WARRIORS</t>
        </is>
      </c>
      <c r="B43" s="12" t="inlineStr">
        <is>
          <t>Aadav enterprises</t>
        </is>
      </c>
      <c r="C43" s="12" t="inlineStr">
        <is>
          <t>TSR PLKD</t>
        </is>
      </c>
      <c r="D43" s="12" t="inlineStr">
        <is>
          <t>Gold</t>
        </is>
      </c>
      <c r="E43" s="14" t="n">
        <v>2000000</v>
      </c>
      <c r="F43" s="14" t="n">
        <v>1117028.22</v>
      </c>
      <c r="G43" s="15" t="n">
        <v>0.55851411</v>
      </c>
      <c r="H43" s="14" t="n">
        <v>882971.78</v>
      </c>
      <c r="I43" s="13" t="n">
        <v>10833</v>
      </c>
      <c r="J43" s="12" t="inlineStr">
        <is>
          <t>Silver</t>
        </is>
      </c>
      <c r="K43" s="12" t="inlineStr">
        <is>
          <t>Sterling</t>
        </is>
      </c>
      <c r="L43" s="14" t="n">
        <v>382971.78</v>
      </c>
      <c r="M43" s="14" t="n">
        <v>474860.13</v>
      </c>
      <c r="N43" s="14" t="n">
        <v>29632</v>
      </c>
      <c r="O43" s="14" t="n">
        <v>82853.39999999999</v>
      </c>
      <c r="P43" s="14" t="n">
        <v>529682.6900000001</v>
      </c>
      <c r="Q43" s="14" t="n">
        <v>0</v>
      </c>
      <c r="R43" s="14" t="n">
        <v>0</v>
      </c>
      <c r="S43" s="14" t="n">
        <v>642168.09</v>
      </c>
      <c r="T43" s="15" t="n">
        <v>0.4251102358004886</v>
      </c>
      <c r="U43" s="15" t="n">
        <v>0.5748897641995114</v>
      </c>
      <c r="V43" s="22" t="inlineStr">
        <is>
          <t>1 : 1.35</t>
        </is>
      </c>
      <c r="W43" s="12" t="inlineStr">
        <is>
          <t>Aathav Enterprises</t>
        </is>
      </c>
    </row>
    <row r="44" ht="20" customHeight="1">
      <c r="A44" s="12" t="inlineStr">
        <is>
          <t>WARRIORS</t>
        </is>
      </c>
      <c r="B44" s="12" t="inlineStr">
        <is>
          <t>Ambili HW</t>
        </is>
      </c>
      <c r="C44" s="12" t="inlineStr">
        <is>
          <t>PLKD</t>
        </is>
      </c>
      <c r="D44" s="12" t="inlineStr">
        <is>
          <t>Bronze</t>
        </is>
      </c>
      <c r="E44" s="14" t="n">
        <v>600000</v>
      </c>
      <c r="F44" s="14" t="n">
        <v>101523.23</v>
      </c>
      <c r="G44" s="15" t="n">
        <v>0.1692053833333333</v>
      </c>
      <c r="H44" s="14" t="n">
        <v>498476.77</v>
      </c>
      <c r="I44" s="13" t="n">
        <v>1050</v>
      </c>
      <c r="J44" s="12" t="inlineStr">
        <is>
          <t>Below Bronze</t>
        </is>
      </c>
      <c r="K44" s="12" t="inlineStr">
        <is>
          <t>Bronze</t>
        </is>
      </c>
      <c r="L44" s="14" t="n">
        <v>498476.77</v>
      </c>
      <c r="M44" s="14" t="n">
        <v>73375.23</v>
      </c>
      <c r="N44" s="14" t="n">
        <v>17122</v>
      </c>
      <c r="O44" s="14" t="n">
        <v>11026</v>
      </c>
      <c r="P44" s="14" t="n">
        <v>0</v>
      </c>
      <c r="Q44" s="14" t="n">
        <v>0</v>
      </c>
      <c r="R44" s="14" t="n">
        <v>0</v>
      </c>
      <c r="S44" s="14" t="n">
        <v>28148</v>
      </c>
      <c r="T44" s="15" t="n">
        <v>0.7227432578730996</v>
      </c>
      <c r="U44" s="15" t="n">
        <v>0.2772567421269004</v>
      </c>
      <c r="V44" s="22" t="inlineStr">
        <is>
          <t>1 : 0.38</t>
        </is>
      </c>
      <c r="W44" s="12" t="inlineStr">
        <is>
          <t>Ambili HardwaresPaints and Electricals</t>
        </is>
      </c>
    </row>
    <row r="45" ht="20" customHeight="1">
      <c r="A45" s="12" t="inlineStr">
        <is>
          <t>WARRIORS</t>
        </is>
      </c>
      <c r="B45" s="12" t="inlineStr">
        <is>
          <t>Binu paints</t>
        </is>
      </c>
      <c r="C45" s="12" t="inlineStr">
        <is>
          <t>MLPM 2</t>
        </is>
      </c>
      <c r="D45" s="12" t="inlineStr">
        <is>
          <t>Aurum</t>
        </is>
      </c>
      <c r="E45" s="14" t="n">
        <v>2500000</v>
      </c>
      <c r="F45" s="14" t="n">
        <v>676905.8100000001</v>
      </c>
      <c r="G45" s="15" t="n">
        <v>0.270762324</v>
      </c>
      <c r="H45" s="14" t="n">
        <v>1823094.19</v>
      </c>
      <c r="I45" s="13" t="n">
        <v>4578</v>
      </c>
      <c r="J45" s="12" t="inlineStr">
        <is>
          <t>Bronze</t>
        </is>
      </c>
      <c r="K45" s="12" t="inlineStr">
        <is>
          <t>Silver</t>
        </is>
      </c>
      <c r="L45" s="14" t="n">
        <v>323094.1899999999</v>
      </c>
      <c r="M45" s="14" t="n">
        <v>190450</v>
      </c>
      <c r="N45" s="14" t="n">
        <v>244836.32</v>
      </c>
      <c r="O45" s="14" t="n">
        <v>68619.58</v>
      </c>
      <c r="P45" s="14" t="n">
        <v>172999.91</v>
      </c>
      <c r="Q45" s="14" t="n">
        <v>0</v>
      </c>
      <c r="R45" s="14" t="n">
        <v>0</v>
      </c>
      <c r="S45" s="14" t="n">
        <v>486455.8100000001</v>
      </c>
      <c r="T45" s="15" t="n">
        <v>0.2813537676682077</v>
      </c>
      <c r="U45" s="15" t="n">
        <v>0.7186462323317923</v>
      </c>
      <c r="V45" s="22" t="inlineStr">
        <is>
          <t>1 : 2.55</t>
        </is>
      </c>
      <c r="W45" s="12" t="inlineStr">
        <is>
          <t>BINU PAINT SHOP</t>
        </is>
      </c>
    </row>
    <row r="46" ht="20" customHeight="1">
      <c r="A46" s="12" t="inlineStr">
        <is>
          <t>WARRIORS</t>
        </is>
      </c>
      <c r="B46" s="12" t="inlineStr">
        <is>
          <t>Colour magic</t>
        </is>
      </c>
      <c r="C46" s="12" t="inlineStr">
        <is>
          <t>TSR</t>
        </is>
      </c>
      <c r="D46" s="12" t="inlineStr">
        <is>
          <t>Bronze</t>
        </is>
      </c>
      <c r="E46" s="14" t="n">
        <v>600000</v>
      </c>
      <c r="F46" s="14" t="n">
        <v>100446.53</v>
      </c>
      <c r="G46" s="15" t="n">
        <v>0.1674108833333333</v>
      </c>
      <c r="H46" s="14" t="n">
        <v>499553.47</v>
      </c>
      <c r="I46" s="13" t="n">
        <v>652</v>
      </c>
      <c r="J46" s="12" t="inlineStr">
        <is>
          <t>Below Bronze</t>
        </is>
      </c>
      <c r="K46" s="12" t="inlineStr">
        <is>
          <t>Bronze</t>
        </is>
      </c>
      <c r="L46" s="14" t="n">
        <v>499553.47</v>
      </c>
      <c r="M46" s="14" t="n">
        <v>6722</v>
      </c>
      <c r="N46" s="14" t="n">
        <v>93724.53</v>
      </c>
      <c r="O46" s="14" t="n">
        <v>0</v>
      </c>
      <c r="P46" s="14" t="n">
        <v>0</v>
      </c>
      <c r="Q46" s="14" t="n">
        <v>0</v>
      </c>
      <c r="R46" s="14" t="n">
        <v>0</v>
      </c>
      <c r="S46" s="14" t="n">
        <v>93724.53</v>
      </c>
      <c r="T46" s="15" t="n">
        <v>0.06692117686892718</v>
      </c>
      <c r="U46" s="15" t="n">
        <v>0.9330788231310728</v>
      </c>
      <c r="V46" s="22" t="inlineStr">
        <is>
          <t>1 : 13.94</t>
        </is>
      </c>
      <c r="W46" s="12" t="inlineStr">
        <is>
          <t>COLOR MAGIC PAINTS TSR, COLOR MAGIC PAINT HOUSE</t>
        </is>
      </c>
    </row>
    <row r="47" ht="20" customHeight="1">
      <c r="A47" s="12" t="inlineStr">
        <is>
          <t>WARRIORS</t>
        </is>
      </c>
      <c r="B47" s="12" t="inlineStr">
        <is>
          <t>Colour more</t>
        </is>
      </c>
      <c r="C47" s="12" t="inlineStr">
        <is>
          <t>MLPM - 1</t>
        </is>
      </c>
      <c r="D47" s="12" t="inlineStr">
        <is>
          <t>Titanium</t>
        </is>
      </c>
      <c r="E47" s="14" t="n">
        <v>5000000</v>
      </c>
      <c r="F47" s="14" t="n">
        <v>203681.2</v>
      </c>
      <c r="G47" s="15" t="n">
        <v>0.04073624</v>
      </c>
      <c r="H47" s="14" t="n">
        <v>4796318.8</v>
      </c>
      <c r="I47" s="13" t="n">
        <v>1660</v>
      </c>
      <c r="J47" s="12" t="inlineStr">
        <is>
          <t>Below Bronze</t>
        </is>
      </c>
      <c r="K47" s="12" t="inlineStr">
        <is>
          <t>Bronze</t>
        </is>
      </c>
      <c r="L47" s="14" t="n">
        <v>396318.8</v>
      </c>
      <c r="M47" s="14" t="n">
        <v>62789.99</v>
      </c>
      <c r="N47" s="14" t="n">
        <v>19530</v>
      </c>
      <c r="O47" s="14" t="n">
        <v>42741.36</v>
      </c>
      <c r="P47" s="14" t="n">
        <v>78619.84999999999</v>
      </c>
      <c r="Q47" s="14" t="n">
        <v>0</v>
      </c>
      <c r="R47" s="14" t="n">
        <v>0</v>
      </c>
      <c r="S47" s="14" t="n">
        <v>140891.21</v>
      </c>
      <c r="T47" s="15" t="n">
        <v>0.308275825162067</v>
      </c>
      <c r="U47" s="15" t="n">
        <v>0.691724174837933</v>
      </c>
      <c r="V47" s="22" t="inlineStr">
        <is>
          <t>1 : 2.24</t>
        </is>
      </c>
      <c r="W47" s="12" t="inlineStr">
        <is>
          <t>Colour More Hardware &amp; Paints</t>
        </is>
      </c>
    </row>
    <row r="48" ht="20" customHeight="1">
      <c r="A48" s="12" t="inlineStr">
        <is>
          <t>WARRIORS</t>
        </is>
      </c>
      <c r="B48" s="12" t="inlineStr">
        <is>
          <t>E paints</t>
        </is>
      </c>
      <c r="C48" s="12" t="inlineStr">
        <is>
          <t>TSR</t>
        </is>
      </c>
      <c r="D48" s="12" t="inlineStr">
        <is>
          <t>Silver</t>
        </is>
      </c>
      <c r="E48" s="14" t="n">
        <v>1000000</v>
      </c>
      <c r="F48" s="14" t="n">
        <v>33611.13</v>
      </c>
      <c r="G48" s="15" t="n">
        <v>0.03361113</v>
      </c>
      <c r="H48" s="14" t="n">
        <v>966388.87</v>
      </c>
      <c r="I48" s="13" t="n">
        <v>400</v>
      </c>
      <c r="J48" s="12" t="inlineStr">
        <is>
          <t>Below Bronze</t>
        </is>
      </c>
      <c r="K48" s="12" t="inlineStr">
        <is>
          <t>Bronze</t>
        </is>
      </c>
      <c r="L48" s="14" t="n">
        <v>566388.87</v>
      </c>
      <c r="M48" s="14" t="n">
        <v>24761.13</v>
      </c>
      <c r="N48" s="14" t="n">
        <v>8850</v>
      </c>
      <c r="O48" s="14" t="n">
        <v>0</v>
      </c>
      <c r="P48" s="14" t="n">
        <v>0</v>
      </c>
      <c r="Q48" s="14" t="n">
        <v>0</v>
      </c>
      <c r="R48" s="14" t="n">
        <v>0</v>
      </c>
      <c r="S48" s="14" t="n">
        <v>8850.000000000007</v>
      </c>
      <c r="T48" s="15" t="n">
        <v>0.7366943628494488</v>
      </c>
      <c r="U48" s="15" t="n">
        <v>0.2633056371505512</v>
      </c>
      <c r="V48" s="22" t="inlineStr">
        <is>
          <t>1 : 0.36</t>
        </is>
      </c>
      <c r="W48" s="12" t="inlineStr">
        <is>
          <t>E Paints Kodakara</t>
        </is>
      </c>
    </row>
    <row r="49" ht="20" customHeight="1">
      <c r="A49" s="12" t="inlineStr">
        <is>
          <t>WARRIORS</t>
        </is>
      </c>
      <c r="B49" s="12" t="inlineStr">
        <is>
          <t>EC hardware</t>
        </is>
      </c>
      <c r="C49" s="12" t="inlineStr">
        <is>
          <t>MLPM 2</t>
        </is>
      </c>
      <c r="D49" s="12" t="inlineStr">
        <is>
          <t>Aurum</t>
        </is>
      </c>
      <c r="E49" s="14" t="n">
        <v>2500000</v>
      </c>
      <c r="F49" s="14" t="n">
        <v>650696.41</v>
      </c>
      <c r="G49" s="15" t="n">
        <v>0.260278564</v>
      </c>
      <c r="H49" s="14" t="n">
        <v>1849303.59</v>
      </c>
      <c r="I49" s="13" t="n">
        <v>4002</v>
      </c>
      <c r="J49" s="12" t="inlineStr">
        <is>
          <t>Bronze</t>
        </is>
      </c>
      <c r="K49" s="12" t="inlineStr">
        <is>
          <t>Silver</t>
        </is>
      </c>
      <c r="L49" s="14" t="n">
        <v>349303.59</v>
      </c>
      <c r="M49" s="14" t="n">
        <v>0</v>
      </c>
      <c r="N49" s="14" t="n">
        <v>570978.53</v>
      </c>
      <c r="O49" s="14" t="n">
        <v>22085.62</v>
      </c>
      <c r="P49" s="14" t="n">
        <v>57632.26</v>
      </c>
      <c r="Q49" s="14" t="n">
        <v>0</v>
      </c>
      <c r="R49" s="14" t="n">
        <v>0</v>
      </c>
      <c r="S49" s="14" t="n">
        <v>650696.41</v>
      </c>
      <c r="T49" s="15" t="n">
        <v>0</v>
      </c>
      <c r="U49" s="15" t="n">
        <v>1</v>
      </c>
      <c r="V49" s="22" t="inlineStr">
        <is>
          <t>–</t>
        </is>
      </c>
      <c r="W49" s="12" t="inlineStr">
        <is>
          <t>E C Hardware Kootilagadi</t>
        </is>
      </c>
    </row>
    <row r="50" ht="20" customHeight="1">
      <c r="A50" s="12" t="inlineStr">
        <is>
          <t>WARRIORS</t>
        </is>
      </c>
      <c r="B50" s="12" t="inlineStr">
        <is>
          <t>Hana paints</t>
        </is>
      </c>
      <c r="C50" s="12" t="inlineStr">
        <is>
          <t>TSR</t>
        </is>
      </c>
      <c r="D50" s="12" t="inlineStr">
        <is>
          <t>Bronze</t>
        </is>
      </c>
      <c r="E50" s="14" t="n">
        <v>600000</v>
      </c>
      <c r="F50" s="14" t="n">
        <v>106358.64</v>
      </c>
      <c r="G50" s="15" t="n">
        <v>0.1772644</v>
      </c>
      <c r="H50" s="14" t="n">
        <v>493641.36</v>
      </c>
      <c r="I50" s="13" t="n">
        <v>846</v>
      </c>
      <c r="J50" s="12" t="inlineStr">
        <is>
          <t>Below Bronze</t>
        </is>
      </c>
      <c r="K50" s="12" t="inlineStr">
        <is>
          <t>Bronze</t>
        </is>
      </c>
      <c r="L50" s="14" t="n">
        <v>493641.36</v>
      </c>
      <c r="M50" s="14" t="n">
        <v>30421.08</v>
      </c>
      <c r="N50" s="14" t="n">
        <v>72785.56</v>
      </c>
      <c r="O50" s="14" t="n">
        <v>0</v>
      </c>
      <c r="P50" s="14" t="n">
        <v>0</v>
      </c>
      <c r="Q50" s="14" t="n">
        <v>3152</v>
      </c>
      <c r="R50" s="14" t="n">
        <v>0</v>
      </c>
      <c r="S50" s="14" t="n">
        <v>75937.56</v>
      </c>
      <c r="T50" s="15" t="n">
        <v>0.2860235896209278</v>
      </c>
      <c r="U50" s="15" t="n">
        <v>0.7139764103790721</v>
      </c>
      <c r="V50" s="22" t="inlineStr">
        <is>
          <t>1 : 2.50</t>
        </is>
      </c>
      <c r="W50" s="12" t="inlineStr">
        <is>
          <t>Hana Paints</t>
        </is>
      </c>
    </row>
    <row r="51" ht="20" customHeight="1">
      <c r="A51" s="12" t="inlineStr">
        <is>
          <t>WARRIORS</t>
        </is>
      </c>
      <c r="B51" s="12" t="inlineStr">
        <is>
          <t>KKM hardware</t>
        </is>
      </c>
      <c r="C51" s="12" t="inlineStr">
        <is>
          <t>PLKD</t>
        </is>
      </c>
      <c r="D51" s="12" t="inlineStr">
        <is>
          <t>Silver</t>
        </is>
      </c>
      <c r="E51" s="14" t="n">
        <v>1000000</v>
      </c>
      <c r="F51" s="14" t="n">
        <v>301274.44</v>
      </c>
      <c r="G51" s="15" t="n">
        <v>0.30127444</v>
      </c>
      <c r="H51" s="14" t="n">
        <v>698725.5600000001</v>
      </c>
      <c r="I51" s="13" t="n">
        <v>2932</v>
      </c>
      <c r="J51" s="12" t="inlineStr">
        <is>
          <t>Below Bronze</t>
        </is>
      </c>
      <c r="K51" s="12" t="inlineStr">
        <is>
          <t>Bronze</t>
        </is>
      </c>
      <c r="L51" s="14" t="n">
        <v>298725.56</v>
      </c>
      <c r="M51" s="14" t="n">
        <v>248482.5</v>
      </c>
      <c r="N51" s="14" t="n">
        <v>30144.22</v>
      </c>
      <c r="O51" s="14" t="n">
        <v>0</v>
      </c>
      <c r="P51" s="14" t="n">
        <v>19495.72</v>
      </c>
      <c r="Q51" s="14" t="n">
        <v>3152</v>
      </c>
      <c r="R51" s="14" t="n">
        <v>0</v>
      </c>
      <c r="S51" s="14" t="n">
        <v>52791.94</v>
      </c>
      <c r="T51" s="15" t="n">
        <v>0.8247712617107512</v>
      </c>
      <c r="U51" s="15" t="n">
        <v>0.1752287382892488</v>
      </c>
      <c r="V51" s="22" t="inlineStr">
        <is>
          <t>1 : 0.21</t>
        </is>
      </c>
      <c r="W51" s="12" t="inlineStr">
        <is>
          <t>KKM H/D</t>
        </is>
      </c>
    </row>
    <row r="52" ht="20" customHeight="1">
      <c r="A52" s="12" t="inlineStr">
        <is>
          <t>WARRIORS</t>
        </is>
      </c>
      <c r="B52" s="12" t="inlineStr">
        <is>
          <t>KRS hw</t>
        </is>
      </c>
      <c r="C52" s="12" t="inlineStr">
        <is>
          <t>PLKD</t>
        </is>
      </c>
      <c r="D52" s="12" t="inlineStr">
        <is>
          <t>Silver</t>
        </is>
      </c>
      <c r="E52" s="14" t="n">
        <v>1000000</v>
      </c>
      <c r="F52" s="14" t="n">
        <v>286674.26</v>
      </c>
      <c r="G52" s="15" t="n">
        <v>0.28667426</v>
      </c>
      <c r="H52" s="14" t="n">
        <v>713325.74</v>
      </c>
      <c r="I52" s="13" t="n">
        <v>3118</v>
      </c>
      <c r="J52" s="12" t="inlineStr">
        <is>
          <t>Below Bronze</t>
        </is>
      </c>
      <c r="K52" s="12" t="inlineStr">
        <is>
          <t>Bronze</t>
        </is>
      </c>
      <c r="L52" s="14" t="n">
        <v>313325.74</v>
      </c>
      <c r="M52" s="14" t="n">
        <v>283522.26</v>
      </c>
      <c r="N52" s="14" t="n">
        <v>0</v>
      </c>
      <c r="O52" s="14" t="n">
        <v>0</v>
      </c>
      <c r="P52" s="14" t="n">
        <v>0</v>
      </c>
      <c r="Q52" s="14" t="n">
        <v>3152</v>
      </c>
      <c r="R52" s="14" t="n">
        <v>0</v>
      </c>
      <c r="S52" s="14" t="n">
        <v>3152</v>
      </c>
      <c r="T52" s="15" t="n">
        <v>0.9890049424039675</v>
      </c>
      <c r="U52" s="15" t="n">
        <v>0.01099505759603251</v>
      </c>
      <c r="V52" s="22" t="inlineStr">
        <is>
          <t>1 : 0.01</t>
        </is>
      </c>
      <c r="W52" s="12" t="inlineStr">
        <is>
          <t>K.R.S. HARDWARE PKD</t>
        </is>
      </c>
    </row>
    <row r="53" ht="20" customHeight="1">
      <c r="A53" s="12" t="inlineStr">
        <is>
          <t>WARRIORS</t>
        </is>
      </c>
      <c r="B53" s="12" t="inlineStr">
        <is>
          <t>MAK hardware</t>
        </is>
      </c>
      <c r="C53" s="12" t="inlineStr">
        <is>
          <t>TSR PLKD</t>
        </is>
      </c>
      <c r="D53" s="12" t="inlineStr">
        <is>
          <t>Silver</t>
        </is>
      </c>
      <c r="E53" s="14" t="n">
        <v>1000000</v>
      </c>
      <c r="F53" s="14" t="n">
        <v>284892.71</v>
      </c>
      <c r="G53" s="15" t="n">
        <v>0.28489271</v>
      </c>
      <c r="H53" s="14" t="n">
        <v>715107.29</v>
      </c>
      <c r="I53" s="13" t="n">
        <v>2100</v>
      </c>
      <c r="J53" s="12" t="inlineStr">
        <is>
          <t>Below Bronze</t>
        </is>
      </c>
      <c r="K53" s="12" t="inlineStr">
        <is>
          <t>Bronze</t>
        </is>
      </c>
      <c r="L53" s="14" t="n">
        <v>315107.29</v>
      </c>
      <c r="M53" s="14" t="n">
        <v>49406.14</v>
      </c>
      <c r="N53" s="14" t="n">
        <v>143901.07</v>
      </c>
      <c r="O53" s="14" t="n">
        <v>6861</v>
      </c>
      <c r="P53" s="14" t="n">
        <v>84724.5</v>
      </c>
      <c r="Q53" s="14" t="n">
        <v>0</v>
      </c>
      <c r="R53" s="14" t="n">
        <v>0</v>
      </c>
      <c r="S53" s="14" t="n">
        <v>235486.57</v>
      </c>
      <c r="T53" s="15" t="n">
        <v>0.1734201622779326</v>
      </c>
      <c r="U53" s="15" t="n">
        <v>0.8265798377220673</v>
      </c>
      <c r="V53" s="22" t="inlineStr">
        <is>
          <t>1 : 4.77</t>
        </is>
      </c>
      <c r="W53" s="12" t="inlineStr">
        <is>
          <t>MAK PAINTS &amp; HARDWARE</t>
        </is>
      </c>
    </row>
    <row r="54" ht="20" customHeight="1">
      <c r="A54" s="12" t="inlineStr">
        <is>
          <t>WARRIORS</t>
        </is>
      </c>
      <c r="B54" s="12" t="inlineStr">
        <is>
          <t>Mannanthara</t>
        </is>
      </c>
      <c r="C54" s="12" t="inlineStr">
        <is>
          <t>TSR</t>
        </is>
      </c>
      <c r="D54" s="12" t="inlineStr">
        <is>
          <t>Silver</t>
        </is>
      </c>
      <c r="E54" s="14" t="n">
        <v>1000000</v>
      </c>
      <c r="F54" s="14" t="n">
        <v>161195.28</v>
      </c>
      <c r="G54" s="15" t="n">
        <v>0.16119528</v>
      </c>
      <c r="H54" s="14" t="n">
        <v>838804.72</v>
      </c>
      <c r="I54" s="13" t="n">
        <v>1658</v>
      </c>
      <c r="J54" s="12" t="inlineStr">
        <is>
          <t>Below Bronze</t>
        </is>
      </c>
      <c r="K54" s="12" t="inlineStr">
        <is>
          <t>Bronze</t>
        </is>
      </c>
      <c r="L54" s="14" t="n">
        <v>438804.72</v>
      </c>
      <c r="M54" s="14" t="n">
        <v>130777</v>
      </c>
      <c r="N54" s="14" t="n">
        <v>5824.24</v>
      </c>
      <c r="O54" s="14" t="n">
        <v>0</v>
      </c>
      <c r="P54" s="14" t="n">
        <v>24594.04</v>
      </c>
      <c r="Q54" s="14" t="n">
        <v>0</v>
      </c>
      <c r="R54" s="14" t="n">
        <v>0</v>
      </c>
      <c r="S54" s="14" t="n">
        <v>30418.28</v>
      </c>
      <c r="T54" s="15" t="n">
        <v>0.8112954672121914</v>
      </c>
      <c r="U54" s="15" t="n">
        <v>0.1887045327878087</v>
      </c>
      <c r="V54" s="22" t="inlineStr">
        <is>
          <t>1 : 0.23</t>
        </is>
      </c>
      <c r="W54" s="12" t="inlineStr">
        <is>
          <t>MANNANTHRA PAINTS &amp; HARDWARES</t>
        </is>
      </c>
    </row>
    <row r="55" ht="20" customHeight="1">
      <c r="A55" s="12" t="inlineStr">
        <is>
          <t>WARRIORS</t>
        </is>
      </c>
      <c r="B55" s="12" t="inlineStr">
        <is>
          <t>Najran paints</t>
        </is>
      </c>
      <c r="C55" s="12" t="inlineStr">
        <is>
          <t>MLPM -2</t>
        </is>
      </c>
      <c r="D55" s="12" t="inlineStr">
        <is>
          <t>Aurum</t>
        </is>
      </c>
      <c r="E55" s="14" t="n">
        <v>2500000</v>
      </c>
      <c r="F55" s="14" t="n">
        <v>602461.97</v>
      </c>
      <c r="G55" s="15" t="n">
        <v>0.240984788</v>
      </c>
      <c r="H55" s="14" t="n">
        <v>1897538.03</v>
      </c>
      <c r="I55" s="13" t="n">
        <v>5388</v>
      </c>
      <c r="J55" s="12" t="inlineStr">
        <is>
          <t>Bronze</t>
        </is>
      </c>
      <c r="K55" s="12" t="inlineStr">
        <is>
          <t>Silver</t>
        </is>
      </c>
      <c r="L55" s="14" t="n">
        <v>397538.03</v>
      </c>
      <c r="M55" s="14" t="n">
        <v>346431.41</v>
      </c>
      <c r="N55" s="14" t="n">
        <v>201596.52</v>
      </c>
      <c r="O55" s="14" t="n">
        <v>54434.04</v>
      </c>
      <c r="P55" s="14" t="n">
        <v>0</v>
      </c>
      <c r="Q55" s="14" t="n">
        <v>0</v>
      </c>
      <c r="R55" s="14" t="n">
        <v>0</v>
      </c>
      <c r="S55" s="14" t="n">
        <v>256030.56</v>
      </c>
      <c r="T55" s="15" t="n">
        <v>0.5750261879600467</v>
      </c>
      <c r="U55" s="15" t="n">
        <v>0.4249738120399533</v>
      </c>
      <c r="V55" s="22" t="inlineStr">
        <is>
          <t>1 : 0.74</t>
        </is>
      </c>
      <c r="W55" s="12" t="inlineStr">
        <is>
          <t>NAJRAN PAITS AND HARDWARES VALANCHERY -2</t>
        </is>
      </c>
    </row>
    <row r="56" ht="20" customHeight="1">
      <c r="A56" s="12" t="inlineStr">
        <is>
          <t>WARRIORS</t>
        </is>
      </c>
      <c r="B56" s="12" t="inlineStr">
        <is>
          <t>New colour menu</t>
        </is>
      </c>
      <c r="C56" s="12" t="inlineStr">
        <is>
          <t>MLPM - 1</t>
        </is>
      </c>
      <c r="D56" s="12" t="inlineStr">
        <is>
          <t>Aurum</t>
        </is>
      </c>
      <c r="E56" s="14" t="n">
        <v>2500000</v>
      </c>
      <c r="F56" s="14" t="n">
        <v>191808.09</v>
      </c>
      <c r="G56" s="15" t="n">
        <v>0.076723236</v>
      </c>
      <c r="H56" s="14" t="n">
        <v>2308191.91</v>
      </c>
      <c r="I56" s="13" t="n">
        <v>1490</v>
      </c>
      <c r="J56" s="12" t="inlineStr">
        <is>
          <t>Below Bronze</t>
        </is>
      </c>
      <c r="K56" s="12" t="inlineStr">
        <is>
          <t>Bronze</t>
        </is>
      </c>
      <c r="L56" s="14" t="n">
        <v>408191.91</v>
      </c>
      <c r="M56" s="14" t="n">
        <v>75891.31</v>
      </c>
      <c r="N56" s="14" t="n">
        <v>115916.78</v>
      </c>
      <c r="O56" s="14" t="n">
        <v>0</v>
      </c>
      <c r="P56" s="14" t="n">
        <v>0</v>
      </c>
      <c r="Q56" s="14" t="n">
        <v>0</v>
      </c>
      <c r="R56" s="14" t="n">
        <v>0</v>
      </c>
      <c r="S56" s="14" t="n">
        <v>115916.78</v>
      </c>
      <c r="T56" s="15" t="n">
        <v>0.3956627168332681</v>
      </c>
      <c r="U56" s="15" t="n">
        <v>0.604337283166732</v>
      </c>
      <c r="V56" s="22" t="inlineStr">
        <is>
          <t>1 : 1.53</t>
        </is>
      </c>
      <c r="W56" s="12" t="inlineStr">
        <is>
          <t>New Colour Menu Hardwares &amp; Paints</t>
        </is>
      </c>
    </row>
    <row r="57" ht="20" customHeight="1">
      <c r="A57" s="12" t="inlineStr">
        <is>
          <t>WARRIORS</t>
        </is>
      </c>
      <c r="B57" s="12" t="inlineStr">
        <is>
          <t>Paint &amp; paint HW</t>
        </is>
      </c>
      <c r="C57" s="12" t="inlineStr">
        <is>
          <t>PLKD</t>
        </is>
      </c>
      <c r="D57" s="12" t="inlineStr">
        <is>
          <t>Sterling</t>
        </is>
      </c>
      <c r="E57" s="14" t="n">
        <v>1500000</v>
      </c>
      <c r="F57" s="14" t="n">
        <v>482887.01</v>
      </c>
      <c r="G57" s="15" t="n">
        <v>0.3219246733333334</v>
      </c>
      <c r="H57" s="14" t="n">
        <v>1017112.99</v>
      </c>
      <c r="I57" s="13" t="n">
        <v>4798</v>
      </c>
      <c r="J57" s="12" t="inlineStr">
        <is>
          <t>Below Bronze</t>
        </is>
      </c>
      <c r="K57" s="12" t="inlineStr">
        <is>
          <t>Bronze</t>
        </is>
      </c>
      <c r="L57" s="14" t="n">
        <v>117112.99</v>
      </c>
      <c r="M57" s="14" t="n">
        <v>266868.84</v>
      </c>
      <c r="N57" s="14" t="n">
        <v>197122.6</v>
      </c>
      <c r="O57" s="14" t="n">
        <v>0</v>
      </c>
      <c r="P57" s="14" t="n">
        <v>18895.57</v>
      </c>
      <c r="Q57" s="14" t="n">
        <v>0</v>
      </c>
      <c r="R57" s="14" t="n">
        <v>0</v>
      </c>
      <c r="S57" s="14" t="n">
        <v>216018.17</v>
      </c>
      <c r="T57" s="15" t="n">
        <v>0.5526527623925938</v>
      </c>
      <c r="U57" s="15" t="n">
        <v>0.4473472376074063</v>
      </c>
      <c r="V57" s="22" t="inlineStr">
        <is>
          <t>1 : 0.81</t>
        </is>
      </c>
      <c r="W57" s="12" t="inlineStr">
        <is>
          <t>PAINT &amp; PAINT HARDWARES, PAINT &amp; PAINT HARDWARES UMMINEZHI</t>
        </is>
      </c>
    </row>
    <row r="58" ht="20" customHeight="1">
      <c r="A58" s="12" t="inlineStr">
        <is>
          <t>WARRIORS</t>
        </is>
      </c>
      <c r="B58" s="12" t="inlineStr">
        <is>
          <t>Paint care</t>
        </is>
      </c>
      <c r="C58" s="12" t="inlineStr">
        <is>
          <t>MLPM - 1</t>
        </is>
      </c>
      <c r="D58" s="12" t="inlineStr">
        <is>
          <t>Aurum</t>
        </is>
      </c>
      <c r="E58" s="14" t="n">
        <v>2500000</v>
      </c>
      <c r="F58" s="14" t="n">
        <v>55359.55</v>
      </c>
      <c r="G58" s="15" t="n">
        <v>0.02214382</v>
      </c>
      <c r="H58" s="14" t="n">
        <v>2444640.45</v>
      </c>
      <c r="I58" s="13" t="n">
        <v>602</v>
      </c>
      <c r="J58" s="12" t="inlineStr">
        <is>
          <t>Below Bronze</t>
        </is>
      </c>
      <c r="K58" s="12" t="inlineStr">
        <is>
          <t>Bronze</t>
        </is>
      </c>
      <c r="L58" s="14" t="n">
        <v>544640.45</v>
      </c>
      <c r="M58" s="14" t="n">
        <v>49118.06</v>
      </c>
      <c r="N58" s="14" t="n">
        <v>200.21</v>
      </c>
      <c r="O58" s="14" t="n">
        <v>6041.280000000001</v>
      </c>
      <c r="P58" s="14" t="n">
        <v>0</v>
      </c>
      <c r="Q58" s="14" t="n">
        <v>0</v>
      </c>
      <c r="R58" s="14" t="n">
        <v>0</v>
      </c>
      <c r="S58" s="14" t="n">
        <v>6241.490000000005</v>
      </c>
      <c r="T58" s="15" t="n">
        <v>0.887255405797193</v>
      </c>
      <c r="U58" s="15" t="n">
        <v>0.112744594202807</v>
      </c>
      <c r="V58" s="22" t="inlineStr">
        <is>
          <t>1 : 0.13</t>
        </is>
      </c>
      <c r="W58" s="12" t="inlineStr">
        <is>
          <t>PAINT CARE</t>
        </is>
      </c>
    </row>
    <row r="59" ht="20" customHeight="1">
      <c r="A59" s="12" t="inlineStr">
        <is>
          <t>WARRIORS</t>
        </is>
      </c>
      <c r="B59" s="12" t="inlineStr">
        <is>
          <t>Paint shopee</t>
        </is>
      </c>
      <c r="C59" s="12" t="inlineStr">
        <is>
          <t>MLPM 2</t>
        </is>
      </c>
      <c r="D59" s="12" t="inlineStr">
        <is>
          <t>Crown</t>
        </is>
      </c>
      <c r="E59" s="14" t="n">
        <v>10000000</v>
      </c>
      <c r="F59" s="14" t="n">
        <v>1079112.45</v>
      </c>
      <c r="G59" s="15" t="n">
        <v>0.107911245</v>
      </c>
      <c r="H59" s="14" t="n">
        <v>8920887.550000001</v>
      </c>
      <c r="I59" s="13" t="n">
        <v>9090</v>
      </c>
      <c r="J59" s="12" t="inlineStr">
        <is>
          <t>Silver</t>
        </is>
      </c>
      <c r="K59" s="12" t="inlineStr">
        <is>
          <t>Sterling</t>
        </is>
      </c>
      <c r="L59" s="14" t="n">
        <v>420887.55</v>
      </c>
      <c r="M59" s="14" t="n">
        <v>394235.33</v>
      </c>
      <c r="N59" s="14" t="n">
        <v>434879.64</v>
      </c>
      <c r="O59" s="14" t="n">
        <v>15540</v>
      </c>
      <c r="P59" s="14" t="n">
        <v>234457.48</v>
      </c>
      <c r="Q59" s="14" t="n">
        <v>0</v>
      </c>
      <c r="R59" s="14" t="n">
        <v>0</v>
      </c>
      <c r="S59" s="14" t="n">
        <v>684877.1199999999</v>
      </c>
      <c r="T59" s="15" t="n">
        <v>0.3653329456072905</v>
      </c>
      <c r="U59" s="15" t="n">
        <v>0.6346670543927094</v>
      </c>
      <c r="V59" s="22" t="inlineStr">
        <is>
          <t>1 : 1.74</t>
        </is>
      </c>
      <c r="W59" s="12" t="inlineStr">
        <is>
          <t>PAINT SHOPEE, PAINT SHOPEE  PANDIKKAD, PAINT SHOPEE CHANTHAKUNNU</t>
        </is>
      </c>
    </row>
    <row r="60" ht="20" customHeight="1">
      <c r="A60" s="12" t="inlineStr">
        <is>
          <t>WARRIORS</t>
        </is>
      </c>
      <c r="B60" s="12" t="inlineStr">
        <is>
          <t>Paint world</t>
        </is>
      </c>
      <c r="C60" s="12" t="inlineStr">
        <is>
          <t>MLPM - 2</t>
        </is>
      </c>
      <c r="D60" s="12" t="inlineStr">
        <is>
          <t>Titanium</t>
        </is>
      </c>
      <c r="E60" s="14" t="n">
        <v>5000000</v>
      </c>
      <c r="F60" s="14" t="n">
        <v>1642171.67</v>
      </c>
      <c r="G60" s="15" t="n">
        <v>0.328434334</v>
      </c>
      <c r="H60" s="14" t="n">
        <v>3357828.33</v>
      </c>
      <c r="I60" s="13" t="n">
        <v>13016</v>
      </c>
      <c r="J60" s="12" t="inlineStr">
        <is>
          <t>Sterling</t>
        </is>
      </c>
      <c r="K60" s="12" t="inlineStr">
        <is>
          <t>Gold</t>
        </is>
      </c>
      <c r="L60" s="14" t="n">
        <v>357828.3300000001</v>
      </c>
      <c r="M60" s="14" t="n">
        <v>395267.37</v>
      </c>
      <c r="N60" s="14" t="n">
        <v>812757.8199999999</v>
      </c>
      <c r="O60" s="14" t="n">
        <v>85007.10000000001</v>
      </c>
      <c r="P60" s="14" t="n">
        <v>347957.38</v>
      </c>
      <c r="Q60" s="14" t="n">
        <v>1182</v>
      </c>
      <c r="R60" s="14" t="n">
        <v>0</v>
      </c>
      <c r="S60" s="14" t="n">
        <v>1246904.3</v>
      </c>
      <c r="T60" s="15" t="n">
        <v>0.2406979594283221</v>
      </c>
      <c r="U60" s="15" t="n">
        <v>0.7593020405716778</v>
      </c>
      <c r="V60" s="22" t="inlineStr">
        <is>
          <t>1 : 3.15</t>
        </is>
      </c>
      <c r="W60" s="12" t="inlineStr">
        <is>
          <t>Paint World MLP</t>
        </is>
      </c>
    </row>
    <row r="61" ht="20" customHeight="1">
      <c r="A61" s="12" t="inlineStr">
        <is>
          <t>WARRIORS</t>
        </is>
      </c>
      <c r="B61" s="12" t="inlineStr">
        <is>
          <t>PC &amp; New PC paints</t>
        </is>
      </c>
      <c r="C61" s="12" t="inlineStr">
        <is>
          <t>PLKD</t>
        </is>
      </c>
      <c r="D61" s="12" t="inlineStr">
        <is>
          <t>Titanium</t>
        </is>
      </c>
      <c r="E61" s="14" t="n">
        <v>5000000</v>
      </c>
      <c r="F61" s="14" t="n">
        <v>313685.86</v>
      </c>
      <c r="G61" s="15" t="n">
        <v>0.06273717199999999</v>
      </c>
      <c r="H61" s="14" t="n">
        <v>4686314.14</v>
      </c>
      <c r="I61" s="13" t="n">
        <v>1644</v>
      </c>
      <c r="J61" s="12" t="inlineStr">
        <is>
          <t>Below Bronze</t>
        </is>
      </c>
      <c r="K61" s="12" t="inlineStr">
        <is>
          <t>Bronze</t>
        </is>
      </c>
      <c r="L61" s="14" t="n">
        <v>286314.14</v>
      </c>
      <c r="M61" s="14" t="n">
        <v>1250.17</v>
      </c>
      <c r="N61" s="14" t="n">
        <v>244595.77</v>
      </c>
      <c r="O61" s="14" t="n">
        <v>12348</v>
      </c>
      <c r="P61" s="14" t="n">
        <v>51480.92</v>
      </c>
      <c r="Q61" s="14" t="n">
        <v>3152</v>
      </c>
      <c r="R61" s="14" t="n">
        <v>859</v>
      </c>
      <c r="S61" s="14" t="n">
        <v>312435.69</v>
      </c>
      <c r="T61" s="15" t="n">
        <v>0.003985420318276381</v>
      </c>
      <c r="U61" s="15" t="n">
        <v>0.9960145796817237</v>
      </c>
      <c r="V61" s="22" t="inlineStr">
        <is>
          <t>1 : 249.91</t>
        </is>
      </c>
      <c r="W61" s="12" t="inlineStr">
        <is>
          <t>P.C PAINTS, NEW PC PAINTS</t>
        </is>
      </c>
    </row>
    <row r="62" ht="20" customHeight="1">
      <c r="A62" s="12" t="inlineStr">
        <is>
          <t>WARRIORS</t>
        </is>
      </c>
      <c r="B62" s="12" t="inlineStr">
        <is>
          <t>Plassery traders</t>
        </is>
      </c>
      <c r="C62" s="12" t="inlineStr">
        <is>
          <t>TSR</t>
        </is>
      </c>
      <c r="D62" s="12" t="inlineStr">
        <is>
          <t>Gold</t>
        </is>
      </c>
      <c r="E62" s="14" t="n">
        <v>2000000</v>
      </c>
      <c r="F62" s="14" t="n">
        <v>720767.8</v>
      </c>
      <c r="G62" s="15" t="n">
        <v>0.3603839</v>
      </c>
      <c r="H62" s="14" t="n">
        <v>1279232.2</v>
      </c>
      <c r="I62" s="13" t="n">
        <v>3819</v>
      </c>
      <c r="J62" s="12" t="inlineStr">
        <is>
          <t>Bronze</t>
        </is>
      </c>
      <c r="K62" s="12" t="inlineStr">
        <is>
          <t>Silver</t>
        </is>
      </c>
      <c r="L62" s="14" t="n">
        <v>279232.2</v>
      </c>
      <c r="M62" s="14" t="n">
        <v>0</v>
      </c>
      <c r="N62" s="14" t="n">
        <v>645927.88</v>
      </c>
      <c r="O62" s="14" t="n">
        <v>44010.44</v>
      </c>
      <c r="P62" s="14" t="n">
        <v>24525.48</v>
      </c>
      <c r="Q62" s="14" t="n">
        <v>6304</v>
      </c>
      <c r="R62" s="14" t="n">
        <v>0</v>
      </c>
      <c r="S62" s="14" t="n">
        <v>720767.8</v>
      </c>
      <c r="T62" s="15" t="n">
        <v>0</v>
      </c>
      <c r="U62" s="15" t="n">
        <v>1</v>
      </c>
      <c r="V62" s="22" t="inlineStr">
        <is>
          <t>–</t>
        </is>
      </c>
      <c r="W62" s="12" t="inlineStr">
        <is>
          <t>PLASSERY TRADERS</t>
        </is>
      </c>
    </row>
    <row r="63" ht="20" customHeight="1">
      <c r="A63" s="12" t="inlineStr">
        <is>
          <t>WARRIORS</t>
        </is>
      </c>
      <c r="B63" s="12" t="inlineStr">
        <is>
          <t>RF agencies</t>
        </is>
      </c>
      <c r="C63" s="12" t="inlineStr">
        <is>
          <t>TSR PLKD</t>
        </is>
      </c>
      <c r="D63" s="12" t="inlineStr">
        <is>
          <t>Gold</t>
        </is>
      </c>
      <c r="E63" s="14" t="n">
        <v>2000000</v>
      </c>
      <c r="F63" s="14" t="n">
        <v>660959.67</v>
      </c>
      <c r="G63" s="15" t="n">
        <v>0.330479835</v>
      </c>
      <c r="H63" s="14" t="n">
        <v>1339040.33</v>
      </c>
      <c r="I63" s="13" t="n">
        <v>4280</v>
      </c>
      <c r="J63" s="12" t="inlineStr">
        <is>
          <t>Bronze</t>
        </is>
      </c>
      <c r="K63" s="12" t="inlineStr">
        <is>
          <t>Silver</t>
        </is>
      </c>
      <c r="L63" s="14" t="n">
        <v>339040.33</v>
      </c>
      <c r="M63" s="14" t="n">
        <v>48207.08</v>
      </c>
      <c r="N63" s="14" t="n">
        <v>383251.18</v>
      </c>
      <c r="O63" s="14" t="n">
        <v>46689.7</v>
      </c>
      <c r="P63" s="14" t="n">
        <v>182811.71</v>
      </c>
      <c r="Q63" s="14" t="n">
        <v>0</v>
      </c>
      <c r="R63" s="14" t="n">
        <v>0</v>
      </c>
      <c r="S63" s="14" t="n">
        <v>612752.5900000001</v>
      </c>
      <c r="T63" s="15" t="n">
        <v>0.07293497952757087</v>
      </c>
      <c r="U63" s="15" t="n">
        <v>0.9270650204724292</v>
      </c>
      <c r="V63" s="22" t="inlineStr">
        <is>
          <t>1 : 12.71</t>
        </is>
      </c>
      <c r="W63" s="12" t="inlineStr">
        <is>
          <t>Rf Agencies</t>
        </is>
      </c>
    </row>
    <row r="64" ht="20" customHeight="1">
      <c r="A64" s="12" t="inlineStr">
        <is>
          <t>WARRIORS</t>
        </is>
      </c>
      <c r="B64" s="12" t="inlineStr">
        <is>
          <t>SP colour house</t>
        </is>
      </c>
      <c r="C64" s="12" t="inlineStr">
        <is>
          <t>EKM</t>
        </is>
      </c>
      <c r="D64" s="12" t="inlineStr">
        <is>
          <t>Aurum</t>
        </is>
      </c>
      <c r="E64" s="14" t="n">
        <v>2500000</v>
      </c>
      <c r="F64" s="14" t="n">
        <v>795554.89</v>
      </c>
      <c r="G64" s="15" t="n">
        <v>0.318221956</v>
      </c>
      <c r="H64" s="14" t="n">
        <v>1704445.11</v>
      </c>
      <c r="I64" s="13" t="n">
        <v>4523</v>
      </c>
      <c r="J64" s="12" t="inlineStr">
        <is>
          <t>Bronze</t>
        </is>
      </c>
      <c r="K64" s="12" t="inlineStr">
        <is>
          <t>Silver</t>
        </is>
      </c>
      <c r="L64" s="14" t="n">
        <v>204445.11</v>
      </c>
      <c r="M64" s="14" t="n">
        <v>72296.35000000001</v>
      </c>
      <c r="N64" s="14" t="n">
        <v>486618.88</v>
      </c>
      <c r="O64" s="14" t="n">
        <v>60874.66</v>
      </c>
      <c r="P64" s="14" t="n">
        <v>172613</v>
      </c>
      <c r="Q64" s="14" t="n">
        <v>3152</v>
      </c>
      <c r="R64" s="14" t="n">
        <v>0</v>
      </c>
      <c r="S64" s="14" t="n">
        <v>723258.54</v>
      </c>
      <c r="T64" s="15" t="n">
        <v>0.09087537630495868</v>
      </c>
      <c r="U64" s="15" t="n">
        <v>0.9091246236950413</v>
      </c>
      <c r="V64" s="22" t="inlineStr">
        <is>
          <t>1 : 10.00</t>
        </is>
      </c>
      <c r="W64" s="12" t="inlineStr">
        <is>
          <t>SP COLOUR HOUSE ALAKKODE</t>
        </is>
      </c>
    </row>
    <row r="65" ht="20" customHeight="1">
      <c r="A65" s="12" t="inlineStr">
        <is>
          <t>WARRIORS</t>
        </is>
      </c>
      <c r="B65" s="12" t="inlineStr">
        <is>
          <t>SR colour house</t>
        </is>
      </c>
      <c r="C65" s="12" t="inlineStr">
        <is>
          <t>EKM</t>
        </is>
      </c>
      <c r="D65" s="12" t="inlineStr">
        <is>
          <t>Aurum</t>
        </is>
      </c>
      <c r="E65" s="14" t="n">
        <v>2500000</v>
      </c>
      <c r="F65" s="14" t="n">
        <v>322573.54</v>
      </c>
      <c r="G65" s="15" t="n">
        <v>0.129029416</v>
      </c>
      <c r="H65" s="14" t="n">
        <v>2177426.46</v>
      </c>
      <c r="I65" s="13" t="n">
        <v>3082</v>
      </c>
      <c r="J65" s="12" t="inlineStr">
        <is>
          <t>Below Bronze</t>
        </is>
      </c>
      <c r="K65" s="12" t="inlineStr">
        <is>
          <t>Bronze</t>
        </is>
      </c>
      <c r="L65" s="14" t="n">
        <v>277426.46</v>
      </c>
      <c r="M65" s="14" t="n">
        <v>20750</v>
      </c>
      <c r="N65" s="14" t="n">
        <v>240888.45</v>
      </c>
      <c r="O65" s="14" t="n">
        <v>0</v>
      </c>
      <c r="P65" s="14" t="n">
        <v>60935.09</v>
      </c>
      <c r="Q65" s="14" t="n">
        <v>0</v>
      </c>
      <c r="R65" s="14" t="n">
        <v>0</v>
      </c>
      <c r="S65" s="14" t="n">
        <v>301823.54</v>
      </c>
      <c r="T65" s="15" t="n">
        <v>0.06432641685365763</v>
      </c>
      <c r="U65" s="15" t="n">
        <v>0.9356735831463424</v>
      </c>
      <c r="V65" s="22" t="inlineStr">
        <is>
          <t>1 : 14.55</t>
        </is>
      </c>
      <c r="W65" s="12" t="inlineStr">
        <is>
          <t>S.R.COLOUR HOUSE</t>
        </is>
      </c>
    </row>
    <row r="66" ht="20" customHeight="1">
      <c r="A66" s="12" t="inlineStr">
        <is>
          <t>WARRIORS</t>
        </is>
      </c>
      <c r="B66" s="12" t="inlineStr">
        <is>
          <t>Sreekrishna paints</t>
        </is>
      </c>
      <c r="C66" s="12" t="inlineStr">
        <is>
          <t>PLKD</t>
        </is>
      </c>
      <c r="D66" s="12" t="inlineStr">
        <is>
          <t>Bronze</t>
        </is>
      </c>
      <c r="E66" s="14" t="n">
        <v>600000</v>
      </c>
      <c r="F66" s="14" t="n">
        <v>133106.09</v>
      </c>
      <c r="G66" s="15" t="n">
        <v>0.2218434833333333</v>
      </c>
      <c r="H66" s="14" t="n">
        <v>466893.91</v>
      </c>
      <c r="I66" s="13" t="n">
        <v>1236</v>
      </c>
      <c r="J66" s="12" t="inlineStr">
        <is>
          <t>Below Bronze</t>
        </is>
      </c>
      <c r="K66" s="12" t="inlineStr">
        <is>
          <t>Bronze</t>
        </is>
      </c>
      <c r="L66" s="14" t="n">
        <v>466893.91</v>
      </c>
      <c r="M66" s="14" t="n">
        <v>45762</v>
      </c>
      <c r="N66" s="14" t="n">
        <v>87344.09</v>
      </c>
      <c r="O66" s="14" t="n">
        <v>0</v>
      </c>
      <c r="P66" s="14" t="n">
        <v>0</v>
      </c>
      <c r="Q66" s="14" t="n">
        <v>0</v>
      </c>
      <c r="R66" s="14" t="n">
        <v>0</v>
      </c>
      <c r="S66" s="14" t="n">
        <v>87344.09</v>
      </c>
      <c r="T66" s="15" t="n">
        <v>0.3438009485516403</v>
      </c>
      <c r="U66" s="15" t="n">
        <v>0.6561990514483598</v>
      </c>
      <c r="V66" s="22" t="inlineStr">
        <is>
          <t>1 : 1.91</t>
        </is>
      </c>
      <c r="W66" s="12" t="inlineStr">
        <is>
          <t>SREEKRISHNA PAINTS AND HARDWARES</t>
        </is>
      </c>
    </row>
    <row r="67" ht="20" customHeight="1">
      <c r="A67" s="12" t="inlineStr">
        <is>
          <t>WARRIORS</t>
        </is>
      </c>
      <c r="B67" s="12" t="inlineStr">
        <is>
          <t>Sreekrishna paints</t>
        </is>
      </c>
      <c r="C67" s="12" t="inlineStr">
        <is>
          <t>EKM</t>
        </is>
      </c>
      <c r="D67" s="12" t="inlineStr">
        <is>
          <t>Sterling</t>
        </is>
      </c>
      <c r="E67" s="14" t="n">
        <v>1500000</v>
      </c>
      <c r="F67" s="14" t="n">
        <v>357704.96</v>
      </c>
      <c r="G67" s="15" t="n">
        <v>0.2384699733333333</v>
      </c>
      <c r="H67" s="14" t="n">
        <v>1142295.04</v>
      </c>
      <c r="I67" s="13" t="n">
        <v>3286</v>
      </c>
      <c r="J67" s="12" t="inlineStr">
        <is>
          <t>Below Bronze</t>
        </is>
      </c>
      <c r="K67" s="12" t="inlineStr">
        <is>
          <t>Bronze</t>
        </is>
      </c>
      <c r="L67" s="14" t="n">
        <v>242295.04</v>
      </c>
      <c r="M67" s="14" t="n">
        <v>92716</v>
      </c>
      <c r="N67" s="14" t="n">
        <v>173200.38</v>
      </c>
      <c r="O67" s="14" t="n">
        <v>24332.25</v>
      </c>
      <c r="P67" s="14" t="n">
        <v>67456.33</v>
      </c>
      <c r="Q67" s="14" t="n">
        <v>0</v>
      </c>
      <c r="R67" s="14" t="n">
        <v>0</v>
      </c>
      <c r="S67" s="14" t="n">
        <v>264988.96</v>
      </c>
      <c r="T67" s="15" t="n">
        <v>0.2591968531831373</v>
      </c>
      <c r="U67" s="15" t="n">
        <v>0.7408031468168628</v>
      </c>
      <c r="V67" s="22" t="inlineStr">
        <is>
          <t>1 : 2.86</t>
        </is>
      </c>
      <c r="W67" s="12" t="inlineStr">
        <is>
          <t>Sreekrishna Paints EKM</t>
        </is>
      </c>
    </row>
    <row r="68" ht="20" customHeight="1">
      <c r="A68" s="12" t="inlineStr">
        <is>
          <t>WARRIORS</t>
        </is>
      </c>
      <c r="B68" s="12" t="inlineStr">
        <is>
          <t>Tholatt</t>
        </is>
      </c>
      <c r="C68" s="12" t="inlineStr">
        <is>
          <t>EKM</t>
        </is>
      </c>
      <c r="D68" s="12" t="inlineStr">
        <is>
          <t>Sterling</t>
        </is>
      </c>
      <c r="E68" s="14" t="n">
        <v>1500000</v>
      </c>
      <c r="F68" s="14" t="n">
        <v>407109.36</v>
      </c>
      <c r="G68" s="15" t="n">
        <v>0.27140624</v>
      </c>
      <c r="H68" s="14" t="n">
        <v>1092890.64</v>
      </c>
      <c r="I68" s="13" t="n">
        <v>4006</v>
      </c>
      <c r="J68" s="12" t="inlineStr">
        <is>
          <t>Below Bronze</t>
        </is>
      </c>
      <c r="K68" s="12" t="inlineStr">
        <is>
          <t>Bronze</t>
        </is>
      </c>
      <c r="L68" s="14" t="n">
        <v>192890.64</v>
      </c>
      <c r="M68" s="14" t="n">
        <v>349132</v>
      </c>
      <c r="N68" s="14" t="n">
        <v>12084</v>
      </c>
      <c r="O68" s="14" t="n">
        <v>42741.36</v>
      </c>
      <c r="P68" s="14" t="n">
        <v>0</v>
      </c>
      <c r="Q68" s="14" t="n">
        <v>3152</v>
      </c>
      <c r="R68" s="14" t="n">
        <v>0</v>
      </c>
      <c r="S68" s="14" t="n">
        <v>57977.35999999999</v>
      </c>
      <c r="T68" s="15" t="n">
        <v>0.8575877498861731</v>
      </c>
      <c r="U68" s="15" t="n">
        <v>0.1424122501138269</v>
      </c>
      <c r="V68" s="22" t="inlineStr">
        <is>
          <t>1 : 0.17</t>
        </is>
      </c>
      <c r="W68" s="12" t="inlineStr">
        <is>
          <t>Tholat Enterprises, Tholatt Cements</t>
        </is>
      </c>
    </row>
    <row r="69" ht="20" customHeight="1">
      <c r="A69" s="12" t="inlineStr">
        <is>
          <t>WARRIORS</t>
        </is>
      </c>
      <c r="B69" s="12" t="inlineStr">
        <is>
          <t>TM steels</t>
        </is>
      </c>
      <c r="C69" s="12" t="inlineStr">
        <is>
          <t>PLKD</t>
        </is>
      </c>
      <c r="D69" s="12" t="inlineStr">
        <is>
          <t>Sterling</t>
        </is>
      </c>
      <c r="E69" s="14" t="n">
        <v>1500000</v>
      </c>
      <c r="F69" s="14" t="n">
        <v>34715.89</v>
      </c>
      <c r="G69" s="15" t="n">
        <v>0.02314392666666667</v>
      </c>
      <c r="H69" s="14" t="n">
        <v>1465284.11</v>
      </c>
      <c r="I69" s="13" t="n">
        <v>438</v>
      </c>
      <c r="J69" s="12" t="inlineStr">
        <is>
          <t>Below Bronze</t>
        </is>
      </c>
      <c r="K69" s="12" t="inlineStr">
        <is>
          <t>Bronze</t>
        </is>
      </c>
      <c r="L69" s="14" t="n">
        <v>565284.11</v>
      </c>
      <c r="M69" s="14" t="n">
        <v>34717.88</v>
      </c>
      <c r="N69" s="14" t="n">
        <v>-7561.99</v>
      </c>
      <c r="O69" s="14" t="n">
        <v>7560</v>
      </c>
      <c r="P69" s="14" t="n">
        <v>0</v>
      </c>
      <c r="Q69" s="14" t="n">
        <v>0</v>
      </c>
      <c r="R69" s="14" t="n">
        <v>0</v>
      </c>
      <c r="S69" s="14" t="n">
        <v>-1.989999999997963</v>
      </c>
      <c r="T69" s="15" t="n">
        <v>1.000057322453781</v>
      </c>
      <c r="U69" s="15" t="n">
        <v>-5.73224537811925e-05</v>
      </c>
      <c r="V69" s="22" t="inlineStr">
        <is>
          <t>1 : -0.00</t>
        </is>
      </c>
      <c r="W69" s="12" t="inlineStr">
        <is>
          <t>T.M STEELS&amp;CEMENT</t>
        </is>
      </c>
    </row>
    <row r="70" ht="20" customHeight="1">
      <c r="A70" s="12" t="inlineStr">
        <is>
          <t>WARRIORS</t>
        </is>
      </c>
      <c r="B70" s="12" t="inlineStr">
        <is>
          <t>TT traders</t>
        </is>
      </c>
      <c r="C70" s="12" t="inlineStr">
        <is>
          <t>MLPM 2</t>
        </is>
      </c>
      <c r="D70" s="12" t="inlineStr">
        <is>
          <t>Sterling</t>
        </is>
      </c>
      <c r="E70" s="14" t="n">
        <v>1500000</v>
      </c>
      <c r="F70" s="14" t="n">
        <v>253295.03</v>
      </c>
      <c r="G70" s="15" t="n">
        <v>0.1688633533333333</v>
      </c>
      <c r="H70" s="14" t="n">
        <v>1246704.97</v>
      </c>
      <c r="I70" s="13" t="n">
        <v>1694</v>
      </c>
      <c r="J70" s="12" t="inlineStr">
        <is>
          <t>Below Bronze</t>
        </is>
      </c>
      <c r="K70" s="12" t="inlineStr">
        <is>
          <t>Bronze</t>
        </is>
      </c>
      <c r="L70" s="14" t="n">
        <v>346704.97</v>
      </c>
      <c r="M70" s="14" t="n">
        <v>0</v>
      </c>
      <c r="N70" s="14" t="n">
        <v>174812.56</v>
      </c>
      <c r="O70" s="14" t="n">
        <v>0</v>
      </c>
      <c r="P70" s="14" t="n">
        <v>78482.47</v>
      </c>
      <c r="Q70" s="14" t="n">
        <v>0</v>
      </c>
      <c r="R70" s="14" t="n">
        <v>0</v>
      </c>
      <c r="S70" s="14" t="n">
        <v>253295.03</v>
      </c>
      <c r="T70" s="15" t="n">
        <v>0</v>
      </c>
      <c r="U70" s="15" t="n">
        <v>1</v>
      </c>
      <c r="V70" s="22" t="inlineStr">
        <is>
          <t>–</t>
        </is>
      </c>
      <c r="W70" s="12" t="inlineStr">
        <is>
          <t>T T Traders</t>
        </is>
      </c>
    </row>
    <row r="71" ht="20" customHeight="1">
      <c r="A71" s="12" t="inlineStr">
        <is>
          <t>WARRIORS</t>
        </is>
      </c>
      <c r="B71" s="12" t="inlineStr">
        <is>
          <t>VH paints</t>
        </is>
      </c>
      <c r="C71" s="12" t="inlineStr">
        <is>
          <t>TSR PLKD</t>
        </is>
      </c>
      <c r="D71" s="12" t="inlineStr">
        <is>
          <t>Sterling</t>
        </is>
      </c>
      <c r="E71" s="14" t="n">
        <v>1500000</v>
      </c>
      <c r="F71" s="14" t="n">
        <v>404897.63</v>
      </c>
      <c r="G71" s="15" t="n">
        <v>0.2699317533333334</v>
      </c>
      <c r="H71" s="14" t="n">
        <v>1095102.37</v>
      </c>
      <c r="I71" s="13" t="n">
        <v>2964</v>
      </c>
      <c r="J71" s="12" t="inlineStr">
        <is>
          <t>Below Bronze</t>
        </is>
      </c>
      <c r="K71" s="12" t="inlineStr">
        <is>
          <t>Bronze</t>
        </is>
      </c>
      <c r="L71" s="14" t="n">
        <v>195102.37</v>
      </c>
      <c r="M71" s="14" t="n">
        <v>72945.44</v>
      </c>
      <c r="N71" s="14" t="n">
        <v>235559.84</v>
      </c>
      <c r="O71" s="14" t="n">
        <v>16548.42</v>
      </c>
      <c r="P71" s="14" t="n">
        <v>79843.92999999999</v>
      </c>
      <c r="Q71" s="14" t="n">
        <v>0</v>
      </c>
      <c r="R71" s="14" t="n">
        <v>0</v>
      </c>
      <c r="S71" s="14" t="n">
        <v>331952.19</v>
      </c>
      <c r="T71" s="15" t="n">
        <v>0.1801577351786426</v>
      </c>
      <c r="U71" s="15" t="n">
        <v>0.8198422648213575</v>
      </c>
      <c r="V71" s="22" t="inlineStr">
        <is>
          <t>1 : 4.55</t>
        </is>
      </c>
      <c r="W71" s="12" t="inlineStr">
        <is>
          <t>VH HARDWARES</t>
        </is>
      </c>
    </row>
    <row r="72" ht="20" customHeight="1">
      <c r="A72" s="12" t="inlineStr">
        <is>
          <t>WARRIORS</t>
        </is>
      </c>
      <c r="B72" s="12" t="inlineStr">
        <is>
          <t>VP paints</t>
        </is>
      </c>
      <c r="C72" s="12" t="inlineStr">
        <is>
          <t>MLPM 2</t>
        </is>
      </c>
      <c r="D72" s="12" t="inlineStr">
        <is>
          <t>Silver</t>
        </is>
      </c>
      <c r="E72" s="14" t="n">
        <v>1000000</v>
      </c>
      <c r="F72" s="14" t="n">
        <v>355159.02</v>
      </c>
      <c r="G72" s="15" t="n">
        <v>0.35515902</v>
      </c>
      <c r="H72" s="14" t="n">
        <v>644840.98</v>
      </c>
      <c r="I72" s="13" t="n">
        <v>3322</v>
      </c>
      <c r="J72" s="12" t="inlineStr">
        <is>
          <t>Below Bronze</t>
        </is>
      </c>
      <c r="K72" s="12" t="inlineStr">
        <is>
          <t>Bronze</t>
        </is>
      </c>
      <c r="L72" s="14" t="n">
        <v>244840.98</v>
      </c>
      <c r="M72" s="14" t="n">
        <v>95348.14999999999</v>
      </c>
      <c r="N72" s="14" t="n">
        <v>159565.78</v>
      </c>
      <c r="O72" s="14" t="n">
        <v>0</v>
      </c>
      <c r="P72" s="14" t="n">
        <v>100245.09</v>
      </c>
      <c r="Q72" s="14" t="n">
        <v>0</v>
      </c>
      <c r="R72" s="14" t="n">
        <v>0</v>
      </c>
      <c r="S72" s="14" t="n">
        <v>259810.87</v>
      </c>
      <c r="T72" s="15" t="n">
        <v>0.2684660803490222</v>
      </c>
      <c r="U72" s="15" t="n">
        <v>0.7315339196509778</v>
      </c>
      <c r="V72" s="22" t="inlineStr">
        <is>
          <t>1 : 2.72</t>
        </is>
      </c>
      <c r="W72" s="12" t="inlineStr">
        <is>
          <t>VP Paints Kolathur</t>
        </is>
      </c>
    </row>
    <row r="73" ht="20" customHeight="1">
      <c r="A73" s="12" t="inlineStr">
        <is>
          <t>WARRIORS</t>
        </is>
      </c>
      <c r="B73" s="12" t="inlineStr">
        <is>
          <t>Wallco paint hub</t>
        </is>
      </c>
      <c r="C73" s="12" t="inlineStr">
        <is>
          <t>MLPM 2</t>
        </is>
      </c>
      <c r="D73" s="12" t="inlineStr">
        <is>
          <t>Titanium</t>
        </is>
      </c>
      <c r="E73" s="14" t="n">
        <v>5000000</v>
      </c>
      <c r="F73" s="14" t="n">
        <v>453889.35</v>
      </c>
      <c r="G73" s="15" t="n">
        <v>0.09077787</v>
      </c>
      <c r="H73" s="14" t="n">
        <v>4546110.65</v>
      </c>
      <c r="I73" s="13" t="n">
        <v>3408</v>
      </c>
      <c r="J73" s="12" t="inlineStr">
        <is>
          <t>Below Bronze</t>
        </is>
      </c>
      <c r="K73" s="12" t="inlineStr">
        <is>
          <t>Bronze</t>
        </is>
      </c>
      <c r="L73" s="14" t="n">
        <v>146110.65</v>
      </c>
      <c r="M73" s="14" t="n">
        <v>115394.22</v>
      </c>
      <c r="N73" s="14" t="n">
        <v>244183.49</v>
      </c>
      <c r="O73" s="14" t="n">
        <v>29069.86</v>
      </c>
      <c r="P73" s="14" t="n">
        <v>65241.78</v>
      </c>
      <c r="Q73" s="14" t="n">
        <v>0</v>
      </c>
      <c r="R73" s="14" t="n">
        <v>0</v>
      </c>
      <c r="S73" s="14" t="n">
        <v>338495.13</v>
      </c>
      <c r="T73" s="15" t="n">
        <v>0.2542342533483106</v>
      </c>
      <c r="U73" s="15" t="n">
        <v>0.7457657466516895</v>
      </c>
      <c r="V73" s="22" t="inlineStr">
        <is>
          <t>1 : 2.93</t>
        </is>
      </c>
      <c r="W73" s="12" t="inlineStr">
        <is>
          <t>Wallco Paint Hub</t>
        </is>
      </c>
    </row>
    <row r="74" ht="20" customHeight="1">
      <c r="A74" s="12" t="inlineStr">
        <is>
          <t>WARRIORS</t>
        </is>
      </c>
      <c r="B74" s="12" t="inlineStr">
        <is>
          <t>Zahara paints</t>
        </is>
      </c>
      <c r="C74" s="12" t="inlineStr">
        <is>
          <t>MLPM 1</t>
        </is>
      </c>
      <c r="D74" s="12" t="inlineStr">
        <is>
          <t>Sterling</t>
        </is>
      </c>
      <c r="E74" s="14" t="n">
        <v>1500000</v>
      </c>
      <c r="F74" s="14" t="n">
        <v>419480.61</v>
      </c>
      <c r="G74" s="15" t="n">
        <v>0.27965374</v>
      </c>
      <c r="H74" s="14" t="n">
        <v>1080519.39</v>
      </c>
      <c r="I74" s="13" t="n">
        <v>3434</v>
      </c>
      <c r="J74" s="12" t="inlineStr">
        <is>
          <t>Below Bronze</t>
        </is>
      </c>
      <c r="K74" s="12" t="inlineStr">
        <is>
          <t>Bronze</t>
        </is>
      </c>
      <c r="L74" s="14" t="n">
        <v>180519.39</v>
      </c>
      <c r="M74" s="14" t="n">
        <v>161071.99</v>
      </c>
      <c r="N74" s="14" t="n">
        <v>258408.62</v>
      </c>
      <c r="O74" s="14" t="n">
        <v>0</v>
      </c>
      <c r="P74" s="14" t="n">
        <v>0</v>
      </c>
      <c r="Q74" s="14" t="n">
        <v>0</v>
      </c>
      <c r="R74" s="14" t="n">
        <v>0</v>
      </c>
      <c r="S74" s="14" t="n">
        <v>258408.62</v>
      </c>
      <c r="T74" s="15" t="n">
        <v>0.3839795837047152</v>
      </c>
      <c r="U74" s="15" t="n">
        <v>0.6160204162952848</v>
      </c>
      <c r="V74" s="22" t="inlineStr">
        <is>
          <t>1 : 1.60</t>
        </is>
      </c>
      <c r="W74" s="12" t="inlineStr">
        <is>
          <t>ZAHARA Paints &amp; Hardware 2</t>
        </is>
      </c>
    </row>
    <row r="75" ht="22" customHeight="1">
      <c r="A75" s="16" t="inlineStr">
        <is>
          <t>WARRIORS</t>
        </is>
      </c>
      <c r="B75" s="16" t="inlineStr">
        <is>
          <t>WARRIORS TOTAL</t>
        </is>
      </c>
      <c r="C75" s="16" t="n"/>
      <c r="D75" s="16" t="n"/>
      <c r="E75" s="18" t="n">
        <v>73400000</v>
      </c>
      <c r="F75" s="18" t="n">
        <v>14028157.85</v>
      </c>
      <c r="G75" s="19" t="n">
        <v>0.1911193167574932</v>
      </c>
      <c r="H75" s="18" t="n">
        <v>59371842.14999999</v>
      </c>
      <c r="I75" s="17" t="n">
        <v>112322</v>
      </c>
      <c r="J75" s="16" t="n"/>
      <c r="K75" s="16" t="n"/>
      <c r="L75" s="29" t="n"/>
      <c r="M75" s="18" t="n">
        <v>4343905.689999999</v>
      </c>
      <c r="N75" s="18" t="n">
        <v>6404555.27</v>
      </c>
      <c r="O75" s="18" t="n">
        <v>691863.5900000001</v>
      </c>
      <c r="P75" s="18" t="n">
        <v>2560576.3</v>
      </c>
      <c r="Q75" s="18" t="n">
        <v>26398</v>
      </c>
      <c r="R75" s="18" t="n">
        <v>859</v>
      </c>
      <c r="S75" s="18" t="n">
        <v>9684252.159999998</v>
      </c>
      <c r="T75" s="19" t="n">
        <v>0.3096561741355085</v>
      </c>
      <c r="U75" s="19" t="n">
        <v>0.6903438258644915</v>
      </c>
      <c r="V75" s="24" t="inlineStr">
        <is>
          <t>1 : 2.23</t>
        </is>
      </c>
      <c r="W75" s="16" t="n"/>
    </row>
    <row r="76" ht="20" customHeight="1">
      <c r="A76" s="12" t="inlineStr">
        <is>
          <t>ARCHERS</t>
        </is>
      </c>
      <c r="B76" s="12" t="inlineStr">
        <is>
          <t>Aaron traders</t>
        </is>
      </c>
      <c r="C76" s="12" t="inlineStr">
        <is>
          <t>Tvm -2</t>
        </is>
      </c>
      <c r="D76" s="12" t="inlineStr">
        <is>
          <t>Aurum</t>
        </is>
      </c>
      <c r="E76" s="14" t="n">
        <v>2500000</v>
      </c>
      <c r="F76" s="14" t="n">
        <v>412259.83</v>
      </c>
      <c r="G76" s="15" t="n">
        <v>0.164903932</v>
      </c>
      <c r="H76" s="14" t="n">
        <v>2087740.17</v>
      </c>
      <c r="I76" s="13" t="n">
        <v>3130</v>
      </c>
      <c r="J76" s="12" t="inlineStr">
        <is>
          <t>Below Bronze</t>
        </is>
      </c>
      <c r="K76" s="12" t="inlineStr">
        <is>
          <t>Bronze</t>
        </is>
      </c>
      <c r="L76" s="14" t="n">
        <v>187740.17</v>
      </c>
      <c r="M76" s="14" t="n">
        <v>66995.06</v>
      </c>
      <c r="N76" s="14" t="n">
        <v>293139.55</v>
      </c>
      <c r="O76" s="14" t="n">
        <v>8986</v>
      </c>
      <c r="P76" s="14" t="n">
        <v>43139.22</v>
      </c>
      <c r="Q76" s="14" t="n">
        <v>0</v>
      </c>
      <c r="R76" s="14" t="n">
        <v>0</v>
      </c>
      <c r="S76" s="14" t="n">
        <v>345264.77</v>
      </c>
      <c r="T76" s="15" t="n">
        <v>0.1625068830984576</v>
      </c>
      <c r="U76" s="15" t="n">
        <v>0.8374931169015424</v>
      </c>
      <c r="V76" s="22" t="inlineStr">
        <is>
          <t>1 : 5.15</t>
        </is>
      </c>
      <c r="W76" s="12" t="inlineStr">
        <is>
          <t>AARON TRADERS</t>
        </is>
      </c>
    </row>
    <row r="77" ht="20" customHeight="1">
      <c r="A77" s="12" t="inlineStr">
        <is>
          <t>ARCHERS</t>
        </is>
      </c>
      <c r="B77" s="12" t="inlineStr">
        <is>
          <t>Aikkara paints</t>
        </is>
      </c>
      <c r="C77" s="12" t="inlineStr">
        <is>
          <t>TVM</t>
        </is>
      </c>
      <c r="D77" s="12" t="inlineStr">
        <is>
          <t>Aurum</t>
        </is>
      </c>
      <c r="E77" s="14" t="n">
        <v>2500000</v>
      </c>
      <c r="F77" s="14" t="n">
        <v>226680.49</v>
      </c>
      <c r="G77" s="15" t="n">
        <v>0.090672196</v>
      </c>
      <c r="H77" s="14" t="n">
        <v>2273319.51</v>
      </c>
      <c r="I77" s="13" t="n">
        <v>1800</v>
      </c>
      <c r="J77" s="12" t="inlineStr">
        <is>
          <t>Below Bronze</t>
        </is>
      </c>
      <c r="K77" s="12" t="inlineStr">
        <is>
          <t>Bronze</t>
        </is>
      </c>
      <c r="L77" s="14" t="n">
        <v>373319.51</v>
      </c>
      <c r="M77" s="14" t="n">
        <v>26208</v>
      </c>
      <c r="N77" s="14" t="n">
        <v>154078.6</v>
      </c>
      <c r="O77" s="14" t="n">
        <v>24858</v>
      </c>
      <c r="P77" s="14" t="n">
        <v>18383.89</v>
      </c>
      <c r="Q77" s="14" t="n">
        <v>3152</v>
      </c>
      <c r="R77" s="14" t="n">
        <v>0</v>
      </c>
      <c r="S77" s="14" t="n">
        <v>200472.49</v>
      </c>
      <c r="T77" s="15" t="n">
        <v>0.1156164785068181</v>
      </c>
      <c r="U77" s="15" t="n">
        <v>0.8843835214931819</v>
      </c>
      <c r="V77" s="22" t="inlineStr">
        <is>
          <t>1 : 7.65</t>
        </is>
      </c>
      <c r="W77" s="12" t="inlineStr">
        <is>
          <t>Aikkara Paints TVM</t>
        </is>
      </c>
    </row>
    <row r="78" ht="20" customHeight="1">
      <c r="A78" s="12" t="inlineStr">
        <is>
          <t>ARCHERS</t>
        </is>
      </c>
      <c r="B78" s="12" t="inlineStr">
        <is>
          <t>AS paints</t>
        </is>
      </c>
      <c r="C78" s="12" t="inlineStr">
        <is>
          <t>Tvm -2</t>
        </is>
      </c>
      <c r="D78" s="12" t="inlineStr">
        <is>
          <t>Bronze</t>
        </is>
      </c>
      <c r="E78" s="14" t="n">
        <v>600000</v>
      </c>
      <c r="F78" s="14" t="n">
        <v>22919.46000000001</v>
      </c>
      <c r="G78" s="15" t="n">
        <v>0.03819910000000001</v>
      </c>
      <c r="H78" s="14" t="n">
        <v>577080.54</v>
      </c>
      <c r="I78" s="13" t="n">
        <v>153</v>
      </c>
      <c r="J78" s="12" t="inlineStr">
        <is>
          <t>Below Bronze</t>
        </is>
      </c>
      <c r="K78" s="12" t="inlineStr">
        <is>
          <t>Bronze</t>
        </is>
      </c>
      <c r="L78" s="14" t="n">
        <v>577080.54</v>
      </c>
      <c r="M78" s="14" t="n">
        <v>0</v>
      </c>
      <c r="N78" s="14" t="n">
        <v>-45210.58999999999</v>
      </c>
      <c r="O78" s="14" t="n">
        <v>67880</v>
      </c>
      <c r="P78" s="14" t="n">
        <v>250.05</v>
      </c>
      <c r="Q78" s="14" t="n">
        <v>0</v>
      </c>
      <c r="R78" s="14" t="n">
        <v>0</v>
      </c>
      <c r="S78" s="14" t="n">
        <v>22919.46000000001</v>
      </c>
      <c r="T78" s="15" t="n">
        <v>0</v>
      </c>
      <c r="U78" s="15" t="n">
        <v>1</v>
      </c>
      <c r="V78" s="22" t="inlineStr">
        <is>
          <t>–</t>
        </is>
      </c>
      <c r="W78" s="12" t="inlineStr">
        <is>
          <t>A.S.PAINTS TVM</t>
        </is>
      </c>
    </row>
    <row r="79" ht="20" customHeight="1">
      <c r="A79" s="12" t="inlineStr">
        <is>
          <t>ARCHERS</t>
        </is>
      </c>
      <c r="B79" s="12" t="inlineStr">
        <is>
          <t>Bharath paints</t>
        </is>
      </c>
      <c r="C79" s="12" t="inlineStr">
        <is>
          <t>ALPY</t>
        </is>
      </c>
      <c r="D79" s="12" t="inlineStr">
        <is>
          <t>Bronze</t>
        </is>
      </c>
      <c r="E79" s="14" t="n">
        <v>600000</v>
      </c>
      <c r="F79" s="14" t="n">
        <v>36041.37</v>
      </c>
      <c r="G79" s="15" t="n">
        <v>0.06006894999999999</v>
      </c>
      <c r="H79" s="14" t="n">
        <v>563958.63</v>
      </c>
      <c r="I79" s="13" t="n">
        <v>638</v>
      </c>
      <c r="J79" s="12" t="inlineStr">
        <is>
          <t>Below Bronze</t>
        </is>
      </c>
      <c r="K79" s="12" t="inlineStr">
        <is>
          <t>Bronze</t>
        </is>
      </c>
      <c r="L79" s="14" t="n">
        <v>563958.63</v>
      </c>
      <c r="M79" s="14" t="n">
        <v>46196</v>
      </c>
      <c r="N79" s="14" t="n">
        <v>12276</v>
      </c>
      <c r="O79" s="14" t="n">
        <v>0</v>
      </c>
      <c r="P79" s="14" t="n">
        <v>-22430.63</v>
      </c>
      <c r="Q79" s="14" t="n">
        <v>0</v>
      </c>
      <c r="R79" s="14" t="n">
        <v>0</v>
      </c>
      <c r="S79" s="14" t="n">
        <v>-10154.63</v>
      </c>
      <c r="T79" s="15" t="n">
        <v>1.281749278676144</v>
      </c>
      <c r="U79" s="15" t="n">
        <v>-0.2817492786761437</v>
      </c>
      <c r="V79" s="22" t="inlineStr">
        <is>
          <t>1 : -0.22</t>
        </is>
      </c>
      <c r="W79" s="12" t="inlineStr">
        <is>
          <t>BHARATH PAINTS(NAZ )</t>
        </is>
      </c>
    </row>
    <row r="80" ht="20" customHeight="1">
      <c r="A80" s="12" t="inlineStr">
        <is>
          <t>ARCHERS</t>
        </is>
      </c>
      <c r="B80" s="12" t="inlineStr">
        <is>
          <t>BR paint house</t>
        </is>
      </c>
      <c r="C80" s="12" t="inlineStr">
        <is>
          <t>KLM</t>
        </is>
      </c>
      <c r="D80" s="12" t="inlineStr">
        <is>
          <t>Bronze</t>
        </is>
      </c>
      <c r="E80" s="14" t="n">
        <v>600000</v>
      </c>
      <c r="F80" s="14" t="n">
        <v>98306.27</v>
      </c>
      <c r="G80" s="15" t="n">
        <v>0.1638437833333334</v>
      </c>
      <c r="H80" s="14" t="n">
        <v>501693.73</v>
      </c>
      <c r="I80" s="13" t="n">
        <v>532</v>
      </c>
      <c r="J80" s="12" t="inlineStr">
        <is>
          <t>Below Bronze</t>
        </is>
      </c>
      <c r="K80" s="12" t="inlineStr">
        <is>
          <t>Bronze</t>
        </is>
      </c>
      <c r="L80" s="14" t="n">
        <v>501693.73</v>
      </c>
      <c r="M80" s="14" t="n">
        <v>0</v>
      </c>
      <c r="N80" s="14" t="n">
        <v>87606.17</v>
      </c>
      <c r="O80" s="14" t="n">
        <v>10200</v>
      </c>
      <c r="P80" s="14" t="n">
        <v>500.1</v>
      </c>
      <c r="Q80" s="14" t="n">
        <v>0</v>
      </c>
      <c r="R80" s="14" t="n">
        <v>0</v>
      </c>
      <c r="S80" s="14" t="n">
        <v>98306.27</v>
      </c>
      <c r="T80" s="15" t="n">
        <v>0</v>
      </c>
      <c r="U80" s="15" t="n">
        <v>1</v>
      </c>
      <c r="V80" s="22" t="inlineStr">
        <is>
          <t>–</t>
        </is>
      </c>
      <c r="W80" s="12" t="inlineStr">
        <is>
          <t>B R PAINT HOUSE KLM</t>
        </is>
      </c>
    </row>
    <row r="81" ht="20" customHeight="1">
      <c r="A81" s="12" t="inlineStr">
        <is>
          <t>ARCHERS</t>
        </is>
      </c>
      <c r="B81" s="12" t="inlineStr">
        <is>
          <t>Colors trading</t>
        </is>
      </c>
      <c r="C81" s="12" t="inlineStr">
        <is>
          <t>PTA</t>
        </is>
      </c>
      <c r="D81" s="12" t="inlineStr">
        <is>
          <t>Silver</t>
        </is>
      </c>
      <c r="E81" s="14" t="n">
        <v>1000000</v>
      </c>
      <c r="F81" s="14" t="n">
        <v>297322.95</v>
      </c>
      <c r="G81" s="15" t="n">
        <v>0.29732295</v>
      </c>
      <c r="H81" s="14" t="n">
        <v>702677.05</v>
      </c>
      <c r="I81" s="13" t="n">
        <v>2634</v>
      </c>
      <c r="J81" s="12" t="inlineStr">
        <is>
          <t>Below Bronze</t>
        </is>
      </c>
      <c r="K81" s="12" t="inlineStr">
        <is>
          <t>Bronze</t>
        </is>
      </c>
      <c r="L81" s="14" t="n">
        <v>302677.05</v>
      </c>
      <c r="M81" s="14" t="n">
        <v>85689</v>
      </c>
      <c r="N81" s="14" t="n">
        <v>164387.57</v>
      </c>
      <c r="O81" s="14" t="n">
        <v>0</v>
      </c>
      <c r="P81" s="14" t="n">
        <v>47246.38</v>
      </c>
      <c r="Q81" s="14" t="n">
        <v>0</v>
      </c>
      <c r="R81" s="14" t="n">
        <v>0</v>
      </c>
      <c r="S81" s="14" t="n">
        <v>211633.95</v>
      </c>
      <c r="T81" s="15" t="n">
        <v>0.2882017684810406</v>
      </c>
      <c r="U81" s="15" t="n">
        <v>0.7117982315189595</v>
      </c>
      <c r="V81" s="22" t="inlineStr">
        <is>
          <t>1 : 2.47</t>
        </is>
      </c>
      <c r="W81" s="12" t="inlineStr">
        <is>
          <t>COLOURS TRADING PTA</t>
        </is>
      </c>
    </row>
    <row r="82" ht="20" customHeight="1">
      <c r="A82" s="12" t="inlineStr">
        <is>
          <t>ARCHERS</t>
        </is>
      </c>
      <c r="B82" s="12" t="inlineStr">
        <is>
          <t>colour lab</t>
        </is>
      </c>
      <c r="C82" s="12" t="inlineStr">
        <is>
          <t>Tvm -1</t>
        </is>
      </c>
      <c r="D82" s="12" t="inlineStr">
        <is>
          <t>Silver</t>
        </is>
      </c>
      <c r="E82" s="14" t="n">
        <v>1000000</v>
      </c>
      <c r="F82" s="14" t="n">
        <v>3940</v>
      </c>
      <c r="G82" s="15" t="n">
        <v>0.00394</v>
      </c>
      <c r="H82" s="14" t="n">
        <v>996060</v>
      </c>
      <c r="I82" s="13" t="n">
        <v>10</v>
      </c>
      <c r="J82" s="12" t="inlineStr">
        <is>
          <t>Below Bronze</t>
        </is>
      </c>
      <c r="K82" s="12" t="inlineStr">
        <is>
          <t>Bronze</t>
        </is>
      </c>
      <c r="L82" s="14" t="n">
        <v>596060</v>
      </c>
      <c r="M82" s="14" t="n">
        <v>0</v>
      </c>
      <c r="N82" s="14" t="n">
        <v>0</v>
      </c>
      <c r="O82" s="14" t="n">
        <v>0</v>
      </c>
      <c r="P82" s="14" t="n">
        <v>0</v>
      </c>
      <c r="Q82" s="14" t="n">
        <v>3940</v>
      </c>
      <c r="R82" s="14" t="n">
        <v>0</v>
      </c>
      <c r="S82" s="14" t="n">
        <v>3940</v>
      </c>
      <c r="T82" s="15" t="n">
        <v>0</v>
      </c>
      <c r="U82" s="15" t="n">
        <v>1</v>
      </c>
      <c r="V82" s="22" t="inlineStr">
        <is>
          <t>–</t>
        </is>
      </c>
      <c r="W82" s="12" t="inlineStr">
        <is>
          <t>COLOUR LAB</t>
        </is>
      </c>
    </row>
    <row r="83" ht="20" customHeight="1">
      <c r="A83" s="12" t="inlineStr">
        <is>
          <t>ARCHERS</t>
        </is>
      </c>
      <c r="B83" s="12" t="inlineStr">
        <is>
          <t>Colour palace Karunagapally</t>
        </is>
      </c>
      <c r="C83" s="12" t="inlineStr">
        <is>
          <t>KLM</t>
        </is>
      </c>
      <c r="D83" s="12" t="inlineStr">
        <is>
          <t>Gold</t>
        </is>
      </c>
      <c r="E83" s="14" t="n">
        <v>2000000</v>
      </c>
      <c r="F83" s="14" t="n">
        <v>434292.92</v>
      </c>
      <c r="G83" s="15" t="n">
        <v>0.21714646</v>
      </c>
      <c r="H83" s="14" t="n">
        <v>1565707.08</v>
      </c>
      <c r="I83" s="13" t="n">
        <v>2832</v>
      </c>
      <c r="J83" s="12" t="inlineStr">
        <is>
          <t>Below Bronze</t>
        </is>
      </c>
      <c r="K83" s="12" t="inlineStr">
        <is>
          <t>Bronze</t>
        </is>
      </c>
      <c r="L83" s="14" t="n">
        <v>165707.08</v>
      </c>
      <c r="M83" s="14" t="n">
        <v>79981.02</v>
      </c>
      <c r="N83" s="14" t="n">
        <v>121320</v>
      </c>
      <c r="O83" s="14" t="n">
        <v>232991.9</v>
      </c>
      <c r="P83" s="14" t="n">
        <v>0</v>
      </c>
      <c r="Q83" s="14" t="n">
        <v>0</v>
      </c>
      <c r="R83" s="14" t="n">
        <v>0</v>
      </c>
      <c r="S83" s="14" t="n">
        <v>354311.9</v>
      </c>
      <c r="T83" s="15" t="n">
        <v>0.1841637667038183</v>
      </c>
      <c r="U83" s="15" t="n">
        <v>0.8158362332961817</v>
      </c>
      <c r="V83" s="22" t="inlineStr">
        <is>
          <t>1 : 4.43</t>
        </is>
      </c>
      <c r="W83" s="12" t="inlineStr">
        <is>
          <t>COLOUR PALACE KLM</t>
        </is>
      </c>
    </row>
    <row r="84" ht="20" customHeight="1">
      <c r="A84" s="12" t="inlineStr">
        <is>
          <t>ARCHERS</t>
        </is>
      </c>
      <c r="B84" s="12" t="inlineStr">
        <is>
          <t>Damu Agencies</t>
        </is>
      </c>
      <c r="C84" s="12" t="inlineStr">
        <is>
          <t>KLM</t>
        </is>
      </c>
      <c r="D84" s="12" t="inlineStr">
        <is>
          <t>Silver</t>
        </is>
      </c>
      <c r="E84" s="14" t="n">
        <v>1000000</v>
      </c>
      <c r="F84" s="14" t="n">
        <v>252606.16</v>
      </c>
      <c r="G84" s="15" t="n">
        <v>0.25260616</v>
      </c>
      <c r="H84" s="14" t="n">
        <v>747393.84</v>
      </c>
      <c r="I84" s="13" t="n">
        <v>1113</v>
      </c>
      <c r="J84" s="12" t="inlineStr">
        <is>
          <t>Below Bronze</t>
        </is>
      </c>
      <c r="K84" s="12" t="inlineStr">
        <is>
          <t>Bronze</t>
        </is>
      </c>
      <c r="L84" s="14" t="n">
        <v>347393.84</v>
      </c>
      <c r="M84" s="14" t="n">
        <v>0</v>
      </c>
      <c r="N84" s="14" t="n">
        <v>30474</v>
      </c>
      <c r="O84" s="14" t="n">
        <v>218192.16</v>
      </c>
      <c r="P84" s="14" t="n">
        <v>0</v>
      </c>
      <c r="Q84" s="14" t="n">
        <v>3940</v>
      </c>
      <c r="R84" s="14" t="n">
        <v>0</v>
      </c>
      <c r="S84" s="14" t="n">
        <v>252606.16</v>
      </c>
      <c r="T84" s="15" t="n">
        <v>0</v>
      </c>
      <c r="U84" s="15" t="n">
        <v>1</v>
      </c>
      <c r="V84" s="22" t="inlineStr">
        <is>
          <t>–</t>
        </is>
      </c>
      <c r="W84" s="12" t="inlineStr">
        <is>
          <t>DAMU AGENCIES KLM</t>
        </is>
      </c>
    </row>
    <row r="85" ht="20" customHeight="1">
      <c r="A85" s="12" t="inlineStr">
        <is>
          <t>ARCHERS</t>
        </is>
      </c>
      <c r="B85" s="12" t="inlineStr">
        <is>
          <t>Diya agencies</t>
        </is>
      </c>
      <c r="C85" s="12" t="inlineStr">
        <is>
          <t>PTA</t>
        </is>
      </c>
      <c r="D85" s="12" t="inlineStr">
        <is>
          <t>Bronze</t>
        </is>
      </c>
      <c r="E85" s="14" t="n">
        <v>600000</v>
      </c>
      <c r="F85" s="14" t="n">
        <v>242554.5</v>
      </c>
      <c r="G85" s="15" t="n">
        <v>0.4042575</v>
      </c>
      <c r="H85" s="14" t="n">
        <v>357445.5</v>
      </c>
      <c r="I85" s="13" t="n">
        <v>915</v>
      </c>
      <c r="J85" s="12" t="inlineStr">
        <is>
          <t>Below Bronze</t>
        </is>
      </c>
      <c r="K85" s="12" t="inlineStr">
        <is>
          <t>Bronze</t>
        </is>
      </c>
      <c r="L85" s="14" t="n">
        <v>357445.5</v>
      </c>
      <c r="M85" s="14" t="n">
        <v>0</v>
      </c>
      <c r="N85" s="14" t="n">
        <v>0</v>
      </c>
      <c r="O85" s="14" t="n">
        <v>242554.5</v>
      </c>
      <c r="P85" s="14" t="n">
        <v>0</v>
      </c>
      <c r="Q85" s="14" t="n">
        <v>0</v>
      </c>
      <c r="R85" s="14" t="n">
        <v>0</v>
      </c>
      <c r="S85" s="14" t="n">
        <v>242554.5</v>
      </c>
      <c r="T85" s="15" t="n">
        <v>0</v>
      </c>
      <c r="U85" s="15" t="n">
        <v>1</v>
      </c>
      <c r="V85" s="22" t="inlineStr">
        <is>
          <t>–</t>
        </is>
      </c>
      <c r="W85" s="12" t="inlineStr">
        <is>
          <t>DIYA AGENCIES</t>
        </is>
      </c>
    </row>
    <row r="86" ht="20" customHeight="1">
      <c r="A86" s="12" t="inlineStr">
        <is>
          <t>ARCHERS</t>
        </is>
      </c>
      <c r="B86" s="12" t="inlineStr">
        <is>
          <t>Essah paints</t>
        </is>
      </c>
      <c r="C86" s="12" t="inlineStr">
        <is>
          <t>KLM</t>
        </is>
      </c>
      <c r="D86" s="12" t="inlineStr">
        <is>
          <t>Platinum</t>
        </is>
      </c>
      <c r="E86" s="14" t="n">
        <v>3000000</v>
      </c>
      <c r="F86" s="14" t="n">
        <v>1132248.05</v>
      </c>
      <c r="G86" s="15" t="n">
        <v>0.3774160166666667</v>
      </c>
      <c r="H86" s="14" t="n">
        <v>1867751.95</v>
      </c>
      <c r="I86" s="13" t="n">
        <v>6155</v>
      </c>
      <c r="J86" s="12" t="inlineStr">
        <is>
          <t>Silver</t>
        </is>
      </c>
      <c r="K86" s="12" t="inlineStr">
        <is>
          <t>Sterling</t>
        </is>
      </c>
      <c r="L86" s="14" t="n">
        <v>367751.95</v>
      </c>
      <c r="M86" s="14" t="n">
        <v>109031.38</v>
      </c>
      <c r="N86" s="14" t="n">
        <v>759509.48</v>
      </c>
      <c r="O86" s="14" t="n">
        <v>101189</v>
      </c>
      <c r="P86" s="14" t="n">
        <v>162518.19</v>
      </c>
      <c r="Q86" s="14" t="n">
        <v>0</v>
      </c>
      <c r="R86" s="14" t="n">
        <v>0</v>
      </c>
      <c r="S86" s="14" t="n">
        <v>1023216.67</v>
      </c>
      <c r="T86" s="15" t="n">
        <v>0.09629637251307256</v>
      </c>
      <c r="U86" s="15" t="n">
        <v>0.9037036274869275</v>
      </c>
      <c r="V86" s="22" t="inlineStr">
        <is>
          <t>1 : 9.38</t>
        </is>
      </c>
      <c r="W86" s="12" t="inlineStr">
        <is>
          <t>ESSAH PAINTS EDAMON</t>
        </is>
      </c>
    </row>
    <row r="87" ht="20" customHeight="1">
      <c r="A87" s="12" t="inlineStr">
        <is>
          <t>ARCHERS</t>
        </is>
      </c>
      <c r="B87" s="12" t="inlineStr">
        <is>
          <t>Hiba colour palace</t>
        </is>
      </c>
      <c r="C87" s="12" t="inlineStr">
        <is>
          <t>KLM</t>
        </is>
      </c>
      <c r="D87" s="12" t="inlineStr">
        <is>
          <t>Bronze</t>
        </is>
      </c>
      <c r="E87" s="14" t="n">
        <v>600000</v>
      </c>
      <c r="F87" s="14" t="n">
        <v>26187.12</v>
      </c>
      <c r="G87" s="15" t="n">
        <v>0.0436452</v>
      </c>
      <c r="H87" s="14" t="n">
        <v>573812.88</v>
      </c>
      <c r="I87" s="13" t="n">
        <v>220</v>
      </c>
      <c r="J87" s="12" t="inlineStr">
        <is>
          <t>Below Bronze</t>
        </is>
      </c>
      <c r="K87" s="12" t="inlineStr">
        <is>
          <t>Bronze</t>
        </is>
      </c>
      <c r="L87" s="14" t="n">
        <v>573812.88</v>
      </c>
      <c r="M87" s="14" t="n">
        <v>6942</v>
      </c>
      <c r="N87" s="14" t="n">
        <v>19245.12</v>
      </c>
      <c r="O87" s="14" t="n">
        <v>0</v>
      </c>
      <c r="P87" s="14" t="n">
        <v>0</v>
      </c>
      <c r="Q87" s="14" t="n">
        <v>0</v>
      </c>
      <c r="R87" s="14" t="n">
        <v>0</v>
      </c>
      <c r="S87" s="14" t="n">
        <v>19245.12</v>
      </c>
      <c r="T87" s="15" t="n">
        <v>0.2650921521725184</v>
      </c>
      <c r="U87" s="15" t="n">
        <v>0.7349078478274816</v>
      </c>
      <c r="V87" s="22" t="inlineStr">
        <is>
          <t>1 : 2.77</t>
        </is>
      </c>
      <c r="W87" s="12" t="inlineStr">
        <is>
          <t>HIBA COLOUR PALACE AND HARDAWRES</t>
        </is>
      </c>
    </row>
    <row r="88" ht="20" customHeight="1">
      <c r="A88" s="12" t="inlineStr">
        <is>
          <t>ARCHERS</t>
        </is>
      </c>
      <c r="B88" s="12" t="inlineStr">
        <is>
          <t>Kanavilayil hardware</t>
        </is>
      </c>
      <c r="C88" s="12" t="inlineStr">
        <is>
          <t>Tvm -1</t>
        </is>
      </c>
      <c r="D88" s="12" t="inlineStr">
        <is>
          <t>Silver</t>
        </is>
      </c>
      <c r="E88" s="14" t="n">
        <v>1000000</v>
      </c>
      <c r="F88" s="14" t="n">
        <v>503449.95</v>
      </c>
      <c r="G88" s="15" t="n">
        <v>0.50344995</v>
      </c>
      <c r="H88" s="14" t="n">
        <v>496550.05</v>
      </c>
      <c r="I88" s="13" t="n">
        <v>2831</v>
      </c>
      <c r="J88" s="12" t="inlineStr">
        <is>
          <t>Below Bronze</t>
        </is>
      </c>
      <c r="K88" s="12" t="inlineStr">
        <is>
          <t>Bronze</t>
        </is>
      </c>
      <c r="L88" s="14" t="n">
        <v>96550.04999999999</v>
      </c>
      <c r="M88" s="14" t="n">
        <v>44037.09</v>
      </c>
      <c r="N88" s="14" t="n">
        <v>283821.91</v>
      </c>
      <c r="O88" s="14" t="n">
        <v>75646.25</v>
      </c>
      <c r="P88" s="14" t="n">
        <v>96792.7</v>
      </c>
      <c r="Q88" s="14" t="n">
        <v>3152</v>
      </c>
      <c r="R88" s="14" t="n">
        <v>0</v>
      </c>
      <c r="S88" s="14" t="n">
        <v>459412.86</v>
      </c>
      <c r="T88" s="15" t="n">
        <v>0.08747064132194272</v>
      </c>
      <c r="U88" s="15" t="n">
        <v>0.9125293586780572</v>
      </c>
      <c r="V88" s="22" t="inlineStr">
        <is>
          <t>1 : 10.43</t>
        </is>
      </c>
      <c r="W88" s="12" t="inlineStr">
        <is>
          <t>KANAVILAYIL HARDWARE</t>
        </is>
      </c>
    </row>
    <row r="89" ht="20" customHeight="1">
      <c r="A89" s="12" t="inlineStr">
        <is>
          <t>ARCHERS</t>
        </is>
      </c>
      <c r="B89" s="12" t="inlineStr">
        <is>
          <t>Lakshya enterprises</t>
        </is>
      </c>
      <c r="C89" s="12" t="inlineStr">
        <is>
          <t>KLM</t>
        </is>
      </c>
      <c r="D89" s="12" t="inlineStr">
        <is>
          <t>Elite</t>
        </is>
      </c>
      <c r="E89" s="14" t="n">
        <v>4000000</v>
      </c>
      <c r="F89" s="14" t="n">
        <v>277882.16</v>
      </c>
      <c r="G89" s="15" t="n">
        <v>0.06947054000000001</v>
      </c>
      <c r="H89" s="14" t="n">
        <v>3722117.84</v>
      </c>
      <c r="I89" s="13" t="n">
        <v>1104</v>
      </c>
      <c r="J89" s="12" t="inlineStr">
        <is>
          <t>Below Bronze</t>
        </is>
      </c>
      <c r="K89" s="12" t="inlineStr">
        <is>
          <t>Bronze</t>
        </is>
      </c>
      <c r="L89" s="14" t="n">
        <v>322117.84</v>
      </c>
      <c r="M89" s="14" t="n">
        <v>0</v>
      </c>
      <c r="N89" s="14" t="n">
        <v>0</v>
      </c>
      <c r="O89" s="14" t="n">
        <v>277882.16</v>
      </c>
      <c r="P89" s="14" t="n">
        <v>0</v>
      </c>
      <c r="Q89" s="14" t="n">
        <v>0</v>
      </c>
      <c r="R89" s="14" t="n">
        <v>0</v>
      </c>
      <c r="S89" s="14" t="n">
        <v>277882.16</v>
      </c>
      <c r="T89" s="15" t="n">
        <v>0</v>
      </c>
      <c r="U89" s="15" t="n">
        <v>1</v>
      </c>
      <c r="V89" s="22" t="inlineStr">
        <is>
          <t>–</t>
        </is>
      </c>
      <c r="W89" s="12" t="inlineStr">
        <is>
          <t>Lakshya Enterprises</t>
        </is>
      </c>
    </row>
    <row r="90" ht="20" customHeight="1">
      <c r="A90" s="12" t="inlineStr">
        <is>
          <t>ARCHERS</t>
        </is>
      </c>
      <c r="B90" s="12" t="inlineStr">
        <is>
          <t>Majestic paints</t>
        </is>
      </c>
      <c r="C90" s="12" t="inlineStr">
        <is>
          <t>PTA</t>
        </is>
      </c>
      <c r="D90" s="12" t="inlineStr">
        <is>
          <t>Sterling</t>
        </is>
      </c>
      <c r="E90" s="14" t="n">
        <v>1500000</v>
      </c>
      <c r="F90" s="14" t="n">
        <v>-85493.09999999999</v>
      </c>
      <c r="G90" s="15" t="n">
        <v>-0.05699539999999999</v>
      </c>
      <c r="H90" s="14" t="n">
        <v>1585493.1</v>
      </c>
      <c r="I90" s="13" t="n">
        <v>-196</v>
      </c>
      <c r="J90" s="12" t="inlineStr">
        <is>
          <t>Below Bronze</t>
        </is>
      </c>
      <c r="K90" s="12" t="inlineStr">
        <is>
          <t>Bronze</t>
        </is>
      </c>
      <c r="L90" s="14" t="n">
        <v>685493.1</v>
      </c>
      <c r="M90" s="14" t="n">
        <v>0</v>
      </c>
      <c r="N90" s="14" t="n">
        <v>-85493.09999999999</v>
      </c>
      <c r="O90" s="14" t="n">
        <v>0</v>
      </c>
      <c r="P90" s="14" t="n">
        <v>0</v>
      </c>
      <c r="Q90" s="14" t="n">
        <v>0</v>
      </c>
      <c r="R90" s="14" t="n">
        <v>0</v>
      </c>
      <c r="S90" s="14" t="n">
        <v>-85493.09999999999</v>
      </c>
      <c r="T90" s="15" t="n">
        <v>-0</v>
      </c>
      <c r="U90" s="15" t="n">
        <v>1</v>
      </c>
      <c r="V90" s="22" t="inlineStr">
        <is>
          <t>–</t>
        </is>
      </c>
      <c r="W90" s="12" t="inlineStr">
        <is>
          <t>Majestic Paints</t>
        </is>
      </c>
    </row>
    <row r="91" ht="20" customHeight="1">
      <c r="A91" s="12" t="inlineStr">
        <is>
          <t>ARCHERS</t>
        </is>
      </c>
      <c r="B91" s="12" t="inlineStr">
        <is>
          <t>omkar paints</t>
        </is>
      </c>
      <c r="C91" s="12" t="inlineStr">
        <is>
          <t>Tvm - 2</t>
        </is>
      </c>
      <c r="D91" s="12" t="inlineStr">
        <is>
          <t>Silver</t>
        </is>
      </c>
      <c r="E91" s="14" t="n">
        <v>1000000</v>
      </c>
      <c r="F91" s="14" t="n">
        <v>276665.81</v>
      </c>
      <c r="G91" s="15" t="n">
        <v>0.27666581</v>
      </c>
      <c r="H91" s="14" t="n">
        <v>723334.1899999999</v>
      </c>
      <c r="I91" s="13" t="n">
        <v>1862</v>
      </c>
      <c r="J91" s="12" t="inlineStr">
        <is>
          <t>Below Bronze</t>
        </is>
      </c>
      <c r="K91" s="12" t="inlineStr">
        <is>
          <t>Bronze</t>
        </is>
      </c>
      <c r="L91" s="14" t="n">
        <v>323334.19</v>
      </c>
      <c r="M91" s="14" t="n">
        <v>45027.15</v>
      </c>
      <c r="N91" s="14" t="n">
        <v>119932.1</v>
      </c>
      <c r="O91" s="14" t="n">
        <v>0</v>
      </c>
      <c r="P91" s="14" t="n">
        <v>111706.56</v>
      </c>
      <c r="Q91" s="14" t="n">
        <v>0</v>
      </c>
      <c r="R91" s="14" t="n">
        <v>0</v>
      </c>
      <c r="S91" s="14" t="n">
        <v>231638.66</v>
      </c>
      <c r="T91" s="15" t="n">
        <v>0.1627492388741493</v>
      </c>
      <c r="U91" s="15" t="n">
        <v>0.8372507611258507</v>
      </c>
      <c r="V91" s="22" t="inlineStr">
        <is>
          <t>1 : 5.14</t>
        </is>
      </c>
      <c r="W91" s="12" t="inlineStr">
        <is>
          <t>OMKAR PAINTS PERUMKADAVILA</t>
        </is>
      </c>
    </row>
    <row r="92" ht="20" customHeight="1">
      <c r="A92" s="12" t="inlineStr">
        <is>
          <t>ARCHERS</t>
        </is>
      </c>
      <c r="B92" s="12" t="inlineStr">
        <is>
          <t>Parankal steel and cement agency</t>
        </is>
      </c>
      <c r="C92" s="12" t="inlineStr">
        <is>
          <t>PTA</t>
        </is>
      </c>
      <c r="D92" s="12" t="inlineStr">
        <is>
          <t>Bronze</t>
        </is>
      </c>
      <c r="E92" s="14" t="n">
        <v>600000</v>
      </c>
      <c r="F92" s="14" t="n">
        <v>91246.2</v>
      </c>
      <c r="G92" s="15" t="n">
        <v>0.152077</v>
      </c>
      <c r="H92" s="14" t="n">
        <v>508753.8</v>
      </c>
      <c r="I92" s="13" t="n">
        <v>413</v>
      </c>
      <c r="J92" s="12" t="inlineStr">
        <is>
          <t>Below Bronze</t>
        </is>
      </c>
      <c r="K92" s="12" t="inlineStr">
        <is>
          <t>Bronze</t>
        </is>
      </c>
      <c r="L92" s="14" t="n">
        <v>508753.8</v>
      </c>
      <c r="M92" s="14" t="n">
        <v>0</v>
      </c>
      <c r="N92" s="14" t="n">
        <v>0</v>
      </c>
      <c r="O92" s="14" t="n">
        <v>91246.2</v>
      </c>
      <c r="P92" s="14" t="n">
        <v>0</v>
      </c>
      <c r="Q92" s="14" t="n">
        <v>0</v>
      </c>
      <c r="R92" s="14" t="n">
        <v>0</v>
      </c>
      <c r="S92" s="14" t="n">
        <v>91246.2</v>
      </c>
      <c r="T92" s="15" t="n">
        <v>0</v>
      </c>
      <c r="U92" s="15" t="n">
        <v>1</v>
      </c>
      <c r="V92" s="22" t="inlineStr">
        <is>
          <t>–</t>
        </is>
      </c>
      <c r="W92" s="12" t="inlineStr">
        <is>
          <t>PARANKAL STEEL AND CEMENT AGENCY</t>
        </is>
      </c>
    </row>
    <row r="93" ht="20" customHeight="1">
      <c r="A93" s="12" t="inlineStr">
        <is>
          <t>ARCHERS</t>
        </is>
      </c>
      <c r="B93" s="12" t="inlineStr">
        <is>
          <t>Pioneer paints</t>
        </is>
      </c>
      <c r="C93" s="12" t="inlineStr">
        <is>
          <t>Tvm -2</t>
        </is>
      </c>
      <c r="D93" s="12" t="inlineStr">
        <is>
          <t>Silver</t>
        </is>
      </c>
      <c r="E93" s="14" t="n">
        <v>1000000</v>
      </c>
      <c r="F93" s="14" t="n">
        <v>165295.72</v>
      </c>
      <c r="G93" s="15" t="n">
        <v>0.16529572</v>
      </c>
      <c r="H93" s="14" t="n">
        <v>834704.28</v>
      </c>
      <c r="I93" s="13" t="n">
        <v>1470</v>
      </c>
      <c r="J93" s="12" t="inlineStr">
        <is>
          <t>Below Bronze</t>
        </is>
      </c>
      <c r="K93" s="12" t="inlineStr">
        <is>
          <t>Bronze</t>
        </is>
      </c>
      <c r="L93" s="14" t="n">
        <v>434704.28</v>
      </c>
      <c r="M93" s="14" t="n">
        <v>94821.46000000001</v>
      </c>
      <c r="N93" s="14" t="n">
        <v>70474.25999999999</v>
      </c>
      <c r="O93" s="14" t="n">
        <v>0</v>
      </c>
      <c r="P93" s="14" t="n">
        <v>0</v>
      </c>
      <c r="Q93" s="14" t="n">
        <v>0</v>
      </c>
      <c r="R93" s="14" t="n">
        <v>0</v>
      </c>
      <c r="S93" s="14" t="n">
        <v>70474.25999999999</v>
      </c>
      <c r="T93" s="15" t="n">
        <v>0.5736473999447778</v>
      </c>
      <c r="U93" s="15" t="n">
        <v>0.4263526000552222</v>
      </c>
      <c r="V93" s="22" t="inlineStr">
        <is>
          <t>1 : 0.74</t>
        </is>
      </c>
      <c r="W93" s="12" t="inlineStr">
        <is>
          <t>PIONEER PAINTS</t>
        </is>
      </c>
    </row>
    <row r="94" ht="20" customHeight="1">
      <c r="A94" s="12" t="inlineStr">
        <is>
          <t>ARCHERS</t>
        </is>
      </c>
      <c r="B94" s="12" t="inlineStr">
        <is>
          <t>Rangoli traders</t>
        </is>
      </c>
      <c r="C94" s="12" t="inlineStr">
        <is>
          <t>PTA</t>
        </is>
      </c>
      <c r="D94" s="12" t="inlineStr">
        <is>
          <t>Bronze</t>
        </is>
      </c>
      <c r="E94" s="14" t="n">
        <v>600000</v>
      </c>
      <c r="F94" s="14" t="n">
        <v>91313.08</v>
      </c>
      <c r="G94" s="15" t="n">
        <v>0.1521884666666667</v>
      </c>
      <c r="H94" s="14" t="n">
        <v>508686.92</v>
      </c>
      <c r="I94" s="13" t="n">
        <v>922</v>
      </c>
      <c r="J94" s="12" t="inlineStr">
        <is>
          <t>Below Bronze</t>
        </is>
      </c>
      <c r="K94" s="12" t="inlineStr">
        <is>
          <t>Bronze</t>
        </is>
      </c>
      <c r="L94" s="14" t="n">
        <v>508686.92</v>
      </c>
      <c r="M94" s="14" t="n">
        <v>39537</v>
      </c>
      <c r="N94" s="14" t="n">
        <v>51776.08</v>
      </c>
      <c r="O94" s="14" t="n">
        <v>0</v>
      </c>
      <c r="P94" s="14" t="n">
        <v>0</v>
      </c>
      <c r="Q94" s="14" t="n">
        <v>0</v>
      </c>
      <c r="R94" s="14" t="n">
        <v>0</v>
      </c>
      <c r="S94" s="14" t="n">
        <v>51776.08</v>
      </c>
      <c r="T94" s="15" t="n">
        <v>0.4329828760567489</v>
      </c>
      <c r="U94" s="15" t="n">
        <v>0.5670171239432511</v>
      </c>
      <c r="V94" s="22" t="inlineStr">
        <is>
          <t>1 : 1.31</t>
        </is>
      </c>
      <c r="W94" s="12" t="inlineStr">
        <is>
          <t>RANGOLI PAINTS &amp; HARDWARE</t>
        </is>
      </c>
    </row>
    <row r="95" ht="20" customHeight="1">
      <c r="A95" s="12" t="inlineStr">
        <is>
          <t>ARCHERS</t>
        </is>
      </c>
      <c r="B95" s="12" t="inlineStr">
        <is>
          <t>RRK paints</t>
        </is>
      </c>
      <c r="C95" s="12" t="inlineStr">
        <is>
          <t>PTA</t>
        </is>
      </c>
      <c r="D95" s="12" t="inlineStr">
        <is>
          <t>Aurum</t>
        </is>
      </c>
      <c r="E95" s="14" t="n">
        <v>2500000</v>
      </c>
      <c r="F95" s="14" t="n">
        <v>152311.17</v>
      </c>
      <c r="G95" s="15" t="n">
        <v>0.060924468</v>
      </c>
      <c r="H95" s="14" t="n">
        <v>2347688.83</v>
      </c>
      <c r="I95" s="13" t="n">
        <v>964</v>
      </c>
      <c r="J95" s="12" t="inlineStr">
        <is>
          <t>Below Bronze</t>
        </is>
      </c>
      <c r="K95" s="12" t="inlineStr">
        <is>
          <t>Bronze</t>
        </is>
      </c>
      <c r="L95" s="14" t="n">
        <v>447688.83</v>
      </c>
      <c r="M95" s="14" t="n">
        <v>0</v>
      </c>
      <c r="N95" s="14" t="n">
        <v>108071.65</v>
      </c>
      <c r="O95" s="14" t="n">
        <v>0</v>
      </c>
      <c r="P95" s="14" t="n">
        <v>44239.52</v>
      </c>
      <c r="Q95" s="14" t="n">
        <v>0</v>
      </c>
      <c r="R95" s="14" t="n">
        <v>0</v>
      </c>
      <c r="S95" s="14" t="n">
        <v>152311.17</v>
      </c>
      <c r="T95" s="15" t="n">
        <v>0</v>
      </c>
      <c r="U95" s="15" t="n">
        <v>1</v>
      </c>
      <c r="V95" s="22" t="inlineStr">
        <is>
          <t>–</t>
        </is>
      </c>
      <c r="W95" s="12" t="inlineStr">
        <is>
          <t>R.R.K PAINTS  Peringanadu</t>
        </is>
      </c>
    </row>
    <row r="96" ht="20" customHeight="1">
      <c r="A96" s="12" t="inlineStr">
        <is>
          <t>ARCHERS</t>
        </is>
      </c>
      <c r="B96" s="12" t="inlineStr">
        <is>
          <t>Shwetha paints</t>
        </is>
      </c>
      <c r="C96" s="12" t="inlineStr">
        <is>
          <t>ALPY</t>
        </is>
      </c>
      <c r="D96" s="12" t="inlineStr">
        <is>
          <t>Aurum</t>
        </is>
      </c>
      <c r="E96" s="14" t="n">
        <v>2500000</v>
      </c>
      <c r="F96" s="14" t="n">
        <v>46569.99</v>
      </c>
      <c r="G96" s="15" t="n">
        <v>0.018627996</v>
      </c>
      <c r="H96" s="14" t="n">
        <v>2453430.01</v>
      </c>
      <c r="I96" s="13" t="n">
        <v>541</v>
      </c>
      <c r="J96" s="12" t="inlineStr">
        <is>
          <t>Below Bronze</t>
        </is>
      </c>
      <c r="K96" s="12" t="inlineStr">
        <is>
          <t>Bronze</t>
        </is>
      </c>
      <c r="L96" s="14" t="n">
        <v>553430.01</v>
      </c>
      <c r="M96" s="14" t="n">
        <v>25715.13</v>
      </c>
      <c r="N96" s="14" t="n">
        <v>17848.11</v>
      </c>
      <c r="O96" s="14" t="n">
        <v>3006.75</v>
      </c>
      <c r="P96" s="14" t="n">
        <v>0</v>
      </c>
      <c r="Q96" s="14" t="n">
        <v>0</v>
      </c>
      <c r="R96" s="14" t="n">
        <v>0</v>
      </c>
      <c r="S96" s="14" t="n">
        <v>20854.86</v>
      </c>
      <c r="T96" s="15" t="n">
        <v>0.5521824247761273</v>
      </c>
      <c r="U96" s="15" t="n">
        <v>0.4478175752238727</v>
      </c>
      <c r="V96" s="22" t="inlineStr">
        <is>
          <t>1 : 0.81</t>
        </is>
      </c>
      <c r="W96" s="12" t="inlineStr">
        <is>
          <t>Shwetha Paints ALPY</t>
        </is>
      </c>
    </row>
    <row r="97" ht="20" customHeight="1">
      <c r="A97" s="12" t="inlineStr">
        <is>
          <t>ARCHERS</t>
        </is>
      </c>
      <c r="B97" s="12" t="inlineStr">
        <is>
          <t>Sree krishna Hw</t>
        </is>
      </c>
      <c r="C97" s="12" t="inlineStr">
        <is>
          <t>ALPY</t>
        </is>
      </c>
      <c r="D97" s="12" t="inlineStr">
        <is>
          <t>Silver</t>
        </is>
      </c>
      <c r="E97" s="14" t="n">
        <v>1000000</v>
      </c>
      <c r="F97" s="14" t="n">
        <v>279632.55</v>
      </c>
      <c r="G97" s="15" t="n">
        <v>0.27963255</v>
      </c>
      <c r="H97" s="14" t="n">
        <v>720367.45</v>
      </c>
      <c r="I97" s="13" t="n">
        <v>1368</v>
      </c>
      <c r="J97" s="12" t="inlineStr">
        <is>
          <t>Below Bronze</t>
        </is>
      </c>
      <c r="K97" s="12" t="inlineStr">
        <is>
          <t>Bronze</t>
        </is>
      </c>
      <c r="L97" s="14" t="n">
        <v>320367.45</v>
      </c>
      <c r="M97" s="14" t="n">
        <v>0</v>
      </c>
      <c r="N97" s="14" t="n">
        <v>260554.19</v>
      </c>
      <c r="O97" s="14" t="n">
        <v>0</v>
      </c>
      <c r="P97" s="14" t="n">
        <v>19078.36</v>
      </c>
      <c r="Q97" s="14" t="n">
        <v>0</v>
      </c>
      <c r="R97" s="14" t="n">
        <v>0</v>
      </c>
      <c r="S97" s="14" t="n">
        <v>279632.55</v>
      </c>
      <c r="T97" s="15" t="n">
        <v>0</v>
      </c>
      <c r="U97" s="15" t="n">
        <v>1</v>
      </c>
      <c r="V97" s="22" t="inlineStr">
        <is>
          <t>–</t>
        </is>
      </c>
      <c r="W97" s="12" t="inlineStr">
        <is>
          <t>SREE KRISHNA HARDWARE &amp; SANITARIES</t>
        </is>
      </c>
    </row>
    <row r="98" ht="20" customHeight="1">
      <c r="A98" s="12" t="inlineStr">
        <is>
          <t>ARCHERS</t>
        </is>
      </c>
      <c r="B98" s="12" t="inlineStr">
        <is>
          <t>Thekkadathu paints</t>
        </is>
      </c>
      <c r="C98" s="12" t="inlineStr">
        <is>
          <t>ALPY</t>
        </is>
      </c>
      <c r="D98" s="12" t="inlineStr">
        <is>
          <t>Gold</t>
        </is>
      </c>
      <c r="E98" s="14" t="n">
        <v>2000000</v>
      </c>
      <c r="F98" s="14" t="n">
        <v>654359.17</v>
      </c>
      <c r="G98" s="15" t="n">
        <v>0.327179585</v>
      </c>
      <c r="H98" s="14" t="n">
        <v>1345640.83</v>
      </c>
      <c r="I98" s="13" t="n">
        <v>5009</v>
      </c>
      <c r="J98" s="12" t="inlineStr">
        <is>
          <t>Bronze</t>
        </is>
      </c>
      <c r="K98" s="12" t="inlineStr">
        <is>
          <t>Silver</t>
        </is>
      </c>
      <c r="L98" s="14" t="n">
        <v>345640.83</v>
      </c>
      <c r="M98" s="14" t="n">
        <v>177717.56</v>
      </c>
      <c r="N98" s="14" t="n">
        <v>334837.96</v>
      </c>
      <c r="O98" s="14" t="n">
        <v>74279.77</v>
      </c>
      <c r="P98" s="14" t="n">
        <v>64371.88</v>
      </c>
      <c r="Q98" s="14" t="n">
        <v>3152</v>
      </c>
      <c r="R98" s="14" t="n">
        <v>0</v>
      </c>
      <c r="S98" s="14" t="n">
        <v>476641.61</v>
      </c>
      <c r="T98" s="15" t="n">
        <v>0.2715902338466503</v>
      </c>
      <c r="U98" s="15" t="n">
        <v>0.7284097661533497</v>
      </c>
      <c r="V98" s="22" t="inlineStr">
        <is>
          <t>1 : 2.68</t>
        </is>
      </c>
      <c r="W98" s="12" t="inlineStr">
        <is>
          <t>THEKKADATHU PAINTS AND HARDWARE</t>
        </is>
      </c>
    </row>
    <row r="99" ht="20" customHeight="1">
      <c r="A99" s="12" t="inlineStr">
        <is>
          <t>ARCHERS</t>
        </is>
      </c>
      <c r="B99" s="12" t="inlineStr">
        <is>
          <t>Varnam paints</t>
        </is>
      </c>
      <c r="C99" s="12" t="inlineStr">
        <is>
          <t>KLM</t>
        </is>
      </c>
      <c r="D99" s="12" t="inlineStr">
        <is>
          <t>Bronze</t>
        </is>
      </c>
      <c r="E99" s="14" t="n">
        <v>600000</v>
      </c>
      <c r="F99" s="14" t="n">
        <v>-1672.8</v>
      </c>
      <c r="G99" s="15" t="n">
        <v>-0.002788</v>
      </c>
      <c r="H99" s="14" t="n">
        <v>601672.8</v>
      </c>
      <c r="I99" s="13" t="n">
        <v>-16</v>
      </c>
      <c r="J99" s="12" t="inlineStr">
        <is>
          <t>Below Bronze</t>
        </is>
      </c>
      <c r="K99" s="12" t="inlineStr">
        <is>
          <t>Bronze</t>
        </is>
      </c>
      <c r="L99" s="14" t="n">
        <v>601672.8</v>
      </c>
      <c r="M99" s="14" t="n">
        <v>0</v>
      </c>
      <c r="N99" s="14" t="n">
        <v>-1672.8</v>
      </c>
      <c r="O99" s="14" t="n">
        <v>0</v>
      </c>
      <c r="P99" s="14" t="n">
        <v>0</v>
      </c>
      <c r="Q99" s="14" t="n">
        <v>0</v>
      </c>
      <c r="R99" s="14" t="n">
        <v>0</v>
      </c>
      <c r="S99" s="14" t="n">
        <v>-1672.8</v>
      </c>
      <c r="T99" s="15" t="n">
        <v>-0</v>
      </c>
      <c r="U99" s="15" t="n">
        <v>1</v>
      </c>
      <c r="V99" s="22" t="inlineStr">
        <is>
          <t>–</t>
        </is>
      </c>
      <c r="W99" s="12" t="inlineStr">
        <is>
          <t>VARNAM PAINTS KLM</t>
        </is>
      </c>
    </row>
    <row r="100" ht="22" customHeight="1">
      <c r="A100" s="16" t="inlineStr">
        <is>
          <t>ARCHERS</t>
        </is>
      </c>
      <c r="B100" s="16" t="inlineStr">
        <is>
          <t>ARCHERS TOTAL</t>
        </is>
      </c>
      <c r="C100" s="16" t="n"/>
      <c r="D100" s="16" t="n"/>
      <c r="E100" s="18" t="n">
        <v>34300000</v>
      </c>
      <c r="F100" s="18" t="n">
        <v>5636919.02</v>
      </c>
      <c r="G100" s="19" t="n">
        <v>0.1643416623906706</v>
      </c>
      <c r="H100" s="18" t="n">
        <v>28663080.98000001</v>
      </c>
      <c r="I100" s="17" t="n">
        <v>36404</v>
      </c>
      <c r="J100" s="16" t="n"/>
      <c r="K100" s="16" t="n"/>
      <c r="L100" s="29" t="n"/>
      <c r="M100" s="18" t="n">
        <v>847897.8500000001</v>
      </c>
      <c r="N100" s="18" t="n">
        <v>2756976.26</v>
      </c>
      <c r="O100" s="18" t="n">
        <v>1428912.69</v>
      </c>
      <c r="P100" s="18" t="n">
        <v>585796.22</v>
      </c>
      <c r="Q100" s="18" t="n">
        <v>17336</v>
      </c>
      <c r="R100" s="18" t="n">
        <v>0</v>
      </c>
      <c r="S100" s="18" t="n">
        <v>4789021.170000001</v>
      </c>
      <c r="T100" s="19" t="n">
        <v>0.150418667891383</v>
      </c>
      <c r="U100" s="19" t="n">
        <v>0.8495813321086171</v>
      </c>
      <c r="V100" s="24" t="inlineStr">
        <is>
          <t>1 : 5.65</t>
        </is>
      </c>
      <c r="W100" s="16" t="n"/>
    </row>
    <row r="101" ht="20" customHeight="1">
      <c r="A101" s="12" t="inlineStr">
        <is>
          <t>TN</t>
        </is>
      </c>
      <c r="B101" s="12" t="inlineStr">
        <is>
          <t>Arokia traders</t>
        </is>
      </c>
      <c r="C101" s="12" t="inlineStr">
        <is>
          <t>Theni</t>
        </is>
      </c>
      <c r="D101" s="12" t="inlineStr">
        <is>
          <t>Bronze</t>
        </is>
      </c>
      <c r="E101" s="14" t="n">
        <v>600000</v>
      </c>
      <c r="F101" s="14" t="n">
        <v>92612.64999999999</v>
      </c>
      <c r="G101" s="15" t="n">
        <v>0.1543544166666667</v>
      </c>
      <c r="H101" s="14" t="n">
        <v>507387.35</v>
      </c>
      <c r="I101" s="13" t="n">
        <v>1024</v>
      </c>
      <c r="J101" s="12" t="inlineStr">
        <is>
          <t>Below Bronze</t>
        </is>
      </c>
      <c r="K101" s="12" t="inlineStr">
        <is>
          <t>Bronze</t>
        </is>
      </c>
      <c r="L101" s="14" t="n">
        <v>507387.35</v>
      </c>
      <c r="M101" s="14" t="n">
        <v>31896</v>
      </c>
      <c r="N101" s="14" t="n">
        <v>60716.65</v>
      </c>
      <c r="O101" s="14" t="n">
        <v>0</v>
      </c>
      <c r="P101" s="14" t="n">
        <v>0</v>
      </c>
      <c r="Q101" s="14" t="n">
        <v>0</v>
      </c>
      <c r="R101" s="14" t="n">
        <v>0</v>
      </c>
      <c r="S101" s="14" t="n">
        <v>60716.64999999999</v>
      </c>
      <c r="T101" s="15" t="n">
        <v>0.3444021955963899</v>
      </c>
      <c r="U101" s="15" t="n">
        <v>0.65559780440361</v>
      </c>
      <c r="V101" s="22" t="inlineStr">
        <is>
          <t>1 : 1.90</t>
        </is>
      </c>
      <c r="W101" s="12" t="inlineStr">
        <is>
          <t>AROCKIA TRADERS</t>
        </is>
      </c>
    </row>
    <row r="102" ht="20" customHeight="1">
      <c r="A102" s="12" t="inlineStr">
        <is>
          <t>TN</t>
        </is>
      </c>
      <c r="B102" s="12" t="inlineStr">
        <is>
          <t>Manoj enterprises</t>
        </is>
      </c>
      <c r="C102" s="12" t="inlineStr">
        <is>
          <t>Tirunelveli</t>
        </is>
      </c>
      <c r="D102" s="12" t="inlineStr">
        <is>
          <t>Bronze</t>
        </is>
      </c>
      <c r="E102" s="14" t="n">
        <v>600000</v>
      </c>
      <c r="F102" s="14" t="n">
        <v>366877</v>
      </c>
      <c r="G102" s="15" t="n">
        <v>0.6114616666666667</v>
      </c>
      <c r="H102" s="14" t="n">
        <v>233123</v>
      </c>
      <c r="I102" s="13" t="n">
        <v>3486</v>
      </c>
      <c r="J102" s="12" t="inlineStr">
        <is>
          <t>Below Bronze</t>
        </is>
      </c>
      <c r="K102" s="12" t="inlineStr">
        <is>
          <t>Bronze</t>
        </is>
      </c>
      <c r="L102" s="14" t="n">
        <v>233123</v>
      </c>
      <c r="M102" s="14" t="n">
        <v>100959.13</v>
      </c>
      <c r="N102" s="14" t="n">
        <v>170594.66</v>
      </c>
      <c r="O102" s="14" t="n">
        <v>6330</v>
      </c>
      <c r="P102" s="14" t="n">
        <v>85841.20999999999</v>
      </c>
      <c r="Q102" s="14" t="n">
        <v>3152</v>
      </c>
      <c r="R102" s="14" t="n">
        <v>0</v>
      </c>
      <c r="S102" s="14" t="n">
        <v>265917.87</v>
      </c>
      <c r="T102" s="15" t="n">
        <v>0.2751852255660617</v>
      </c>
      <c r="U102" s="15" t="n">
        <v>0.7248147744339384</v>
      </c>
      <c r="V102" s="22" t="inlineStr">
        <is>
          <t>1 : 2.63</t>
        </is>
      </c>
      <c r="W102" s="12" t="inlineStr">
        <is>
          <t>MANOJ ENTERPRISES</t>
        </is>
      </c>
    </row>
    <row r="103" ht="20" customHeight="1">
      <c r="A103" s="12" t="inlineStr">
        <is>
          <t>TN</t>
        </is>
      </c>
      <c r="B103" s="12" t="inlineStr">
        <is>
          <t>Selvi agencies</t>
        </is>
      </c>
      <c r="C103" s="12" t="inlineStr">
        <is>
          <t>Madurai</t>
        </is>
      </c>
      <c r="D103" s="12" t="inlineStr">
        <is>
          <t>Bronze</t>
        </is>
      </c>
      <c r="E103" s="14" t="n">
        <v>600000</v>
      </c>
      <c r="F103" s="14" t="n">
        <v>31539.05</v>
      </c>
      <c r="G103" s="15" t="n">
        <v>0.05256508333333333</v>
      </c>
      <c r="H103" s="14" t="n">
        <v>568460.95</v>
      </c>
      <c r="I103" s="13" t="n">
        <v>192</v>
      </c>
      <c r="J103" s="12" t="inlineStr">
        <is>
          <t>Below Bronze</t>
        </is>
      </c>
      <c r="K103" s="12" t="inlineStr">
        <is>
          <t>Bronze</t>
        </is>
      </c>
      <c r="L103" s="14" t="n">
        <v>568460.95</v>
      </c>
      <c r="M103" s="14" t="n">
        <v>5143</v>
      </c>
      <c r="N103" s="14" t="n">
        <v>26396.05</v>
      </c>
      <c r="O103" s="14" t="n">
        <v>0</v>
      </c>
      <c r="P103" s="14" t="n">
        <v>0</v>
      </c>
      <c r="Q103" s="14" t="n">
        <v>0</v>
      </c>
      <c r="R103" s="14" t="n">
        <v>0</v>
      </c>
      <c r="S103" s="14" t="n">
        <v>26396.05</v>
      </c>
      <c r="T103" s="15" t="n">
        <v>0.1630676891028741</v>
      </c>
      <c r="U103" s="15" t="n">
        <v>0.8369323108971259</v>
      </c>
      <c r="V103" s="22" t="inlineStr">
        <is>
          <t>1 : 5.13</t>
        </is>
      </c>
      <c r="W103" s="12" t="inlineStr">
        <is>
          <t>SELVI AGENCIES</t>
        </is>
      </c>
    </row>
    <row r="104" ht="20" customHeight="1">
      <c r="A104" s="12" t="inlineStr">
        <is>
          <t>TN</t>
        </is>
      </c>
      <c r="B104" s="12" t="inlineStr">
        <is>
          <t>SJP paint store</t>
        </is>
      </c>
      <c r="C104" s="12" t="inlineStr">
        <is>
          <t>Tirunelveli</t>
        </is>
      </c>
      <c r="D104" s="12" t="inlineStr">
        <is>
          <t>Bronze</t>
        </is>
      </c>
      <c r="E104" s="14" t="n">
        <v>600000</v>
      </c>
      <c r="F104" s="14" t="n">
        <v>167946.02</v>
      </c>
      <c r="G104" s="15" t="n">
        <v>0.2799100333333333</v>
      </c>
      <c r="H104" s="14" t="n">
        <v>432053.98</v>
      </c>
      <c r="I104" s="13" t="n">
        <v>2320</v>
      </c>
      <c r="J104" s="12" t="inlineStr">
        <is>
          <t>Below Bronze</t>
        </is>
      </c>
      <c r="K104" s="12" t="inlineStr">
        <is>
          <t>Bronze</t>
        </is>
      </c>
      <c r="L104" s="14" t="n">
        <v>432053.98</v>
      </c>
      <c r="M104" s="14" t="n">
        <v>151560</v>
      </c>
      <c r="N104" s="14" t="n">
        <v>16386.02</v>
      </c>
      <c r="O104" s="14" t="n">
        <v>0</v>
      </c>
      <c r="P104" s="14" t="n">
        <v>0</v>
      </c>
      <c r="Q104" s="14" t="n">
        <v>0</v>
      </c>
      <c r="R104" s="14" t="n">
        <v>0</v>
      </c>
      <c r="S104" s="14" t="n">
        <v>16386.01999999999</v>
      </c>
      <c r="T104" s="15" t="n">
        <v>0.9024328174016866</v>
      </c>
      <c r="U104" s="15" t="n">
        <v>0.09756718259831337</v>
      </c>
      <c r="V104" s="22" t="inlineStr">
        <is>
          <t>1 : 0.11</t>
        </is>
      </c>
      <c r="W104" s="12" t="inlineStr">
        <is>
          <t>S.J.P. PAINT STORES</t>
        </is>
      </c>
    </row>
    <row r="105" ht="20" customHeight="1">
      <c r="A105" s="12" t="inlineStr">
        <is>
          <t>TN</t>
        </is>
      </c>
      <c r="B105" s="12" t="inlineStr">
        <is>
          <t>South India coorporation</t>
        </is>
      </c>
      <c r="C105" s="12" t="inlineStr">
        <is>
          <t>Virudhanagar</t>
        </is>
      </c>
      <c r="D105" s="12" t="inlineStr">
        <is>
          <t>Silver</t>
        </is>
      </c>
      <c r="E105" s="14" t="n">
        <v>1000000</v>
      </c>
      <c r="F105" s="14" t="n">
        <v>0</v>
      </c>
      <c r="G105" s="15" t="n">
        <v>0</v>
      </c>
      <c r="H105" s="14" t="n">
        <v>1000000</v>
      </c>
      <c r="I105" s="13" t="n">
        <v>0</v>
      </c>
      <c r="J105" s="12" t="inlineStr">
        <is>
          <t>Below Bronze</t>
        </is>
      </c>
      <c r="K105" s="12" t="inlineStr">
        <is>
          <t>Bronze</t>
        </is>
      </c>
      <c r="L105" s="14" t="n">
        <v>600000</v>
      </c>
      <c r="M105" s="14" t="n">
        <v>0</v>
      </c>
      <c r="N105" s="14" t="n">
        <v>0</v>
      </c>
      <c r="O105" s="14" t="n">
        <v>0</v>
      </c>
      <c r="P105" s="14" t="n">
        <v>0</v>
      </c>
      <c r="Q105" s="14" t="n">
        <v>0</v>
      </c>
      <c r="R105" s="14" t="n">
        <v>0</v>
      </c>
      <c r="S105" s="14" t="n">
        <v>0</v>
      </c>
      <c r="T105" s="30" t="n"/>
      <c r="U105" s="30" t="n"/>
      <c r="V105" s="22" t="inlineStr">
        <is>
          <t>–</t>
        </is>
      </c>
      <c r="W105" s="12" t="inlineStr">
        <is>
          <t>NOT FOUND IN SALES</t>
        </is>
      </c>
    </row>
    <row r="106" ht="20" customHeight="1">
      <c r="A106" s="12" t="inlineStr">
        <is>
          <t>TN</t>
        </is>
      </c>
      <c r="B106" s="12" t="inlineStr">
        <is>
          <t>Sri Annai electricals</t>
        </is>
      </c>
      <c r="C106" s="12" t="inlineStr">
        <is>
          <t>Madurai</t>
        </is>
      </c>
      <c r="D106" s="12" t="inlineStr">
        <is>
          <t>Bronze</t>
        </is>
      </c>
      <c r="E106" s="14" t="n">
        <v>600000</v>
      </c>
      <c r="F106" s="14" t="n">
        <v>212234.54</v>
      </c>
      <c r="G106" s="15" t="n">
        <v>0.3537242333333334</v>
      </c>
      <c r="H106" s="14" t="n">
        <v>387765.46</v>
      </c>
      <c r="I106" s="13" t="n">
        <v>1450</v>
      </c>
      <c r="J106" s="12" t="inlineStr">
        <is>
          <t>Below Bronze</t>
        </is>
      </c>
      <c r="K106" s="12" t="inlineStr">
        <is>
          <t>Bronze</t>
        </is>
      </c>
      <c r="L106" s="14" t="n">
        <v>387765.46</v>
      </c>
      <c r="M106" s="14" t="n">
        <v>0</v>
      </c>
      <c r="N106" s="14" t="n">
        <v>114755.95</v>
      </c>
      <c r="O106" s="14" t="n">
        <v>0</v>
      </c>
      <c r="P106" s="14" t="n">
        <v>97478.59</v>
      </c>
      <c r="Q106" s="14" t="n">
        <v>0</v>
      </c>
      <c r="R106" s="14" t="n">
        <v>0</v>
      </c>
      <c r="S106" s="14" t="n">
        <v>212234.54</v>
      </c>
      <c r="T106" s="15" t="n">
        <v>0</v>
      </c>
      <c r="U106" s="15" t="n">
        <v>1</v>
      </c>
      <c r="V106" s="22" t="inlineStr">
        <is>
          <t>–</t>
        </is>
      </c>
      <c r="W106" s="12" t="inlineStr">
        <is>
          <t>SRI ANNAI ELECTRICALS &amp; HARDWARES</t>
        </is>
      </c>
    </row>
    <row r="107" ht="20" customHeight="1">
      <c r="A107" s="12" t="inlineStr">
        <is>
          <t>TN</t>
        </is>
      </c>
      <c r="B107" s="12" t="inlineStr">
        <is>
          <t>Sri Krishna Erode</t>
        </is>
      </c>
      <c r="C107" s="12" t="inlineStr">
        <is>
          <t>Erode</t>
        </is>
      </c>
      <c r="D107" s="12" t="inlineStr">
        <is>
          <t>Silver</t>
        </is>
      </c>
      <c r="E107" s="14" t="n">
        <v>1000000</v>
      </c>
      <c r="F107" s="14" t="n">
        <v>524547.59</v>
      </c>
      <c r="G107" s="15" t="n">
        <v>0.52454759</v>
      </c>
      <c r="H107" s="14" t="n">
        <v>475452.41</v>
      </c>
      <c r="I107" s="13" t="n">
        <v>6408</v>
      </c>
      <c r="J107" s="12" t="inlineStr">
        <is>
          <t>Below Bronze</t>
        </is>
      </c>
      <c r="K107" s="12" t="inlineStr">
        <is>
          <t>Bronze</t>
        </is>
      </c>
      <c r="L107" s="14" t="n">
        <v>75452.41000000003</v>
      </c>
      <c r="M107" s="14" t="n">
        <v>340791</v>
      </c>
      <c r="N107" s="14" t="n">
        <v>175183.59</v>
      </c>
      <c r="O107" s="14" t="n">
        <v>0</v>
      </c>
      <c r="P107" s="14" t="n">
        <v>8573</v>
      </c>
      <c r="Q107" s="14" t="n">
        <v>0</v>
      </c>
      <c r="R107" s="14" t="n">
        <v>0</v>
      </c>
      <c r="S107" s="14" t="n">
        <v>183756.59</v>
      </c>
      <c r="T107" s="15" t="n">
        <v>0.6496855699975669</v>
      </c>
      <c r="U107" s="15" t="n">
        <v>0.3503144300024331</v>
      </c>
      <c r="V107" s="22" t="inlineStr">
        <is>
          <t>1 : 0.54</t>
        </is>
      </c>
      <c r="W107" s="12" t="inlineStr">
        <is>
          <t>sri krishna, SRI KRISHNA AGENCIES ERODE</t>
        </is>
      </c>
    </row>
    <row r="108" ht="22" customHeight="1">
      <c r="A108" s="16" t="inlineStr">
        <is>
          <t>TN</t>
        </is>
      </c>
      <c r="B108" s="16" t="inlineStr">
        <is>
          <t>TN TOTAL</t>
        </is>
      </c>
      <c r="C108" s="16" t="n"/>
      <c r="D108" s="16" t="n"/>
      <c r="E108" s="18" t="n">
        <v>5000000</v>
      </c>
      <c r="F108" s="18" t="n">
        <v>1395756.85</v>
      </c>
      <c r="G108" s="19" t="n">
        <v>0.27915137</v>
      </c>
      <c r="H108" s="18" t="n">
        <v>3604243.15</v>
      </c>
      <c r="I108" s="17" t="n">
        <v>14880</v>
      </c>
      <c r="J108" s="16" t="n"/>
      <c r="K108" s="16" t="n"/>
      <c r="L108" s="29" t="n"/>
      <c r="M108" s="18" t="n">
        <v>630349.13</v>
      </c>
      <c r="N108" s="18" t="n">
        <v>564032.92</v>
      </c>
      <c r="O108" s="18" t="n">
        <v>6330</v>
      </c>
      <c r="P108" s="18" t="n">
        <v>191892.8</v>
      </c>
      <c r="Q108" s="18" t="n">
        <v>3152</v>
      </c>
      <c r="R108" s="18" t="n">
        <v>0</v>
      </c>
      <c r="S108" s="18" t="n">
        <v>765407.72</v>
      </c>
      <c r="T108" s="19" t="n">
        <v>0.4516181525456959</v>
      </c>
      <c r="U108" s="19" t="n">
        <v>0.5483818474543041</v>
      </c>
      <c r="V108" s="24" t="inlineStr">
        <is>
          <t>1 : 1.21</t>
        </is>
      </c>
      <c r="W108" s="16" t="n"/>
    </row>
    <row r="109" ht="20" customHeight="1">
      <c r="A109" s="12" t="inlineStr">
        <is>
          <t>KARNATAKA</t>
        </is>
      </c>
      <c r="B109" s="12" t="inlineStr">
        <is>
          <t>ARK enterprises</t>
        </is>
      </c>
      <c r="C109" s="12" t="inlineStr">
        <is>
          <t>HASSAN</t>
        </is>
      </c>
      <c r="D109" s="12" t="inlineStr">
        <is>
          <t>Aurum</t>
        </is>
      </c>
      <c r="E109" s="14" t="n">
        <v>2500000</v>
      </c>
      <c r="F109" s="14" t="n">
        <v>21954</v>
      </c>
      <c r="G109" s="15" t="n">
        <v>0.008781600000000001</v>
      </c>
      <c r="H109" s="14" t="n">
        <v>2478046</v>
      </c>
      <c r="I109" s="13" t="n">
        <v>120</v>
      </c>
      <c r="J109" s="12" t="inlineStr">
        <is>
          <t>Below Bronze</t>
        </is>
      </c>
      <c r="K109" s="12" t="inlineStr">
        <is>
          <t>Bronze</t>
        </is>
      </c>
      <c r="L109" s="14" t="n">
        <v>578046</v>
      </c>
      <c r="M109" s="14" t="n">
        <v>0</v>
      </c>
      <c r="N109" s="14" t="n">
        <v>21954</v>
      </c>
      <c r="O109" s="14" t="n">
        <v>0</v>
      </c>
      <c r="P109" s="14" t="n">
        <v>0</v>
      </c>
      <c r="Q109" s="14" t="n">
        <v>0</v>
      </c>
      <c r="R109" s="14" t="n">
        <v>0</v>
      </c>
      <c r="S109" s="14" t="n">
        <v>21954</v>
      </c>
      <c r="T109" s="15" t="n">
        <v>0</v>
      </c>
      <c r="U109" s="15" t="n">
        <v>1</v>
      </c>
      <c r="V109" s="22" t="inlineStr">
        <is>
          <t>–</t>
        </is>
      </c>
      <c r="W109" s="12" t="inlineStr">
        <is>
          <t>A R K ENTERPRISES Hassan</t>
        </is>
      </c>
    </row>
    <row r="110" ht="20" customHeight="1">
      <c r="A110" s="12" t="inlineStr">
        <is>
          <t>KARNATAKA</t>
        </is>
      </c>
      <c r="B110" s="12" t="inlineStr">
        <is>
          <t>Channakesava paints</t>
        </is>
      </c>
      <c r="C110" s="12" t="inlineStr">
        <is>
          <t>HASSAN</t>
        </is>
      </c>
      <c r="D110" s="12" t="inlineStr">
        <is>
          <t>Aurum</t>
        </is>
      </c>
      <c r="E110" s="14" t="n">
        <v>2500000</v>
      </c>
      <c r="F110" s="14" t="n">
        <v>376344.82</v>
      </c>
      <c r="G110" s="15" t="n">
        <v>0.150537928</v>
      </c>
      <c r="H110" s="14" t="n">
        <v>2123655.18</v>
      </c>
      <c r="I110" s="13" t="n">
        <v>3988</v>
      </c>
      <c r="J110" s="12" t="inlineStr">
        <is>
          <t>Below Bronze</t>
        </is>
      </c>
      <c r="K110" s="12" t="inlineStr">
        <is>
          <t>Bronze</t>
        </is>
      </c>
      <c r="L110" s="14" t="n">
        <v>223655.18</v>
      </c>
      <c r="M110" s="14" t="n">
        <v>92383</v>
      </c>
      <c r="N110" s="14" t="n">
        <v>235210.44</v>
      </c>
      <c r="O110" s="14" t="n">
        <v>0</v>
      </c>
      <c r="P110" s="14" t="n">
        <v>48751.38</v>
      </c>
      <c r="Q110" s="14" t="n">
        <v>0</v>
      </c>
      <c r="R110" s="14" t="n">
        <v>0</v>
      </c>
      <c r="S110" s="14" t="n">
        <v>283961.82</v>
      </c>
      <c r="T110" s="15" t="n">
        <v>0.2454743498263109</v>
      </c>
      <c r="U110" s="15" t="n">
        <v>0.7545256501736891</v>
      </c>
      <c r="V110" s="22" t="inlineStr">
        <is>
          <t>1 : 3.07</t>
        </is>
      </c>
      <c r="W110" s="12" t="inlineStr">
        <is>
          <t>CHANNAKESHAVA PAINTS &amp; HARDWARE</t>
        </is>
      </c>
    </row>
    <row r="111" ht="20" customHeight="1">
      <c r="A111" s="12" t="inlineStr">
        <is>
          <t>KARNATAKA</t>
        </is>
      </c>
      <c r="B111" s="12" t="inlineStr">
        <is>
          <t>SAMAARA</t>
        </is>
      </c>
      <c r="C111" s="12" t="inlineStr">
        <is>
          <t>MNGLR</t>
        </is>
      </c>
      <c r="D111" s="12" t="inlineStr">
        <is>
          <t>Silver</t>
        </is>
      </c>
      <c r="E111" s="14" t="n">
        <v>1000000</v>
      </c>
      <c r="F111" s="14" t="n">
        <v>0</v>
      </c>
      <c r="G111" s="15" t="n">
        <v>0</v>
      </c>
      <c r="H111" s="14" t="n">
        <v>1000000</v>
      </c>
      <c r="I111" s="13" t="n">
        <v>0</v>
      </c>
      <c r="J111" s="12" t="inlineStr">
        <is>
          <t>Below Bronze</t>
        </is>
      </c>
      <c r="K111" s="12" t="inlineStr">
        <is>
          <t>Bronze</t>
        </is>
      </c>
      <c r="L111" s="14" t="n">
        <v>600000</v>
      </c>
      <c r="M111" s="14" t="n">
        <v>0</v>
      </c>
      <c r="N111" s="14" t="n">
        <v>0</v>
      </c>
      <c r="O111" s="14" t="n">
        <v>0</v>
      </c>
      <c r="P111" s="14" t="n">
        <v>0</v>
      </c>
      <c r="Q111" s="14" t="n">
        <v>0</v>
      </c>
      <c r="R111" s="14" t="n">
        <v>0</v>
      </c>
      <c r="S111" s="14" t="n">
        <v>0</v>
      </c>
      <c r="T111" s="30" t="n"/>
      <c r="U111" s="30" t="n"/>
      <c r="V111" s="22" t="inlineStr">
        <is>
          <t>–</t>
        </is>
      </c>
      <c r="W111" s="12" t="inlineStr">
        <is>
          <t>NOT FOUND IN SALES</t>
        </is>
      </c>
    </row>
    <row r="112" ht="20" customHeight="1">
      <c r="A112" s="12" t="inlineStr">
        <is>
          <t>KARNATAKA</t>
        </is>
      </c>
      <c r="B112" s="12" t="inlineStr">
        <is>
          <t>SRS paints</t>
        </is>
      </c>
      <c r="C112" s="12" t="inlineStr">
        <is>
          <t>HASSAN</t>
        </is>
      </c>
      <c r="D112" s="12" t="inlineStr">
        <is>
          <t>Silver</t>
        </is>
      </c>
      <c r="E112" s="14" t="n">
        <v>1000000</v>
      </c>
      <c r="F112" s="14" t="n">
        <v>262187.74</v>
      </c>
      <c r="G112" s="15" t="n">
        <v>0.26218774</v>
      </c>
      <c r="H112" s="14" t="n">
        <v>737812.26</v>
      </c>
      <c r="I112" s="13" t="n">
        <v>1700</v>
      </c>
      <c r="J112" s="12" t="inlineStr">
        <is>
          <t>Below Bronze</t>
        </is>
      </c>
      <c r="K112" s="12" t="inlineStr">
        <is>
          <t>Bronze</t>
        </is>
      </c>
      <c r="L112" s="14" t="n">
        <v>337812.26</v>
      </c>
      <c r="M112" s="14" t="n">
        <v>26214</v>
      </c>
      <c r="N112" s="14" t="n">
        <v>235973.74</v>
      </c>
      <c r="O112" s="14" t="n">
        <v>0</v>
      </c>
      <c r="P112" s="14" t="n">
        <v>0</v>
      </c>
      <c r="Q112" s="14" t="n">
        <v>0</v>
      </c>
      <c r="R112" s="14" t="n">
        <v>0</v>
      </c>
      <c r="S112" s="14" t="n">
        <v>235973.74</v>
      </c>
      <c r="T112" s="15" t="n">
        <v>0.09998179167340167</v>
      </c>
      <c r="U112" s="15" t="n">
        <v>0.9000182083265983</v>
      </c>
      <c r="V112" s="22" t="inlineStr">
        <is>
          <t>1 : 9.00</t>
        </is>
      </c>
      <c r="W112" s="12" t="inlineStr">
        <is>
          <t>S R S PAINTS AND HARDWARE</t>
        </is>
      </c>
    </row>
    <row r="113" ht="20" customHeight="1">
      <c r="A113" s="12" t="inlineStr">
        <is>
          <t>KARNATAKA</t>
        </is>
      </c>
      <c r="B113" s="12" t="inlineStr">
        <is>
          <t>Vishal traders</t>
        </is>
      </c>
      <c r="C113" s="12" t="inlineStr">
        <is>
          <t>MNGLR</t>
        </is>
      </c>
      <c r="D113" s="12" t="inlineStr">
        <is>
          <t>Silver</t>
        </is>
      </c>
      <c r="E113" s="14" t="n">
        <v>1000000</v>
      </c>
      <c r="F113" s="14" t="n">
        <v>235235.86</v>
      </c>
      <c r="G113" s="15" t="n">
        <v>0.23523586</v>
      </c>
      <c r="H113" s="14" t="n">
        <v>764764.14</v>
      </c>
      <c r="I113" s="13" t="n">
        <v>1750</v>
      </c>
      <c r="J113" s="12" t="inlineStr">
        <is>
          <t>Below Bronze</t>
        </is>
      </c>
      <c r="K113" s="12" t="inlineStr">
        <is>
          <t>Bronze</t>
        </is>
      </c>
      <c r="L113" s="14" t="n">
        <v>364764.14</v>
      </c>
      <c r="M113" s="14" t="n">
        <v>31943</v>
      </c>
      <c r="N113" s="14" t="n">
        <v>203292.86</v>
      </c>
      <c r="O113" s="14" t="n">
        <v>0</v>
      </c>
      <c r="P113" s="14" t="n">
        <v>0</v>
      </c>
      <c r="Q113" s="14" t="n">
        <v>0</v>
      </c>
      <c r="R113" s="14" t="n">
        <v>0</v>
      </c>
      <c r="S113" s="14" t="n">
        <v>203292.86</v>
      </c>
      <c r="T113" s="15" t="n">
        <v>0.1357913712645683</v>
      </c>
      <c r="U113" s="15" t="n">
        <v>0.8642086287354318</v>
      </c>
      <c r="V113" s="22" t="inlineStr">
        <is>
          <t>1 : 6.36</t>
        </is>
      </c>
      <c r="W113" s="12" t="inlineStr">
        <is>
          <t>VISHAL TRADERS</t>
        </is>
      </c>
    </row>
    <row r="114" ht="22" customHeight="1">
      <c r="A114" s="16" t="inlineStr">
        <is>
          <t>KARNATAKA</t>
        </is>
      </c>
      <c r="B114" s="16" t="inlineStr">
        <is>
          <t>KARNATAKA TOTAL</t>
        </is>
      </c>
      <c r="C114" s="16" t="n"/>
      <c r="D114" s="16" t="n"/>
      <c r="E114" s="18" t="n">
        <v>8000000</v>
      </c>
      <c r="F114" s="18" t="n">
        <v>895722.42</v>
      </c>
      <c r="G114" s="19" t="n">
        <v>0.1119653025</v>
      </c>
      <c r="H114" s="18" t="n">
        <v>7104277.579999999</v>
      </c>
      <c r="I114" s="17" t="n">
        <v>7558</v>
      </c>
      <c r="J114" s="16" t="n"/>
      <c r="K114" s="16" t="n"/>
      <c r="L114" s="29" t="n"/>
      <c r="M114" s="18" t="n">
        <v>150540</v>
      </c>
      <c r="N114" s="18" t="n">
        <v>696431.04</v>
      </c>
      <c r="O114" s="18" t="n">
        <v>0</v>
      </c>
      <c r="P114" s="18" t="n">
        <v>48751.38</v>
      </c>
      <c r="Q114" s="18" t="n">
        <v>0</v>
      </c>
      <c r="R114" s="18" t="n">
        <v>0</v>
      </c>
      <c r="S114" s="18" t="n">
        <v>745182.42</v>
      </c>
      <c r="T114" s="19" t="n">
        <v>0.1680654593864023</v>
      </c>
      <c r="U114" s="19" t="n">
        <v>0.8319345406135977</v>
      </c>
      <c r="V114" s="24" t="inlineStr">
        <is>
          <t>1 : 4.95</t>
        </is>
      </c>
      <c r="W114" s="16" t="n"/>
    </row>
    <row r="115" ht="22" customHeight="1">
      <c r="A115" s="31" t="n"/>
      <c r="B115" s="31" t="inlineStr">
        <is>
          <t>GRAND TOTAL (ALL ATR)</t>
        </is>
      </c>
      <c r="C115" s="31" t="n"/>
      <c r="D115" s="31" t="n"/>
      <c r="E115" s="32" t="n">
        <v>230200000</v>
      </c>
      <c r="F115" s="32" t="n">
        <v>41776162.09999999</v>
      </c>
      <c r="G115" s="33" t="n">
        <v>0.181477680712424</v>
      </c>
      <c r="H115" s="32" t="n">
        <v>188423837.9</v>
      </c>
      <c r="I115" s="34" t="n">
        <v>325807</v>
      </c>
      <c r="J115" s="31" t="n"/>
      <c r="K115" s="31" t="n"/>
      <c r="L115" s="35" t="n"/>
      <c r="M115" s="32" t="n">
        <v>10857904.37</v>
      </c>
      <c r="N115" s="32" t="n">
        <v>21378375.53</v>
      </c>
      <c r="O115" s="32" t="n">
        <v>3899145.61</v>
      </c>
      <c r="P115" s="32" t="n">
        <v>5516161.589999999</v>
      </c>
      <c r="Q115" s="32" t="n">
        <v>123716</v>
      </c>
      <c r="R115" s="32" t="n">
        <v>859</v>
      </c>
      <c r="S115" s="32" t="n">
        <v>30918257.73</v>
      </c>
      <c r="T115" s="33" t="n">
        <v>0.2599066985619534</v>
      </c>
      <c r="U115" s="33" t="n">
        <v>0.7400933014380467</v>
      </c>
      <c r="V115" s="36" t="inlineStr">
        <is>
          <t>1 : 2.85</t>
        </is>
      </c>
      <c r="W115" s="31" t="n"/>
    </row>
    <row r="117">
      <c r="A117" s="25" t="inlineStr">
        <is>
          <t>Achv % bar shows progress to full-year target.  Green text ≥ 50%  ·  Orange 30–50%  ·  Red &lt; 30%   (about 48% of the year has passed)</t>
        </is>
      </c>
    </row>
  </sheetData>
  <conditionalFormatting sqref="G5:G115">
    <cfRule type="dataBar" priority="1">
      <dataBar showValue="1">
        <cfvo type="num" val="0"/>
        <cfvo type="num" val="1"/>
        <color rgb="008EC5FF"/>
      </dataBar>
    </cfRule>
    <cfRule type="cellIs" priority="2" operator="greaterThanOrEqual" dxfId="0">
      <formula>0.5</formula>
    </cfRule>
    <cfRule type="cellIs" priority="3" operator="between" dxfId="1">
      <formula>0.3</formula>
      <formula>0.4999</formula>
    </cfRule>
    <cfRule type="cellIs" priority="4" operator="lessThan" dxfId="2">
      <formula>0.3</formula>
    </cfRule>
  </conditionalFormatting>
  <pageMargins left="0.75" right="0.75" top="1" bottom="1" header="0.5" footer="0.5"/>
</worksheet>
</file>

<file path=xl/worksheets/sheet4.xml><?xml version="1.0" encoding="utf-8"?>
<worksheet xmlns="http://schemas.openxmlformats.org/spreadsheetml/2006/main">
  <sheetPr>
    <tabColor rgb="008EC5FF"/>
    <outlinePr summaryBelow="1" summaryRight="1"/>
    <pageSetUpPr/>
  </sheetPr>
  <dimension ref="A1:R604"/>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41" customWidth="1" min="1" max="1"/>
    <col width="16" customWidth="1" min="2" max="2"/>
    <col width="27" customWidth="1" min="3" max="3"/>
    <col width="12" customWidth="1" min="4" max="4"/>
    <col width="12" customWidth="1" min="5" max="5"/>
    <col width="14" customWidth="1" min="6" max="6"/>
    <col width="12" customWidth="1" min="7" max="7"/>
    <col width="14" customWidth="1" min="8" max="8"/>
    <col width="12" customWidth="1" min="9" max="9"/>
    <col width="14" customWidth="1" min="10" max="10"/>
    <col width="12" customWidth="1" min="11" max="11"/>
    <col width="14" customWidth="1" min="12" max="12"/>
    <col width="12" customWidth="1" min="13" max="13"/>
    <col width="14" customWidth="1" min="14" max="14"/>
    <col width="12" customWidth="1" min="15" max="15"/>
    <col width="14" customWidth="1" min="16" max="16"/>
    <col width="12" customWidth="1" min="17" max="17"/>
    <col width="14" customWidth="1" min="18" max="18"/>
  </cols>
  <sheetData>
    <row r="1" ht="34" customHeight="1">
      <c r="A1" s="28" t="inlineStr">
        <is>
          <t>Month-wise Sales — every customer (ATR dealers marked)</t>
        </is>
      </c>
    </row>
    <row r="2" ht="18" customHeight="1">
      <c r="A2" s="25" t="inlineStr">
        <is>
          <t>1 Apr – 25 Sep 2026   ·   Value = column V (without tax), net of returns   ·   Source: SAP sales extract   ·   Sep-26 = 1–25 Sep only</t>
        </is>
      </c>
    </row>
    <row r="4" ht="38" customHeight="1">
      <c r="A4" s="10" t="inlineStr">
        <is>
          <t>Customer</t>
        </is>
      </c>
      <c r="B4" s="10" t="inlineStr">
        <is>
          <t>ATR team</t>
        </is>
      </c>
      <c r="C4" s="10" t="inlineStr">
        <is>
          <t>Territory</t>
        </is>
      </c>
      <c r="D4" s="11" t="inlineStr">
        <is>
          <t>State</t>
        </is>
      </c>
      <c r="E4" s="11" t="inlineStr">
        <is>
          <t>Apr-26 Ltr</t>
        </is>
      </c>
      <c r="F4" s="11" t="inlineStr">
        <is>
          <t>Apr-26 Value</t>
        </is>
      </c>
      <c r="G4" s="11" t="inlineStr">
        <is>
          <t>May-26 Ltr</t>
        </is>
      </c>
      <c r="H4" s="11" t="inlineStr">
        <is>
          <t>May-26 Value</t>
        </is>
      </c>
      <c r="I4" s="11" t="inlineStr">
        <is>
          <t>Jun-26 Ltr</t>
        </is>
      </c>
      <c r="J4" s="11" t="inlineStr">
        <is>
          <t>Jun-26 Value</t>
        </is>
      </c>
      <c r="K4" s="11" t="inlineStr">
        <is>
          <t>Jul-26 Ltr</t>
        </is>
      </c>
      <c r="L4" s="11" t="inlineStr">
        <is>
          <t>Jul-26 Value</t>
        </is>
      </c>
      <c r="M4" s="11" t="inlineStr">
        <is>
          <t>Aug-26 Ltr</t>
        </is>
      </c>
      <c r="N4" s="11" t="inlineStr">
        <is>
          <t>Aug-26 Value</t>
        </is>
      </c>
      <c r="O4" s="11" t="inlineStr">
        <is>
          <t>Sep-26 Ltr</t>
        </is>
      </c>
      <c r="P4" s="11" t="inlineStr">
        <is>
          <t>Sep-26 Value</t>
        </is>
      </c>
      <c r="Q4" s="11" t="inlineStr">
        <is>
          <t>Total Ltr</t>
        </is>
      </c>
      <c r="R4" s="11" t="inlineStr">
        <is>
          <t>Total Value</t>
        </is>
      </c>
    </row>
    <row r="5" ht="20" customHeight="1">
      <c r="A5" s="12" t="inlineStr">
        <is>
          <t>ANITHA COLOURS</t>
        </is>
      </c>
      <c r="B5" s="12" t="inlineStr"/>
      <c r="C5" s="12" t="inlineStr">
        <is>
          <t>ALAPPUZHA- ANOODH</t>
        </is>
      </c>
      <c r="D5" s="12" t="inlineStr">
        <is>
          <t>Kerala</t>
        </is>
      </c>
      <c r="E5" s="13" t="n">
        <v>0</v>
      </c>
      <c r="F5" s="14" t="n">
        <v>0</v>
      </c>
      <c r="G5" s="13" t="n">
        <v>0</v>
      </c>
      <c r="H5" s="14" t="n">
        <v>0</v>
      </c>
      <c r="I5" s="13" t="n">
        <v>582</v>
      </c>
      <c r="J5" s="14" t="n">
        <v>41057.13</v>
      </c>
      <c r="K5" s="13" t="n">
        <v>178</v>
      </c>
      <c r="L5" s="14" t="n">
        <v>24068</v>
      </c>
      <c r="M5" s="13" t="n">
        <v>22</v>
      </c>
      <c r="N5" s="14" t="n">
        <v>3080</v>
      </c>
      <c r="O5" s="13" t="n">
        <v>0</v>
      </c>
      <c r="P5" s="14" t="n">
        <v>0</v>
      </c>
      <c r="Q5" s="13" t="n">
        <v>782</v>
      </c>
      <c r="R5" s="14" t="n">
        <v>68205.13</v>
      </c>
    </row>
    <row r="6" ht="20" customHeight="1">
      <c r="A6" s="12" t="inlineStr">
        <is>
          <t>Ask Agencies</t>
        </is>
      </c>
      <c r="B6" s="12" t="inlineStr"/>
      <c r="C6" s="12" t="inlineStr">
        <is>
          <t>ALAPPUZHA- ANOODH</t>
        </is>
      </c>
      <c r="D6" s="12" t="inlineStr">
        <is>
          <t>Kerala</t>
        </is>
      </c>
      <c r="E6" s="13" t="n">
        <v>0</v>
      </c>
      <c r="F6" s="14" t="n">
        <v>0</v>
      </c>
      <c r="G6" s="13" t="n">
        <v>0</v>
      </c>
      <c r="H6" s="14" t="n">
        <v>0</v>
      </c>
      <c r="I6" s="13" t="n">
        <v>0</v>
      </c>
      <c r="J6" s="14" t="n">
        <v>0</v>
      </c>
      <c r="K6" s="13" t="n">
        <v>0</v>
      </c>
      <c r="L6" s="14" t="n">
        <v>0</v>
      </c>
      <c r="M6" s="13" t="n">
        <v>0</v>
      </c>
      <c r="N6" s="14" t="n">
        <v>0</v>
      </c>
      <c r="O6" s="13" t="n">
        <v>36</v>
      </c>
      <c r="P6" s="14" t="n">
        <v>5850</v>
      </c>
      <c r="Q6" s="13" t="n">
        <v>36</v>
      </c>
      <c r="R6" s="14" t="n">
        <v>5850</v>
      </c>
    </row>
    <row r="7" ht="20" customHeight="1">
      <c r="A7" s="12" t="inlineStr">
        <is>
          <t>Avittam Traders</t>
        </is>
      </c>
      <c r="B7" s="12" t="inlineStr"/>
      <c r="C7" s="12" t="inlineStr">
        <is>
          <t>ALAPPUZHA- ANOODH</t>
        </is>
      </c>
      <c r="D7" s="12" t="inlineStr">
        <is>
          <t>Kerala</t>
        </is>
      </c>
      <c r="E7" s="13" t="n">
        <v>288</v>
      </c>
      <c r="F7" s="14" t="n">
        <v>20084</v>
      </c>
      <c r="G7" s="13" t="n">
        <v>30</v>
      </c>
      <c r="H7" s="14" t="n">
        <v>7770</v>
      </c>
      <c r="I7" s="13" t="n">
        <v>0</v>
      </c>
      <c r="J7" s="14" t="n">
        <v>0</v>
      </c>
      <c r="K7" s="13" t="n">
        <v>0</v>
      </c>
      <c r="L7" s="14" t="n">
        <v>0</v>
      </c>
      <c r="M7" s="13" t="n">
        <v>0</v>
      </c>
      <c r="N7" s="14" t="n">
        <v>0</v>
      </c>
      <c r="O7" s="13" t="n">
        <v>30</v>
      </c>
      <c r="P7" s="14" t="n">
        <v>7752</v>
      </c>
      <c r="Q7" s="13" t="n">
        <v>348</v>
      </c>
      <c r="R7" s="14" t="n">
        <v>35606</v>
      </c>
    </row>
    <row r="8" ht="20" customHeight="1">
      <c r="A8" s="12" t="inlineStr">
        <is>
          <t>Bharath paints</t>
        </is>
      </c>
      <c r="B8" s="12" t="inlineStr">
        <is>
          <t>ATR – Archers</t>
        </is>
      </c>
      <c r="C8" s="12" t="inlineStr">
        <is>
          <t>ALAPPUZHA- ANOODH</t>
        </is>
      </c>
      <c r="D8" s="12" t="inlineStr">
        <is>
          <t>Kerala</t>
        </is>
      </c>
      <c r="E8" s="13" t="n">
        <v>0</v>
      </c>
      <c r="F8" s="14" t="n">
        <v>0</v>
      </c>
      <c r="G8" s="13" t="n">
        <v>0</v>
      </c>
      <c r="H8" s="14" t="n">
        <v>0</v>
      </c>
      <c r="I8" s="13" t="n">
        <v>680</v>
      </c>
      <c r="J8" s="14" t="n">
        <v>46196</v>
      </c>
      <c r="K8" s="13" t="n">
        <v>0</v>
      </c>
      <c r="L8" s="14" t="n">
        <v>0</v>
      </c>
      <c r="M8" s="13" t="n">
        <v>28</v>
      </c>
      <c r="N8" s="14" t="n">
        <v>4086</v>
      </c>
      <c r="O8" s="13" t="n">
        <v>-70</v>
      </c>
      <c r="P8" s="14" t="n">
        <v>-14240.63</v>
      </c>
      <c r="Q8" s="13" t="n">
        <v>638</v>
      </c>
      <c r="R8" s="14" t="n">
        <v>36041.37</v>
      </c>
    </row>
    <row r="9" ht="20" customHeight="1">
      <c r="A9" s="12" t="inlineStr">
        <is>
          <t>CHAKKALAYIL AGENCIES ALPY</t>
        </is>
      </c>
      <c r="B9" s="12" t="inlineStr"/>
      <c r="C9" s="12" t="inlineStr">
        <is>
          <t>ALAPPUZHA- ANOODH</t>
        </is>
      </c>
      <c r="D9" s="12" t="inlineStr">
        <is>
          <t>Kerala</t>
        </is>
      </c>
      <c r="E9" s="13" t="n">
        <v>30</v>
      </c>
      <c r="F9" s="14" t="n">
        <v>7560</v>
      </c>
      <c r="G9" s="13" t="n">
        <v>0</v>
      </c>
      <c r="H9" s="14" t="n">
        <v>0</v>
      </c>
      <c r="I9" s="13" t="n">
        <v>34</v>
      </c>
      <c r="J9" s="14" t="n">
        <v>9476</v>
      </c>
      <c r="K9" s="13" t="n">
        <v>34</v>
      </c>
      <c r="L9" s="14" t="n">
        <v>7341.42</v>
      </c>
      <c r="M9" s="13" t="n">
        <v>60</v>
      </c>
      <c r="N9" s="14" t="n">
        <v>15504</v>
      </c>
      <c r="O9" s="13" t="n">
        <v>0</v>
      </c>
      <c r="P9" s="14" t="n">
        <v>0</v>
      </c>
      <c r="Q9" s="13" t="n">
        <v>158</v>
      </c>
      <c r="R9" s="14" t="n">
        <v>39881.42</v>
      </c>
    </row>
    <row r="10" ht="20" customHeight="1">
      <c r="A10" s="12" t="inlineStr">
        <is>
          <t>CHOICE PAINTS KAALAVOOR</t>
        </is>
      </c>
      <c r="B10" s="12" t="inlineStr"/>
      <c r="C10" s="12" t="inlineStr">
        <is>
          <t>ALAPPUZHA- ANOODH</t>
        </is>
      </c>
      <c r="D10" s="12" t="inlineStr">
        <is>
          <t>Kerala</t>
        </is>
      </c>
      <c r="E10" s="13" t="n">
        <v>0</v>
      </c>
      <c r="F10" s="14" t="n">
        <v>0</v>
      </c>
      <c r="G10" s="13" t="n">
        <v>116</v>
      </c>
      <c r="H10" s="14" t="n">
        <v>22337.19</v>
      </c>
      <c r="I10" s="13" t="n">
        <v>0</v>
      </c>
      <c r="J10" s="14" t="n">
        <v>0</v>
      </c>
      <c r="K10" s="13" t="n">
        <v>350</v>
      </c>
      <c r="L10" s="14" t="n">
        <v>60230</v>
      </c>
      <c r="M10" s="13" t="n">
        <v>282</v>
      </c>
      <c r="N10" s="14" t="n">
        <v>42648.53</v>
      </c>
      <c r="O10" s="13" t="n">
        <v>452</v>
      </c>
      <c r="P10" s="14" t="n">
        <v>70187.45999999999</v>
      </c>
      <c r="Q10" s="13" t="n">
        <v>1200</v>
      </c>
      <c r="R10" s="14" t="n">
        <v>195403.18</v>
      </c>
    </row>
    <row r="11" ht="20" customHeight="1">
      <c r="A11" s="12" t="inlineStr">
        <is>
          <t>COLOUR HOUSE.ALPY</t>
        </is>
      </c>
      <c r="B11" s="12" t="inlineStr"/>
      <c r="C11" s="12" t="inlineStr">
        <is>
          <t>ALAPPUZHA- ANOODH</t>
        </is>
      </c>
      <c r="D11" s="12" t="inlineStr">
        <is>
          <t>Kerala</t>
        </is>
      </c>
      <c r="E11" s="13" t="n">
        <v>0</v>
      </c>
      <c r="F11" s="14" t="n">
        <v>0</v>
      </c>
      <c r="G11" s="13" t="n">
        <v>0</v>
      </c>
      <c r="H11" s="14" t="n">
        <v>0</v>
      </c>
      <c r="I11" s="13" t="n">
        <v>0</v>
      </c>
      <c r="J11" s="14" t="n">
        <v>0</v>
      </c>
      <c r="K11" s="13" t="n">
        <v>284</v>
      </c>
      <c r="L11" s="14" t="n">
        <v>28879</v>
      </c>
      <c r="M11" s="13" t="n">
        <v>0</v>
      </c>
      <c r="N11" s="14" t="n">
        <v>0</v>
      </c>
      <c r="O11" s="13" t="n">
        <v>0</v>
      </c>
      <c r="P11" s="14" t="n">
        <v>0</v>
      </c>
      <c r="Q11" s="13" t="n">
        <v>284</v>
      </c>
      <c r="R11" s="14" t="n">
        <v>28879</v>
      </c>
    </row>
    <row r="12" ht="20" customHeight="1">
      <c r="A12" s="12" t="inlineStr">
        <is>
          <t>Colour House Pathirapally</t>
        </is>
      </c>
      <c r="B12" s="12" t="inlineStr"/>
      <c r="C12" s="12" t="inlineStr">
        <is>
          <t>ALAPPUZHA- ANOODH</t>
        </is>
      </c>
      <c r="D12" s="12" t="inlineStr">
        <is>
          <t>Kerala</t>
        </is>
      </c>
      <c r="E12" s="13" t="n">
        <v>194</v>
      </c>
      <c r="F12" s="14" t="n">
        <v>19894.16</v>
      </c>
      <c r="G12" s="13" t="n">
        <v>0</v>
      </c>
      <c r="H12" s="14" t="n">
        <v>0</v>
      </c>
      <c r="I12" s="13" t="n">
        <v>0</v>
      </c>
      <c r="J12" s="14" t="n">
        <v>0</v>
      </c>
      <c r="K12" s="13" t="n">
        <v>0</v>
      </c>
      <c r="L12" s="14" t="n">
        <v>0</v>
      </c>
      <c r="M12" s="13" t="n">
        <v>0</v>
      </c>
      <c r="N12" s="14" t="n">
        <v>0</v>
      </c>
      <c r="O12" s="13" t="n">
        <v>0</v>
      </c>
      <c r="P12" s="14" t="n">
        <v>0</v>
      </c>
      <c r="Q12" s="13" t="n">
        <v>194</v>
      </c>
      <c r="R12" s="14" t="n">
        <v>19894.16</v>
      </c>
    </row>
    <row r="13" ht="20" customHeight="1">
      <c r="A13" s="12" t="inlineStr">
        <is>
          <t>DEVI TRADES</t>
        </is>
      </c>
      <c r="B13" s="12" t="inlineStr"/>
      <c r="C13" s="12" t="inlineStr">
        <is>
          <t>ALAPPUZHA- ANOODH</t>
        </is>
      </c>
      <c r="D13" s="12" t="inlineStr">
        <is>
          <t>Kerala</t>
        </is>
      </c>
      <c r="E13" s="13" t="n">
        <v>16</v>
      </c>
      <c r="F13" s="14" t="n">
        <v>2885</v>
      </c>
      <c r="G13" s="13" t="n">
        <v>0</v>
      </c>
      <c r="H13" s="14" t="n">
        <v>0</v>
      </c>
      <c r="I13" s="13" t="n">
        <v>112</v>
      </c>
      <c r="J13" s="14" t="n">
        <v>21862.09</v>
      </c>
      <c r="K13" s="13" t="n">
        <v>0</v>
      </c>
      <c r="L13" s="14" t="n">
        <v>0</v>
      </c>
      <c r="M13" s="13" t="n">
        <v>0</v>
      </c>
      <c r="N13" s="14" t="n">
        <v>0</v>
      </c>
      <c r="O13" s="13" t="n">
        <v>0</v>
      </c>
      <c r="P13" s="14" t="n">
        <v>0</v>
      </c>
      <c r="Q13" s="13" t="n">
        <v>128</v>
      </c>
      <c r="R13" s="14" t="n">
        <v>24747.09</v>
      </c>
    </row>
    <row r="14" ht="20" customHeight="1">
      <c r="A14" s="12" t="inlineStr">
        <is>
          <t>Damraj Glass &amp; Buildware</t>
        </is>
      </c>
      <c r="B14" s="12" t="inlineStr"/>
      <c r="C14" s="12" t="inlineStr">
        <is>
          <t>ALAPPUZHA- ANOODH</t>
        </is>
      </c>
      <c r="D14" s="12" t="inlineStr">
        <is>
          <t>Kerala</t>
        </is>
      </c>
      <c r="E14" s="13" t="n">
        <v>0</v>
      </c>
      <c r="F14" s="14" t="n">
        <v>0</v>
      </c>
      <c r="G14" s="13" t="n">
        <v>0</v>
      </c>
      <c r="H14" s="14" t="n">
        <v>0</v>
      </c>
      <c r="I14" s="13" t="n">
        <v>0</v>
      </c>
      <c r="J14" s="14" t="n">
        <v>0</v>
      </c>
      <c r="K14" s="13" t="n">
        <v>0</v>
      </c>
      <c r="L14" s="14" t="n">
        <v>0</v>
      </c>
      <c r="M14" s="13" t="n">
        <v>18</v>
      </c>
      <c r="N14" s="14" t="n">
        <v>4006.44</v>
      </c>
      <c r="O14" s="13" t="n">
        <v>16</v>
      </c>
      <c r="P14" s="14" t="n">
        <v>3441</v>
      </c>
      <c r="Q14" s="13" t="n">
        <v>34</v>
      </c>
      <c r="R14" s="14" t="n">
        <v>7447.440000000001</v>
      </c>
    </row>
    <row r="15" ht="20" customHeight="1">
      <c r="A15" s="12" t="inlineStr">
        <is>
          <t>F4U ENTERPRIZES</t>
        </is>
      </c>
      <c r="B15" s="12" t="inlineStr"/>
      <c r="C15" s="12" t="inlineStr">
        <is>
          <t>ALAPPUZHA- ANOODH</t>
        </is>
      </c>
      <c r="D15" s="12" t="inlineStr">
        <is>
          <t>Kerala</t>
        </is>
      </c>
      <c r="E15" s="13" t="n">
        <v>70</v>
      </c>
      <c r="F15" s="14" t="n">
        <v>10444.26</v>
      </c>
      <c r="G15" s="13" t="n">
        <v>1262</v>
      </c>
      <c r="H15" s="14" t="n">
        <v>238234.09</v>
      </c>
      <c r="I15" s="13" t="n">
        <v>82</v>
      </c>
      <c r="J15" s="14" t="n">
        <v>13266</v>
      </c>
      <c r="K15" s="13" t="n">
        <v>0</v>
      </c>
      <c r="L15" s="14" t="n">
        <v>0</v>
      </c>
      <c r="M15" s="13" t="n">
        <v>0</v>
      </c>
      <c r="N15" s="14" t="n">
        <v>0</v>
      </c>
      <c r="O15" s="13" t="n">
        <v>0</v>
      </c>
      <c r="P15" s="14" t="n">
        <v>0</v>
      </c>
      <c r="Q15" s="13" t="n">
        <v>1414</v>
      </c>
      <c r="R15" s="14" t="n">
        <v>261944.35</v>
      </c>
    </row>
    <row r="16" ht="20" customHeight="1">
      <c r="A16" s="12" t="inlineStr">
        <is>
          <t>GREEN COLOURS</t>
        </is>
      </c>
      <c r="B16" s="12" t="inlineStr"/>
      <c r="C16" s="12" t="inlineStr">
        <is>
          <t>ALAPPUZHA- ANOODH</t>
        </is>
      </c>
      <c r="D16" s="12" t="inlineStr">
        <is>
          <t>Kerala</t>
        </is>
      </c>
      <c r="E16" s="13" t="n">
        <v>0</v>
      </c>
      <c r="F16" s="14" t="n">
        <v>0</v>
      </c>
      <c r="G16" s="13" t="n">
        <v>0</v>
      </c>
      <c r="H16" s="14" t="n">
        <v>0</v>
      </c>
      <c r="I16" s="13" t="n">
        <v>344</v>
      </c>
      <c r="J16" s="14" t="n">
        <v>27056</v>
      </c>
      <c r="K16" s="13" t="n">
        <v>0</v>
      </c>
      <c r="L16" s="14" t="n">
        <v>0</v>
      </c>
      <c r="M16" s="13" t="n">
        <v>0</v>
      </c>
      <c r="N16" s="14" t="n">
        <v>0</v>
      </c>
      <c r="O16" s="13" t="n">
        <v>0</v>
      </c>
      <c r="P16" s="14" t="n">
        <v>0</v>
      </c>
      <c r="Q16" s="13" t="n">
        <v>344</v>
      </c>
      <c r="R16" s="14" t="n">
        <v>27056</v>
      </c>
    </row>
    <row r="17" ht="20" customHeight="1">
      <c r="A17" s="12" t="inlineStr">
        <is>
          <t>GURUPRIYA PAINTS</t>
        </is>
      </c>
      <c r="B17" s="12" t="inlineStr"/>
      <c r="C17" s="12" t="inlineStr">
        <is>
          <t>ALAPPUZHA- ANOODH</t>
        </is>
      </c>
      <c r="D17" s="12" t="inlineStr">
        <is>
          <t>Kerala</t>
        </is>
      </c>
      <c r="E17" s="13" t="n">
        <v>362</v>
      </c>
      <c r="F17" s="14" t="n">
        <v>27911</v>
      </c>
      <c r="G17" s="13" t="n">
        <v>0</v>
      </c>
      <c r="H17" s="14" t="n">
        <v>0</v>
      </c>
      <c r="I17" s="13" t="n">
        <v>0</v>
      </c>
      <c r="J17" s="14" t="n">
        <v>0</v>
      </c>
      <c r="K17" s="13" t="n">
        <v>0</v>
      </c>
      <c r="L17" s="14" t="n">
        <v>0</v>
      </c>
      <c r="M17" s="13" t="n">
        <v>40</v>
      </c>
      <c r="N17" s="14" t="n">
        <v>6426</v>
      </c>
      <c r="O17" s="13" t="n">
        <v>148</v>
      </c>
      <c r="P17" s="14" t="n">
        <v>12331</v>
      </c>
      <c r="Q17" s="13" t="n">
        <v>550</v>
      </c>
      <c r="R17" s="14" t="n">
        <v>46668</v>
      </c>
    </row>
    <row r="18" ht="20" customHeight="1">
      <c r="A18" s="12" t="inlineStr">
        <is>
          <t>Ganesh Traders Alpy</t>
        </is>
      </c>
      <c r="B18" s="12" t="inlineStr"/>
      <c r="C18" s="12" t="inlineStr">
        <is>
          <t>ALAPPUZHA- ANOODH</t>
        </is>
      </c>
      <c r="D18" s="12" t="inlineStr">
        <is>
          <t>Kerala</t>
        </is>
      </c>
      <c r="E18" s="13" t="n">
        <v>30</v>
      </c>
      <c r="F18" s="14" t="n">
        <v>750.22</v>
      </c>
      <c r="G18" s="13" t="n">
        <v>260</v>
      </c>
      <c r="H18" s="14" t="n">
        <v>14680.98</v>
      </c>
      <c r="I18" s="13" t="n">
        <v>78</v>
      </c>
      <c r="J18" s="14" t="n">
        <v>9870</v>
      </c>
      <c r="K18" s="13" t="n">
        <v>76</v>
      </c>
      <c r="L18" s="14" t="n">
        <v>16989.7</v>
      </c>
      <c r="M18" s="13" t="n">
        <v>262</v>
      </c>
      <c r="N18" s="14" t="n">
        <v>22985</v>
      </c>
      <c r="O18" s="13" t="n">
        <v>48</v>
      </c>
      <c r="P18" s="14" t="n">
        <v>4950</v>
      </c>
      <c r="Q18" s="13" t="n">
        <v>754</v>
      </c>
      <c r="R18" s="14" t="n">
        <v>70225.89999999999</v>
      </c>
    </row>
    <row r="19" ht="20" customHeight="1">
      <c r="A19" s="12" t="inlineStr">
        <is>
          <t>J H AGENCIES VALIYAMARAM</t>
        </is>
      </c>
      <c r="B19" s="12" t="inlineStr"/>
      <c r="C19" s="12" t="inlineStr">
        <is>
          <t>ALAPPUZHA- ANOODH</t>
        </is>
      </c>
      <c r="D19" s="12" t="inlineStr">
        <is>
          <t>Kerala</t>
        </is>
      </c>
      <c r="E19" s="13" t="n">
        <v>100</v>
      </c>
      <c r="F19" s="14" t="n">
        <v>5931</v>
      </c>
      <c r="G19" s="13" t="n">
        <v>0</v>
      </c>
      <c r="H19" s="14" t="n">
        <v>0</v>
      </c>
      <c r="I19" s="13" t="n">
        <v>0</v>
      </c>
      <c r="J19" s="14" t="n">
        <v>0</v>
      </c>
      <c r="K19" s="13" t="n">
        <v>0</v>
      </c>
      <c r="L19" s="14" t="n">
        <v>0</v>
      </c>
      <c r="M19" s="13" t="n">
        <v>0</v>
      </c>
      <c r="N19" s="14" t="n">
        <v>0</v>
      </c>
      <c r="O19" s="13" t="n">
        <v>0</v>
      </c>
      <c r="P19" s="14" t="n">
        <v>0</v>
      </c>
      <c r="Q19" s="13" t="n">
        <v>100</v>
      </c>
      <c r="R19" s="14" t="n">
        <v>5931</v>
      </c>
    </row>
    <row r="20" ht="20" customHeight="1">
      <c r="A20" s="12" t="inlineStr">
        <is>
          <t>M.K COLOUR WORLD AND HARDWARES</t>
        </is>
      </c>
      <c r="B20" s="12" t="inlineStr"/>
      <c r="C20" s="12" t="inlineStr">
        <is>
          <t>ALAPPUZHA- ANOODH</t>
        </is>
      </c>
      <c r="D20" s="12" t="inlineStr">
        <is>
          <t>Kerala</t>
        </is>
      </c>
      <c r="E20" s="13" t="n">
        <v>0</v>
      </c>
      <c r="F20" s="14" t="n">
        <v>0</v>
      </c>
      <c r="G20" s="13" t="n">
        <v>1714</v>
      </c>
      <c r="H20" s="14" t="n">
        <v>175889.47</v>
      </c>
      <c r="I20" s="13" t="n">
        <v>0</v>
      </c>
      <c r="J20" s="14" t="n">
        <v>0</v>
      </c>
      <c r="K20" s="13" t="n">
        <v>0</v>
      </c>
      <c r="L20" s="14" t="n">
        <v>0</v>
      </c>
      <c r="M20" s="13" t="n">
        <v>0</v>
      </c>
      <c r="N20" s="14" t="n">
        <v>0</v>
      </c>
      <c r="O20" s="13" t="n">
        <v>0</v>
      </c>
      <c r="P20" s="14" t="n">
        <v>0</v>
      </c>
      <c r="Q20" s="13" t="n">
        <v>1714</v>
      </c>
      <c r="R20" s="14" t="n">
        <v>175889.47</v>
      </c>
    </row>
    <row r="21" ht="20" customHeight="1">
      <c r="A21" s="12" t="inlineStr">
        <is>
          <t>M/S THAMBURAN TRADERS</t>
        </is>
      </c>
      <c r="B21" s="12" t="inlineStr"/>
      <c r="C21" s="12" t="inlineStr">
        <is>
          <t>ALAPPUZHA- ANOODH</t>
        </is>
      </c>
      <c r="D21" s="12" t="inlineStr">
        <is>
          <t>Kerala</t>
        </is>
      </c>
      <c r="E21" s="13" t="n">
        <v>260</v>
      </c>
      <c r="F21" s="14" t="n">
        <v>17882</v>
      </c>
      <c r="G21" s="13" t="n">
        <v>292</v>
      </c>
      <c r="H21" s="14" t="n">
        <v>20270</v>
      </c>
      <c r="I21" s="13" t="n">
        <v>282</v>
      </c>
      <c r="J21" s="14" t="n">
        <v>21948</v>
      </c>
      <c r="K21" s="13" t="n">
        <v>482</v>
      </c>
      <c r="L21" s="14" t="n">
        <v>35549.71</v>
      </c>
      <c r="M21" s="13" t="n">
        <v>226</v>
      </c>
      <c r="N21" s="14" t="n">
        <v>16095.13</v>
      </c>
      <c r="O21" s="13" t="n">
        <v>0</v>
      </c>
      <c r="P21" s="14" t="n">
        <v>0</v>
      </c>
      <c r="Q21" s="13" t="n">
        <v>1542</v>
      </c>
      <c r="R21" s="14" t="n">
        <v>111744.84</v>
      </c>
    </row>
    <row r="22" ht="20" customHeight="1">
      <c r="A22" s="12" t="inlineStr">
        <is>
          <t>MS Trades ALPY</t>
        </is>
      </c>
      <c r="B22" s="12" t="inlineStr"/>
      <c r="C22" s="12" t="inlineStr">
        <is>
          <t>ALAPPUZHA- ANOODH</t>
        </is>
      </c>
      <c r="D22" s="12" t="inlineStr">
        <is>
          <t>Kerala</t>
        </is>
      </c>
      <c r="E22" s="13" t="n">
        <v>0</v>
      </c>
      <c r="F22" s="14" t="n">
        <v>0</v>
      </c>
      <c r="G22" s="13" t="n">
        <v>826</v>
      </c>
      <c r="H22" s="14" t="n">
        <v>82391.26000000001</v>
      </c>
      <c r="I22" s="13" t="n">
        <v>962</v>
      </c>
      <c r="J22" s="14" t="n">
        <v>109098.06</v>
      </c>
      <c r="K22" s="13" t="n">
        <v>222</v>
      </c>
      <c r="L22" s="14" t="n">
        <v>15813.71</v>
      </c>
      <c r="M22" s="13" t="n">
        <v>0</v>
      </c>
      <c r="N22" s="14" t="n">
        <v>0</v>
      </c>
      <c r="O22" s="13" t="n">
        <v>0</v>
      </c>
      <c r="P22" s="14" t="n">
        <v>0</v>
      </c>
      <c r="Q22" s="13" t="n">
        <v>2010</v>
      </c>
      <c r="R22" s="14" t="n">
        <v>207303.03</v>
      </c>
    </row>
    <row r="23" ht="20" customHeight="1">
      <c r="A23" s="12" t="inlineStr">
        <is>
          <t>Marvel General Traders</t>
        </is>
      </c>
      <c r="B23" s="12" t="inlineStr"/>
      <c r="C23" s="12" t="inlineStr">
        <is>
          <t>ALAPPUZHA- ANOODH</t>
        </is>
      </c>
      <c r="D23" s="12" t="inlineStr">
        <is>
          <t>Kerala</t>
        </is>
      </c>
      <c r="E23" s="13" t="n">
        <v>438</v>
      </c>
      <c r="F23" s="14" t="n">
        <v>39685.06</v>
      </c>
      <c r="G23" s="13" t="n">
        <v>320</v>
      </c>
      <c r="H23" s="14" t="n">
        <v>46561.19</v>
      </c>
      <c r="I23" s="13" t="n">
        <v>0</v>
      </c>
      <c r="J23" s="14" t="n">
        <v>0</v>
      </c>
      <c r="K23" s="13" t="n">
        <v>0</v>
      </c>
      <c r="L23" s="14" t="n">
        <v>0</v>
      </c>
      <c r="M23" s="13" t="n">
        <v>0</v>
      </c>
      <c r="N23" s="14" t="n">
        <v>0</v>
      </c>
      <c r="O23" s="13" t="n">
        <v>408</v>
      </c>
      <c r="P23" s="14" t="n">
        <v>30217.13</v>
      </c>
      <c r="Q23" s="13" t="n">
        <v>1166</v>
      </c>
      <c r="R23" s="14" t="n">
        <v>116463.38</v>
      </c>
    </row>
    <row r="24" ht="20" customHeight="1">
      <c r="A24" s="12" t="inlineStr">
        <is>
          <t>NEW VEE VEE PAINTS</t>
        </is>
      </c>
      <c r="B24" s="12" t="inlineStr"/>
      <c r="C24" s="12" t="inlineStr">
        <is>
          <t>ALAPPUZHA- ANOODH</t>
        </is>
      </c>
      <c r="D24" s="12" t="inlineStr">
        <is>
          <t>Kerala</t>
        </is>
      </c>
      <c r="E24" s="13" t="n">
        <v>0</v>
      </c>
      <c r="F24" s="14" t="n">
        <v>0</v>
      </c>
      <c r="G24" s="13" t="n">
        <v>0</v>
      </c>
      <c r="H24" s="14" t="n">
        <v>0</v>
      </c>
      <c r="I24" s="13" t="n">
        <v>0</v>
      </c>
      <c r="J24" s="14" t="n">
        <v>0</v>
      </c>
      <c r="K24" s="13" t="n">
        <v>110</v>
      </c>
      <c r="L24" s="14" t="n">
        <v>9197</v>
      </c>
      <c r="M24" s="13" t="n">
        <v>0</v>
      </c>
      <c r="N24" s="14" t="n">
        <v>0</v>
      </c>
      <c r="O24" s="13" t="n">
        <v>0</v>
      </c>
      <c r="P24" s="14" t="n">
        <v>0</v>
      </c>
      <c r="Q24" s="13" t="n">
        <v>110</v>
      </c>
      <c r="R24" s="14" t="n">
        <v>9197</v>
      </c>
    </row>
    <row r="25" ht="20" customHeight="1">
      <c r="A25" s="12" t="inlineStr">
        <is>
          <t>New Star Enterprises</t>
        </is>
      </c>
      <c r="B25" s="12" t="inlineStr"/>
      <c r="C25" s="12" t="inlineStr">
        <is>
          <t>ALAPPUZHA- ANOODH</t>
        </is>
      </c>
      <c r="D25" s="12" t="inlineStr">
        <is>
          <t>Kerala</t>
        </is>
      </c>
      <c r="E25" s="13" t="n">
        <v>0</v>
      </c>
      <c r="F25" s="14" t="n">
        <v>0</v>
      </c>
      <c r="G25" s="13" t="n">
        <v>0</v>
      </c>
      <c r="H25" s="14" t="n">
        <v>0</v>
      </c>
      <c r="I25" s="13" t="n">
        <v>0</v>
      </c>
      <c r="J25" s="14" t="n">
        <v>0</v>
      </c>
      <c r="K25" s="13" t="n">
        <v>0</v>
      </c>
      <c r="L25" s="14" t="n">
        <v>0</v>
      </c>
      <c r="M25" s="13" t="n">
        <v>0</v>
      </c>
      <c r="N25" s="14" t="n">
        <v>0</v>
      </c>
      <c r="O25" s="13" t="n">
        <v>66</v>
      </c>
      <c r="P25" s="14" t="n">
        <v>14010</v>
      </c>
      <c r="Q25" s="13" t="n">
        <v>66</v>
      </c>
      <c r="R25" s="14" t="n">
        <v>14010</v>
      </c>
    </row>
    <row r="26" ht="20" customHeight="1">
      <c r="A26" s="12" t="inlineStr">
        <is>
          <t>Nishad Hardwares</t>
        </is>
      </c>
      <c r="B26" s="12" t="inlineStr"/>
      <c r="C26" s="12" t="inlineStr">
        <is>
          <t>ALAPPUZHA- ANOODH</t>
        </is>
      </c>
      <c r="D26" s="12" t="inlineStr">
        <is>
          <t>Kerala</t>
        </is>
      </c>
      <c r="E26" s="13" t="n">
        <v>30</v>
      </c>
      <c r="F26" s="14" t="n">
        <v>8400</v>
      </c>
      <c r="G26" s="13" t="n">
        <v>222</v>
      </c>
      <c r="H26" s="14" t="n">
        <v>35394.19</v>
      </c>
      <c r="I26" s="13" t="n">
        <v>0</v>
      </c>
      <c r="J26" s="14" t="n">
        <v>0</v>
      </c>
      <c r="K26" s="13" t="n">
        <v>0</v>
      </c>
      <c r="L26" s="14" t="n">
        <v>0</v>
      </c>
      <c r="M26" s="13" t="n">
        <v>0</v>
      </c>
      <c r="N26" s="14" t="n">
        <v>0</v>
      </c>
      <c r="O26" s="13" t="n">
        <v>0</v>
      </c>
      <c r="P26" s="14" t="n">
        <v>0</v>
      </c>
      <c r="Q26" s="13" t="n">
        <v>252</v>
      </c>
      <c r="R26" s="14" t="n">
        <v>43794.19</v>
      </c>
    </row>
    <row r="27" ht="20" customHeight="1">
      <c r="A27" s="12" t="inlineStr">
        <is>
          <t>Ozanam Traders</t>
        </is>
      </c>
      <c r="B27" s="12" t="inlineStr"/>
      <c r="C27" s="12" t="inlineStr">
        <is>
          <t>ALAPPUZHA- ANOODH</t>
        </is>
      </c>
      <c r="D27" s="12" t="inlineStr">
        <is>
          <t>Kerala</t>
        </is>
      </c>
      <c r="E27" s="13" t="n">
        <v>0</v>
      </c>
      <c r="F27" s="14" t="n">
        <v>0</v>
      </c>
      <c r="G27" s="13" t="n">
        <v>100</v>
      </c>
      <c r="H27" s="14" t="n">
        <v>13936</v>
      </c>
      <c r="I27" s="13" t="n">
        <v>0</v>
      </c>
      <c r="J27" s="14" t="n">
        <v>0</v>
      </c>
      <c r="K27" s="13" t="n">
        <v>0</v>
      </c>
      <c r="L27" s="14" t="n">
        <v>0</v>
      </c>
      <c r="M27" s="13" t="n">
        <v>0</v>
      </c>
      <c r="N27" s="14" t="n">
        <v>0</v>
      </c>
      <c r="O27" s="13" t="n">
        <v>0</v>
      </c>
      <c r="P27" s="14" t="n">
        <v>0</v>
      </c>
      <c r="Q27" s="13" t="n">
        <v>100</v>
      </c>
      <c r="R27" s="14" t="n">
        <v>13936</v>
      </c>
    </row>
    <row r="28" ht="20" customHeight="1">
      <c r="A28" s="12" t="inlineStr">
        <is>
          <t>PAROOKA AGENCIES  ALPY</t>
        </is>
      </c>
      <c r="B28" s="12" t="inlineStr"/>
      <c r="C28" s="12" t="inlineStr">
        <is>
          <t>ALAPPUZHA- ANOODH</t>
        </is>
      </c>
      <c r="D28" s="12" t="inlineStr">
        <is>
          <t>Kerala</t>
        </is>
      </c>
      <c r="E28" s="13" t="n">
        <v>0</v>
      </c>
      <c r="F28" s="14" t="n">
        <v>0</v>
      </c>
      <c r="G28" s="13" t="n">
        <v>0</v>
      </c>
      <c r="H28" s="14" t="n">
        <v>0</v>
      </c>
      <c r="I28" s="13" t="n">
        <v>0</v>
      </c>
      <c r="J28" s="14" t="n">
        <v>0</v>
      </c>
      <c r="K28" s="13" t="n">
        <v>34</v>
      </c>
      <c r="L28" s="14" t="n">
        <v>7341.42</v>
      </c>
      <c r="M28" s="13" t="n">
        <v>32</v>
      </c>
      <c r="N28" s="14" t="n">
        <v>6882</v>
      </c>
      <c r="O28" s="13" t="n">
        <v>50</v>
      </c>
      <c r="P28" s="14" t="n">
        <v>10782.42</v>
      </c>
      <c r="Q28" s="13" t="n">
        <v>116</v>
      </c>
      <c r="R28" s="14" t="n">
        <v>25005.84</v>
      </c>
    </row>
    <row r="29" ht="20" customHeight="1">
      <c r="A29" s="12" t="inlineStr">
        <is>
          <t>QUALITY TRADERS</t>
        </is>
      </c>
      <c r="B29" s="12" t="inlineStr"/>
      <c r="C29" s="12" t="inlineStr">
        <is>
          <t>ALAPPUZHA- ANOODH</t>
        </is>
      </c>
      <c r="D29" s="12" t="inlineStr">
        <is>
          <t>Kerala</t>
        </is>
      </c>
      <c r="E29" s="13" t="n">
        <v>78</v>
      </c>
      <c r="F29" s="14" t="n">
        <v>8967.059999999999</v>
      </c>
      <c r="G29" s="13" t="n">
        <v>0</v>
      </c>
      <c r="H29" s="14" t="n">
        <v>0</v>
      </c>
      <c r="I29" s="13" t="n">
        <v>0</v>
      </c>
      <c r="J29" s="14" t="n">
        <v>0</v>
      </c>
      <c r="K29" s="13" t="n">
        <v>0</v>
      </c>
      <c r="L29" s="14" t="n">
        <v>0</v>
      </c>
      <c r="M29" s="13" t="n">
        <v>240</v>
      </c>
      <c r="N29" s="14" t="n">
        <v>26287</v>
      </c>
      <c r="O29" s="13" t="n">
        <v>0</v>
      </c>
      <c r="P29" s="14" t="n">
        <v>0</v>
      </c>
      <c r="Q29" s="13" t="n">
        <v>318</v>
      </c>
      <c r="R29" s="14" t="n">
        <v>35254.06</v>
      </c>
    </row>
    <row r="30" ht="20" customHeight="1">
      <c r="A30" s="12" t="inlineStr">
        <is>
          <t>S P TRADERS</t>
        </is>
      </c>
      <c r="B30" s="12" t="inlineStr"/>
      <c r="C30" s="12" t="inlineStr">
        <is>
          <t>ALAPPUZHA- ANOODH</t>
        </is>
      </c>
      <c r="D30" s="12" t="inlineStr">
        <is>
          <t>Kerala</t>
        </is>
      </c>
      <c r="E30" s="13" t="n">
        <v>0</v>
      </c>
      <c r="F30" s="14" t="n">
        <v>0</v>
      </c>
      <c r="G30" s="13" t="n">
        <v>0</v>
      </c>
      <c r="H30" s="14" t="n">
        <v>0</v>
      </c>
      <c r="I30" s="13" t="n">
        <v>0</v>
      </c>
      <c r="J30" s="14" t="n">
        <v>0</v>
      </c>
      <c r="K30" s="13" t="n">
        <v>0</v>
      </c>
      <c r="L30" s="14" t="n">
        <v>0</v>
      </c>
      <c r="M30" s="13" t="n">
        <v>18</v>
      </c>
      <c r="N30" s="14" t="n">
        <v>3900.42</v>
      </c>
      <c r="O30" s="13" t="n">
        <v>0</v>
      </c>
      <c r="P30" s="14" t="n">
        <v>0</v>
      </c>
      <c r="Q30" s="13" t="n">
        <v>18</v>
      </c>
      <c r="R30" s="14" t="n">
        <v>3900.42</v>
      </c>
    </row>
    <row r="31" ht="20" customHeight="1">
      <c r="A31" s="12" t="inlineStr">
        <is>
          <t>S.R Traders Alappuzha</t>
        </is>
      </c>
      <c r="B31" s="12" t="inlineStr"/>
      <c r="C31" s="12" t="inlineStr">
        <is>
          <t>ALAPPUZHA- ANOODH</t>
        </is>
      </c>
      <c r="D31" s="12" t="inlineStr">
        <is>
          <t>Kerala</t>
        </is>
      </c>
      <c r="E31" s="13" t="n">
        <v>0</v>
      </c>
      <c r="F31" s="14" t="n">
        <v>0</v>
      </c>
      <c r="G31" s="13" t="n">
        <v>0</v>
      </c>
      <c r="H31" s="14" t="n">
        <v>0</v>
      </c>
      <c r="I31" s="13" t="n">
        <v>0</v>
      </c>
      <c r="J31" s="14" t="n">
        <v>0</v>
      </c>
      <c r="K31" s="13" t="n">
        <v>200</v>
      </c>
      <c r="L31" s="14" t="n">
        <v>18074.6</v>
      </c>
      <c r="M31" s="13" t="n">
        <v>44</v>
      </c>
      <c r="N31" s="14" t="n">
        <v>5434</v>
      </c>
      <c r="O31" s="13" t="n">
        <v>6</v>
      </c>
      <c r="P31" s="14" t="n">
        <v>984</v>
      </c>
      <c r="Q31" s="13" t="n">
        <v>250</v>
      </c>
      <c r="R31" s="14" t="n">
        <v>24492.6</v>
      </c>
    </row>
    <row r="32" ht="20" customHeight="1">
      <c r="A32" s="12" t="inlineStr">
        <is>
          <t>SANTHI COLOUR WORLD</t>
        </is>
      </c>
      <c r="B32" s="12" t="inlineStr"/>
      <c r="C32" s="12" t="inlineStr">
        <is>
          <t>ALAPPUZHA- ANOODH</t>
        </is>
      </c>
      <c r="D32" s="12" t="inlineStr">
        <is>
          <t>Kerala</t>
        </is>
      </c>
      <c r="E32" s="13" t="n">
        <v>674</v>
      </c>
      <c r="F32" s="14" t="n">
        <v>58568.5</v>
      </c>
      <c r="G32" s="13" t="n">
        <v>600</v>
      </c>
      <c r="H32" s="14" t="n">
        <v>59023.35</v>
      </c>
      <c r="I32" s="13" t="n">
        <v>564</v>
      </c>
      <c r="J32" s="14" t="n">
        <v>62854.34</v>
      </c>
      <c r="K32" s="13" t="n">
        <v>0</v>
      </c>
      <c r="L32" s="14" t="n">
        <v>0</v>
      </c>
      <c r="M32" s="13" t="n">
        <v>0</v>
      </c>
      <c r="N32" s="14" t="n">
        <v>0</v>
      </c>
      <c r="O32" s="13" t="n">
        <v>0</v>
      </c>
      <c r="P32" s="14" t="n">
        <v>0</v>
      </c>
      <c r="Q32" s="13" t="n">
        <v>1838</v>
      </c>
      <c r="R32" s="14" t="n">
        <v>180446.19</v>
      </c>
    </row>
    <row r="33" ht="20" customHeight="1">
      <c r="A33" s="12" t="inlineStr">
        <is>
          <t>SREE DHANWANTHARY</t>
        </is>
      </c>
      <c r="B33" s="12" t="inlineStr"/>
      <c r="C33" s="12" t="inlineStr">
        <is>
          <t>ALAPPUZHA- ANOODH</t>
        </is>
      </c>
      <c r="D33" s="12" t="inlineStr">
        <is>
          <t>Kerala</t>
        </is>
      </c>
      <c r="E33" s="13" t="n">
        <v>190</v>
      </c>
      <c r="F33" s="14" t="n">
        <v>21323.4</v>
      </c>
      <c r="G33" s="13" t="n">
        <v>198</v>
      </c>
      <c r="H33" s="14" t="n">
        <v>17692.2</v>
      </c>
      <c r="I33" s="13" t="n">
        <v>0</v>
      </c>
      <c r="J33" s="14" t="n">
        <v>0</v>
      </c>
      <c r="K33" s="13" t="n">
        <v>0</v>
      </c>
      <c r="L33" s="14" t="n">
        <v>0</v>
      </c>
      <c r="M33" s="13" t="n">
        <v>352</v>
      </c>
      <c r="N33" s="14" t="n">
        <v>57191.17</v>
      </c>
      <c r="O33" s="13" t="n">
        <v>24</v>
      </c>
      <c r="P33" s="14" t="n">
        <v>2970</v>
      </c>
      <c r="Q33" s="13" t="n">
        <v>764</v>
      </c>
      <c r="R33" s="14" t="n">
        <v>99176.77</v>
      </c>
    </row>
    <row r="34" ht="20" customHeight="1">
      <c r="A34" s="12" t="inlineStr">
        <is>
          <t>ST.MARTIN HARDWARES</t>
        </is>
      </c>
      <c r="B34" s="12" t="inlineStr"/>
      <c r="C34" s="12" t="inlineStr">
        <is>
          <t>ALAPPUZHA- ANOODH</t>
        </is>
      </c>
      <c r="D34" s="12" t="inlineStr">
        <is>
          <t>Kerala</t>
        </is>
      </c>
      <c r="E34" s="13" t="n">
        <v>328</v>
      </c>
      <c r="F34" s="14" t="n">
        <v>22980</v>
      </c>
      <c r="G34" s="13" t="n">
        <v>30</v>
      </c>
      <c r="H34" s="14" t="n">
        <v>7560</v>
      </c>
      <c r="I34" s="13" t="n">
        <v>460</v>
      </c>
      <c r="J34" s="14" t="n">
        <v>30732</v>
      </c>
      <c r="K34" s="13" t="n">
        <v>0</v>
      </c>
      <c r="L34" s="14" t="n">
        <v>0</v>
      </c>
      <c r="M34" s="13" t="n">
        <v>560</v>
      </c>
      <c r="N34" s="14" t="n">
        <v>37625.99</v>
      </c>
      <c r="O34" s="13" t="n">
        <v>132</v>
      </c>
      <c r="P34" s="14" t="n">
        <v>13500</v>
      </c>
      <c r="Q34" s="13" t="n">
        <v>1510</v>
      </c>
      <c r="R34" s="14" t="n">
        <v>112397.99</v>
      </c>
    </row>
    <row r="35" ht="20" customHeight="1">
      <c r="A35" s="12" t="inlineStr">
        <is>
          <t>Shwetha paints</t>
        </is>
      </c>
      <c r="B35" s="12" t="inlineStr">
        <is>
          <t>ATR – Archers</t>
        </is>
      </c>
      <c r="C35" s="12" t="inlineStr">
        <is>
          <t>ALAPPUZHA- ANOODH</t>
        </is>
      </c>
      <c r="D35" s="12" t="inlineStr">
        <is>
          <t>Kerala</t>
        </is>
      </c>
      <c r="E35" s="13" t="n">
        <v>156</v>
      </c>
      <c r="F35" s="14" t="n">
        <v>17848.11</v>
      </c>
      <c r="G35" s="13" t="n">
        <v>150</v>
      </c>
      <c r="H35" s="14" t="n">
        <v>10375</v>
      </c>
      <c r="I35" s="13" t="n">
        <v>0</v>
      </c>
      <c r="J35" s="14" t="n">
        <v>0</v>
      </c>
      <c r="K35" s="13" t="n">
        <v>0</v>
      </c>
      <c r="L35" s="14" t="n">
        <v>0</v>
      </c>
      <c r="M35" s="13" t="n">
        <v>0</v>
      </c>
      <c r="N35" s="14" t="n">
        <v>0</v>
      </c>
      <c r="O35" s="13" t="n">
        <v>235</v>
      </c>
      <c r="P35" s="14" t="n">
        <v>18346.88</v>
      </c>
      <c r="Q35" s="13" t="n">
        <v>541</v>
      </c>
      <c r="R35" s="14" t="n">
        <v>46569.99000000001</v>
      </c>
    </row>
    <row r="36" ht="20" customHeight="1">
      <c r="A36" s="12" t="inlineStr">
        <is>
          <t>Sree krishna Hw</t>
        </is>
      </c>
      <c r="B36" s="12" t="inlineStr">
        <is>
          <t>ATR – Archers</t>
        </is>
      </c>
      <c r="C36" s="12" t="inlineStr">
        <is>
          <t>ALAPPUZHA- ANOODH</t>
        </is>
      </c>
      <c r="D36" s="12" t="inlineStr">
        <is>
          <t>Kerala</t>
        </is>
      </c>
      <c r="E36" s="13" t="n">
        <v>50</v>
      </c>
      <c r="F36" s="14" t="n">
        <v>8495</v>
      </c>
      <c r="G36" s="13" t="n">
        <v>0</v>
      </c>
      <c r="H36" s="14" t="n">
        <v>0</v>
      </c>
      <c r="I36" s="13" t="n">
        <v>0</v>
      </c>
      <c r="J36" s="14" t="n">
        <v>0</v>
      </c>
      <c r="K36" s="13" t="n">
        <v>0</v>
      </c>
      <c r="L36" s="14" t="n">
        <v>0</v>
      </c>
      <c r="M36" s="13" t="n">
        <v>868</v>
      </c>
      <c r="N36" s="14" t="n">
        <v>191798.19</v>
      </c>
      <c r="O36" s="13" t="n">
        <v>450</v>
      </c>
      <c r="P36" s="14" t="n">
        <v>79339.36</v>
      </c>
      <c r="Q36" s="13" t="n">
        <v>1368</v>
      </c>
      <c r="R36" s="14" t="n">
        <v>279632.55</v>
      </c>
    </row>
    <row r="37" ht="20" customHeight="1">
      <c r="A37" s="12" t="inlineStr">
        <is>
          <t>THAJ METALS &amp; TRADERS NEERKUNNAM</t>
        </is>
      </c>
      <c r="B37" s="12" t="inlineStr"/>
      <c r="C37" s="12" t="inlineStr">
        <is>
          <t>ALAPPUZHA- ANOODH</t>
        </is>
      </c>
      <c r="D37" s="12" t="inlineStr">
        <is>
          <t>Kerala</t>
        </is>
      </c>
      <c r="E37" s="13" t="n">
        <v>0</v>
      </c>
      <c r="F37" s="14" t="n">
        <v>0</v>
      </c>
      <c r="G37" s="13" t="n">
        <v>0</v>
      </c>
      <c r="H37" s="14" t="n">
        <v>0</v>
      </c>
      <c r="I37" s="13" t="n">
        <v>-60</v>
      </c>
      <c r="J37" s="14" t="n">
        <v>-14772</v>
      </c>
      <c r="K37" s="13" t="n">
        <v>0</v>
      </c>
      <c r="L37" s="14" t="n">
        <v>0</v>
      </c>
      <c r="M37" s="13" t="n">
        <v>0</v>
      </c>
      <c r="N37" s="14" t="n">
        <v>0</v>
      </c>
      <c r="O37" s="13" t="n">
        <v>0</v>
      </c>
      <c r="P37" s="14" t="n">
        <v>0</v>
      </c>
      <c r="Q37" s="13" t="n">
        <v>-60</v>
      </c>
      <c r="R37" s="14" t="n">
        <v>-14772</v>
      </c>
    </row>
    <row r="38" ht="20" customHeight="1">
      <c r="A38" s="12" t="inlineStr">
        <is>
          <t>Thekkadathu paints</t>
        </is>
      </c>
      <c r="B38" s="12" t="inlineStr">
        <is>
          <t>ATR – Archers</t>
        </is>
      </c>
      <c r="C38" s="12" t="inlineStr">
        <is>
          <t>ALAPPUZHA- ANOODH</t>
        </is>
      </c>
      <c r="D38" s="12" t="inlineStr">
        <is>
          <t>Kerala</t>
        </is>
      </c>
      <c r="E38" s="13" t="n">
        <v>392</v>
      </c>
      <c r="F38" s="14" t="n">
        <v>27716</v>
      </c>
      <c r="G38" s="13" t="n">
        <v>1190</v>
      </c>
      <c r="H38" s="14" t="n">
        <v>125673.19</v>
      </c>
      <c r="I38" s="13" t="n">
        <v>1670</v>
      </c>
      <c r="J38" s="14" t="n">
        <v>184842.43</v>
      </c>
      <c r="K38" s="13" t="n">
        <v>991</v>
      </c>
      <c r="L38" s="14" t="n">
        <v>182072.74</v>
      </c>
      <c r="M38" s="13" t="n">
        <v>262</v>
      </c>
      <c r="N38" s="14" t="n">
        <v>48532.5</v>
      </c>
      <c r="O38" s="13" t="n">
        <v>504</v>
      </c>
      <c r="P38" s="14" t="n">
        <v>85522.31</v>
      </c>
      <c r="Q38" s="13" t="n">
        <v>5009</v>
      </c>
      <c r="R38" s="14" t="n">
        <v>654359.1699999999</v>
      </c>
    </row>
    <row r="39" ht="22" customHeight="1">
      <c r="A39" s="16" t="inlineStr">
        <is>
          <t>ALAPPUZHA- ANOODH — total</t>
        </is>
      </c>
      <c r="B39" s="16" t="n"/>
      <c r="C39" s="16" t="n"/>
      <c r="D39" s="16" t="n"/>
      <c r="E39" s="17" t="n">
        <v>3686</v>
      </c>
      <c r="F39" s="18" t="n">
        <v>327324.77</v>
      </c>
      <c r="G39" s="17" t="n">
        <v>7310</v>
      </c>
      <c r="H39" s="18" t="n">
        <v>877788.1099999999</v>
      </c>
      <c r="I39" s="17" t="n">
        <v>5790</v>
      </c>
      <c r="J39" s="18" t="n">
        <v>563486.05</v>
      </c>
      <c r="K39" s="17" t="n">
        <v>2961</v>
      </c>
      <c r="L39" s="18" t="n">
        <v>405557.3</v>
      </c>
      <c r="M39" s="17" t="n">
        <v>3314</v>
      </c>
      <c r="N39" s="18" t="n">
        <v>492482.37</v>
      </c>
      <c r="O39" s="17" t="n">
        <v>2535</v>
      </c>
      <c r="P39" s="18" t="n">
        <v>345942.93</v>
      </c>
      <c r="Q39" s="17" t="n">
        <v>25596</v>
      </c>
      <c r="R39" s="18" t="n">
        <v>3012581.53</v>
      </c>
    </row>
    <row r="40" ht="20" customHeight="1">
      <c r="A40" s="12" t="inlineStr">
        <is>
          <t>AL SAFA</t>
        </is>
      </c>
      <c r="B40" s="12" t="inlineStr"/>
      <c r="C40" s="12" t="inlineStr">
        <is>
          <t>CALICUT 2- ARUN RAJ</t>
        </is>
      </c>
      <c r="D40" s="12" t="inlineStr">
        <is>
          <t>Kerala</t>
        </is>
      </c>
      <c r="E40" s="13" t="n">
        <v>0</v>
      </c>
      <c r="F40" s="14" t="n">
        <v>0</v>
      </c>
      <c r="G40" s="13" t="n">
        <v>0</v>
      </c>
      <c r="H40" s="14" t="n">
        <v>0</v>
      </c>
      <c r="I40" s="13" t="n">
        <v>0</v>
      </c>
      <c r="J40" s="14" t="n">
        <v>0</v>
      </c>
      <c r="K40" s="13" t="n">
        <v>0</v>
      </c>
      <c r="L40" s="14" t="n">
        <v>0</v>
      </c>
      <c r="M40" s="13" t="n">
        <v>570</v>
      </c>
      <c r="N40" s="14" t="n">
        <v>38678.38</v>
      </c>
      <c r="O40" s="13" t="n">
        <v>0</v>
      </c>
      <c r="P40" s="14" t="n">
        <v>0</v>
      </c>
      <c r="Q40" s="13" t="n">
        <v>570</v>
      </c>
      <c r="R40" s="14" t="n">
        <v>38678.38</v>
      </c>
    </row>
    <row r="41" ht="20" customHeight="1">
      <c r="A41" s="12" t="inlineStr">
        <is>
          <t>ALPHA ELECTRICALS</t>
        </is>
      </c>
      <c r="B41" s="12" t="inlineStr"/>
      <c r="C41" s="12" t="inlineStr">
        <is>
          <t>CALICUT 2- ARUN RAJ</t>
        </is>
      </c>
      <c r="D41" s="12" t="inlineStr">
        <is>
          <t>Kerala</t>
        </is>
      </c>
      <c r="E41" s="13" t="n">
        <v>826</v>
      </c>
      <c r="F41" s="14" t="n">
        <v>74079.14</v>
      </c>
      <c r="G41" s="13" t="n">
        <v>0</v>
      </c>
      <c r="H41" s="14" t="n">
        <v>0</v>
      </c>
      <c r="I41" s="13" t="n">
        <v>340</v>
      </c>
      <c r="J41" s="14" t="n">
        <v>33075.72</v>
      </c>
      <c r="K41" s="13" t="n">
        <v>208</v>
      </c>
      <c r="L41" s="14" t="n">
        <v>28721</v>
      </c>
      <c r="M41" s="13" t="n">
        <v>348</v>
      </c>
      <c r="N41" s="14" t="n">
        <v>25449.13</v>
      </c>
      <c r="O41" s="13" t="n">
        <v>200</v>
      </c>
      <c r="P41" s="14" t="n">
        <v>14044.13</v>
      </c>
      <c r="Q41" s="13" t="n">
        <v>1922</v>
      </c>
      <c r="R41" s="14" t="n">
        <v>175369.12</v>
      </c>
    </row>
    <row r="42" ht="20" customHeight="1">
      <c r="A42" s="12" t="inlineStr">
        <is>
          <t>CHAKKARA COLOUR WORLD</t>
        </is>
      </c>
      <c r="B42" s="12" t="inlineStr"/>
      <c r="C42" s="12" t="inlineStr">
        <is>
          <t>CALICUT 2- ARUN RAJ</t>
        </is>
      </c>
      <c r="D42" s="12" t="inlineStr">
        <is>
          <t>Kerala</t>
        </is>
      </c>
      <c r="E42" s="13" t="n">
        <v>506</v>
      </c>
      <c r="F42" s="14" t="n">
        <v>50782.23</v>
      </c>
      <c r="G42" s="13" t="n">
        <v>562</v>
      </c>
      <c r="H42" s="14" t="n">
        <v>56614.31</v>
      </c>
      <c r="I42" s="13" t="n">
        <v>30</v>
      </c>
      <c r="J42" s="14" t="n">
        <v>8370</v>
      </c>
      <c r="K42" s="13" t="n">
        <v>0</v>
      </c>
      <c r="L42" s="14" t="n">
        <v>0</v>
      </c>
      <c r="M42" s="13" t="n">
        <v>0</v>
      </c>
      <c r="N42" s="14" t="n">
        <v>0</v>
      </c>
      <c r="O42" s="13" t="n">
        <v>0</v>
      </c>
      <c r="P42" s="14" t="n">
        <v>0</v>
      </c>
      <c r="Q42" s="13" t="n">
        <v>1098</v>
      </c>
      <c r="R42" s="14" t="n">
        <v>115766.54</v>
      </c>
    </row>
    <row r="43" ht="20" customHeight="1">
      <c r="A43" s="12" t="inlineStr">
        <is>
          <t>COLOUR PLUS</t>
        </is>
      </c>
      <c r="B43" s="12" t="inlineStr"/>
      <c r="C43" s="12" t="inlineStr">
        <is>
          <t>CALICUT 2- ARUN RAJ</t>
        </is>
      </c>
      <c r="D43" s="12" t="inlineStr">
        <is>
          <t>Kerala</t>
        </is>
      </c>
      <c r="E43" s="13" t="n">
        <v>552</v>
      </c>
      <c r="F43" s="14" t="n">
        <v>57204.72</v>
      </c>
      <c r="G43" s="13" t="n">
        <v>0</v>
      </c>
      <c r="H43" s="14" t="n">
        <v>0</v>
      </c>
      <c r="I43" s="13" t="n">
        <v>152</v>
      </c>
      <c r="J43" s="14" t="n">
        <v>17898</v>
      </c>
      <c r="K43" s="13" t="n">
        <v>222</v>
      </c>
      <c r="L43" s="14" t="n">
        <v>16104.13</v>
      </c>
      <c r="M43" s="13" t="n">
        <v>336</v>
      </c>
      <c r="N43" s="14" t="n">
        <v>24162</v>
      </c>
      <c r="O43" s="13" t="n">
        <v>0</v>
      </c>
      <c r="P43" s="14" t="n">
        <v>0</v>
      </c>
      <c r="Q43" s="13" t="n">
        <v>1262</v>
      </c>
      <c r="R43" s="14" t="n">
        <v>115368.85</v>
      </c>
    </row>
    <row r="44" ht="20" customHeight="1">
      <c r="A44" s="12" t="inlineStr">
        <is>
          <t>Cameo colour concepts</t>
        </is>
      </c>
      <c r="B44" s="12" t="inlineStr">
        <is>
          <t>ATR – Titan</t>
        </is>
      </c>
      <c r="C44" s="12" t="inlineStr">
        <is>
          <t>CALICUT 2- ARUN RAJ</t>
        </is>
      </c>
      <c r="D44" s="12" t="inlineStr">
        <is>
          <t>Kerala</t>
        </is>
      </c>
      <c r="E44" s="13" t="n">
        <v>74</v>
      </c>
      <c r="F44" s="14" t="n">
        <v>11095.64</v>
      </c>
      <c r="G44" s="13" t="n">
        <v>0</v>
      </c>
      <c r="H44" s="14" t="n">
        <v>0</v>
      </c>
      <c r="I44" s="13" t="n">
        <v>0</v>
      </c>
      <c r="J44" s="14" t="n">
        <v>0</v>
      </c>
      <c r="K44" s="13" t="n">
        <v>1172</v>
      </c>
      <c r="L44" s="14" t="n">
        <v>182230.23</v>
      </c>
      <c r="M44" s="13" t="n">
        <v>360</v>
      </c>
      <c r="N44" s="14" t="n">
        <v>57920.34</v>
      </c>
      <c r="O44" s="13" t="n">
        <v>0</v>
      </c>
      <c r="P44" s="14" t="n">
        <v>0</v>
      </c>
      <c r="Q44" s="13" t="n">
        <v>1606</v>
      </c>
      <c r="R44" s="14" t="n">
        <v>251246.21</v>
      </c>
    </row>
    <row r="45" ht="20" customHeight="1">
      <c r="A45" s="12" t="inlineStr">
        <is>
          <t>Century hardware/City hw</t>
        </is>
      </c>
      <c r="B45" s="12" t="inlineStr">
        <is>
          <t>ATR – Titan</t>
        </is>
      </c>
      <c r="C45" s="12" t="inlineStr">
        <is>
          <t>CALICUT 2- ARUN RAJ</t>
        </is>
      </c>
      <c r="D45" s="12" t="inlineStr">
        <is>
          <t>Kerala</t>
        </is>
      </c>
      <c r="E45" s="13" t="n">
        <v>360</v>
      </c>
      <c r="F45" s="14" t="n">
        <v>39981.98</v>
      </c>
      <c r="G45" s="13" t="n">
        <v>1524</v>
      </c>
      <c r="H45" s="14" t="n">
        <v>218856.14</v>
      </c>
      <c r="I45" s="13" t="n">
        <v>1910</v>
      </c>
      <c r="J45" s="14" t="n">
        <v>241872.59</v>
      </c>
      <c r="K45" s="13" t="n">
        <v>30</v>
      </c>
      <c r="L45" s="14" t="n">
        <v>7915.2</v>
      </c>
      <c r="M45" s="13" t="n">
        <v>924</v>
      </c>
      <c r="N45" s="14" t="n">
        <v>138509.95</v>
      </c>
      <c r="O45" s="13" t="n">
        <v>788</v>
      </c>
      <c r="P45" s="14" t="n">
        <v>86003.92999999999</v>
      </c>
      <c r="Q45" s="13" t="n">
        <v>5536</v>
      </c>
      <c r="R45" s="14" t="n">
        <v>733139.79</v>
      </c>
    </row>
    <row r="46" ht="20" customHeight="1">
      <c r="A46" s="12" t="inlineStr">
        <is>
          <t>Color point palliyath</t>
        </is>
      </c>
      <c r="B46" s="12" t="inlineStr">
        <is>
          <t>ATR – Titan</t>
        </is>
      </c>
      <c r="C46" s="12" t="inlineStr">
        <is>
          <t>CALICUT 2- ARUN RAJ</t>
        </is>
      </c>
      <c r="D46" s="12" t="inlineStr">
        <is>
          <t>Kerala</t>
        </is>
      </c>
      <c r="E46" s="13" t="n">
        <v>410</v>
      </c>
      <c r="F46" s="14" t="n">
        <v>38310.64</v>
      </c>
      <c r="G46" s="13" t="n">
        <v>636</v>
      </c>
      <c r="H46" s="14" t="n">
        <v>54678.29</v>
      </c>
      <c r="I46" s="13" t="n">
        <v>0</v>
      </c>
      <c r="J46" s="14" t="n">
        <v>0</v>
      </c>
      <c r="K46" s="13" t="n">
        <v>600</v>
      </c>
      <c r="L46" s="14" t="n">
        <v>82992.39</v>
      </c>
      <c r="M46" s="13" t="n">
        <v>326</v>
      </c>
      <c r="N46" s="14" t="n">
        <v>18440.40000000001</v>
      </c>
      <c r="O46" s="13" t="n">
        <v>0</v>
      </c>
      <c r="P46" s="14" t="n">
        <v>0</v>
      </c>
      <c r="Q46" s="13" t="n">
        <v>1972</v>
      </c>
      <c r="R46" s="14" t="n">
        <v>194421.72</v>
      </c>
    </row>
    <row r="47" ht="20" customHeight="1">
      <c r="A47" s="12" t="inlineStr">
        <is>
          <t>Colour Land  CLT</t>
        </is>
      </c>
      <c r="B47" s="12" t="inlineStr"/>
      <c r="C47" s="12" t="inlineStr">
        <is>
          <t>CALICUT 2- ARUN RAJ</t>
        </is>
      </c>
      <c r="D47" s="12" t="inlineStr">
        <is>
          <t>Kerala</t>
        </is>
      </c>
      <c r="E47" s="13" t="n">
        <v>0</v>
      </c>
      <c r="F47" s="14" t="n">
        <v>0</v>
      </c>
      <c r="G47" s="13" t="n">
        <v>154</v>
      </c>
      <c r="H47" s="14" t="n">
        <v>18076</v>
      </c>
      <c r="I47" s="13" t="n">
        <v>21</v>
      </c>
      <c r="J47" s="14" t="n">
        <v>4709.52</v>
      </c>
      <c r="K47" s="13" t="n">
        <v>0</v>
      </c>
      <c r="L47" s="14" t="n">
        <v>0</v>
      </c>
      <c r="M47" s="13" t="n">
        <v>0</v>
      </c>
      <c r="N47" s="14" t="n">
        <v>0</v>
      </c>
      <c r="O47" s="13" t="n">
        <v>0</v>
      </c>
      <c r="P47" s="14" t="n">
        <v>0</v>
      </c>
      <c r="Q47" s="13" t="n">
        <v>175</v>
      </c>
      <c r="R47" s="14" t="n">
        <v>22785.52</v>
      </c>
    </row>
    <row r="48" ht="20" customHeight="1">
      <c r="A48" s="12" t="inlineStr">
        <is>
          <t>DELTA TRADERS</t>
        </is>
      </c>
      <c r="B48" s="12" t="inlineStr"/>
      <c r="C48" s="12" t="inlineStr">
        <is>
          <t>CALICUT 2- ARUN RAJ</t>
        </is>
      </c>
      <c r="D48" s="12" t="inlineStr">
        <is>
          <t>Kerala</t>
        </is>
      </c>
      <c r="E48" s="13" t="n">
        <v>1006</v>
      </c>
      <c r="F48" s="14" t="n">
        <v>108906.95</v>
      </c>
      <c r="G48" s="13" t="n">
        <v>1399</v>
      </c>
      <c r="H48" s="14" t="n">
        <v>144995.74</v>
      </c>
      <c r="I48" s="13" t="n">
        <v>718</v>
      </c>
      <c r="J48" s="14" t="n">
        <v>49937.51</v>
      </c>
      <c r="K48" s="13" t="n">
        <v>0</v>
      </c>
      <c r="L48" s="14" t="n">
        <v>0</v>
      </c>
      <c r="M48" s="13" t="n">
        <v>200</v>
      </c>
      <c r="N48" s="14" t="n">
        <v>17610</v>
      </c>
      <c r="O48" s="13" t="n">
        <v>358</v>
      </c>
      <c r="P48" s="14" t="n">
        <v>46101.93</v>
      </c>
      <c r="Q48" s="13" t="n">
        <v>3681</v>
      </c>
      <c r="R48" s="14" t="n">
        <v>367552.13</v>
      </c>
    </row>
    <row r="49" ht="20" customHeight="1">
      <c r="A49" s="12" t="inlineStr">
        <is>
          <t>Dwaraka</t>
        </is>
      </c>
      <c r="B49" s="12" t="inlineStr">
        <is>
          <t>ATR – Titan</t>
        </is>
      </c>
      <c r="C49" s="12" t="inlineStr">
        <is>
          <t>CALICUT 2- ARUN RAJ</t>
        </is>
      </c>
      <c r="D49" s="12" t="inlineStr">
        <is>
          <t>Kerala</t>
        </is>
      </c>
      <c r="E49" s="13" t="n">
        <v>248</v>
      </c>
      <c r="F49" s="14" t="n">
        <v>63045.61</v>
      </c>
      <c r="G49" s="13" t="n">
        <v>0</v>
      </c>
      <c r="H49" s="14" t="n">
        <v>0</v>
      </c>
      <c r="I49" s="13" t="n">
        <v>0</v>
      </c>
      <c r="J49" s="14" t="n">
        <v>0</v>
      </c>
      <c r="K49" s="13" t="n">
        <v>-3403.5</v>
      </c>
      <c r="L49" s="14" t="n">
        <v>-477185.81</v>
      </c>
      <c r="M49" s="13" t="n">
        <v>0</v>
      </c>
      <c r="N49" s="14" t="n">
        <v>0</v>
      </c>
      <c r="O49" s="13" t="n">
        <v>0</v>
      </c>
      <c r="P49" s="14" t="n">
        <v>0</v>
      </c>
      <c r="Q49" s="13" t="n">
        <v>-3155.5</v>
      </c>
      <c r="R49" s="14" t="n">
        <v>-414140.2</v>
      </c>
    </row>
    <row r="50" ht="20" customHeight="1">
      <c r="A50" s="12" t="inlineStr">
        <is>
          <t>EEE TEE TRADERS</t>
        </is>
      </c>
      <c r="B50" s="12" t="inlineStr"/>
      <c r="C50" s="12" t="inlineStr">
        <is>
          <t>CALICUT 2- ARUN RAJ</t>
        </is>
      </c>
      <c r="D50" s="12" t="inlineStr">
        <is>
          <t>Kerala</t>
        </is>
      </c>
      <c r="E50" s="13" t="n">
        <v>292</v>
      </c>
      <c r="F50" s="14" t="n">
        <v>35330.41</v>
      </c>
      <c r="G50" s="13" t="n">
        <v>240</v>
      </c>
      <c r="H50" s="14" t="n">
        <v>33590.42</v>
      </c>
      <c r="I50" s="13" t="n">
        <v>0</v>
      </c>
      <c r="J50" s="14" t="n">
        <v>0</v>
      </c>
      <c r="K50" s="13" t="n">
        <v>236</v>
      </c>
      <c r="L50" s="14" t="n">
        <v>16895.13</v>
      </c>
      <c r="M50" s="13" t="n">
        <v>0</v>
      </c>
      <c r="N50" s="14" t="n">
        <v>0</v>
      </c>
      <c r="O50" s="13" t="n">
        <v>0</v>
      </c>
      <c r="P50" s="14" t="n">
        <v>0</v>
      </c>
      <c r="Q50" s="13" t="n">
        <v>768</v>
      </c>
      <c r="R50" s="14" t="n">
        <v>85815.95999999999</v>
      </c>
    </row>
    <row r="51" ht="20" customHeight="1">
      <c r="A51" s="12" t="inlineStr">
        <is>
          <t>HI MART</t>
        </is>
      </c>
      <c r="B51" s="12" t="inlineStr"/>
      <c r="C51" s="12" t="inlineStr">
        <is>
          <t>CALICUT 2- ARUN RAJ</t>
        </is>
      </c>
      <c r="D51" s="12" t="inlineStr">
        <is>
          <t>Kerala</t>
        </is>
      </c>
      <c r="E51" s="13" t="n">
        <v>0</v>
      </c>
      <c r="F51" s="14" t="n">
        <v>0</v>
      </c>
      <c r="G51" s="13" t="n">
        <v>0</v>
      </c>
      <c r="H51" s="14" t="n">
        <v>0</v>
      </c>
      <c r="I51" s="13" t="n">
        <v>0</v>
      </c>
      <c r="J51" s="14" t="n">
        <v>0</v>
      </c>
      <c r="K51" s="13" t="n">
        <v>-392</v>
      </c>
      <c r="L51" s="14" t="n">
        <v>-85366.50999999999</v>
      </c>
      <c r="M51" s="13" t="n">
        <v>0</v>
      </c>
      <c r="N51" s="14" t="n">
        <v>0</v>
      </c>
      <c r="O51" s="13" t="n">
        <v>0</v>
      </c>
      <c r="P51" s="14" t="n">
        <v>0</v>
      </c>
      <c r="Q51" s="13" t="n">
        <v>-392</v>
      </c>
      <c r="R51" s="14" t="n">
        <v>-85366.50999999999</v>
      </c>
    </row>
    <row r="52" ht="20" customHeight="1">
      <c r="A52" s="12" t="inlineStr">
        <is>
          <t>MALABAR ROOFING</t>
        </is>
      </c>
      <c r="B52" s="12" t="inlineStr"/>
      <c r="C52" s="12" t="inlineStr">
        <is>
          <t>CALICUT 2- ARUN RAJ</t>
        </is>
      </c>
      <c r="D52" s="12" t="inlineStr">
        <is>
          <t>Kerala</t>
        </is>
      </c>
      <c r="E52" s="13" t="n">
        <v>0</v>
      </c>
      <c r="F52" s="14" t="n">
        <v>0</v>
      </c>
      <c r="G52" s="13" t="n">
        <v>0</v>
      </c>
      <c r="H52" s="14" t="n">
        <v>0</v>
      </c>
      <c r="I52" s="13" t="n">
        <v>120</v>
      </c>
      <c r="J52" s="14" t="n">
        <v>25303.8</v>
      </c>
      <c r="K52" s="13" t="n">
        <v>120</v>
      </c>
      <c r="L52" s="14" t="n">
        <v>31987.2</v>
      </c>
      <c r="M52" s="13" t="n">
        <v>30</v>
      </c>
      <c r="N52" s="14" t="n">
        <v>9000</v>
      </c>
      <c r="O52" s="13" t="n">
        <v>0</v>
      </c>
      <c r="P52" s="14" t="n">
        <v>0</v>
      </c>
      <c r="Q52" s="13" t="n">
        <v>270</v>
      </c>
      <c r="R52" s="14" t="n">
        <v>66291</v>
      </c>
    </row>
    <row r="53" ht="20" customHeight="1">
      <c r="A53" s="12" t="inlineStr">
        <is>
          <t>NIRAM PAINTS CLT</t>
        </is>
      </c>
      <c r="B53" s="12" t="inlineStr"/>
      <c r="C53" s="12" t="inlineStr">
        <is>
          <t>CALICUT 2- ARUN RAJ</t>
        </is>
      </c>
      <c r="D53" s="12" t="inlineStr">
        <is>
          <t>Kerala</t>
        </is>
      </c>
      <c r="E53" s="13" t="n">
        <v>366</v>
      </c>
      <c r="F53" s="14" t="n">
        <v>44744.5</v>
      </c>
      <c r="G53" s="13" t="n">
        <v>0</v>
      </c>
      <c r="H53" s="14" t="n">
        <v>0</v>
      </c>
      <c r="I53" s="13" t="n">
        <v>460</v>
      </c>
      <c r="J53" s="14" t="n">
        <v>31817.38</v>
      </c>
      <c r="K53" s="13" t="n">
        <v>0</v>
      </c>
      <c r="L53" s="14" t="n">
        <v>0</v>
      </c>
      <c r="M53" s="13" t="n">
        <v>30</v>
      </c>
      <c r="N53" s="14" t="n">
        <v>5850</v>
      </c>
      <c r="O53" s="13" t="n">
        <v>42</v>
      </c>
      <c r="P53" s="14" t="n">
        <v>5850</v>
      </c>
      <c r="Q53" s="13" t="n">
        <v>898</v>
      </c>
      <c r="R53" s="14" t="n">
        <v>88261.88</v>
      </c>
    </row>
    <row r="54" ht="20" customHeight="1">
      <c r="A54" s="12" t="inlineStr">
        <is>
          <t>PAINT HOUSE ORKKATTERI</t>
        </is>
      </c>
      <c r="B54" s="12" t="inlineStr"/>
      <c r="C54" s="12" t="inlineStr">
        <is>
          <t>CALICUT 2- ARUN RAJ</t>
        </is>
      </c>
      <c r="D54" s="12" t="inlineStr">
        <is>
          <t>Kerala</t>
        </is>
      </c>
      <c r="E54" s="13" t="n">
        <v>558</v>
      </c>
      <c r="F54" s="14" t="n">
        <v>41334.5</v>
      </c>
      <c r="G54" s="13" t="n">
        <v>-558</v>
      </c>
      <c r="H54" s="14" t="n">
        <v>-41334.5</v>
      </c>
      <c r="I54" s="13" t="n">
        <v>0</v>
      </c>
      <c r="J54" s="14" t="n">
        <v>0</v>
      </c>
      <c r="K54" s="13" t="n">
        <v>0</v>
      </c>
      <c r="L54" s="14" t="n">
        <v>0</v>
      </c>
      <c r="M54" s="13" t="n">
        <v>0</v>
      </c>
      <c r="N54" s="14" t="n">
        <v>0</v>
      </c>
      <c r="O54" s="13" t="n">
        <v>0</v>
      </c>
      <c r="P54" s="14" t="n">
        <v>0</v>
      </c>
      <c r="Q54" s="13" t="n">
        <v>0</v>
      </c>
      <c r="R54" s="14" t="n">
        <v>0</v>
      </c>
    </row>
    <row r="55" ht="20" customHeight="1">
      <c r="A55" s="12" t="inlineStr">
        <is>
          <t>PALETTE PAINT HOUSE</t>
        </is>
      </c>
      <c r="B55" s="12" t="inlineStr"/>
      <c r="C55" s="12" t="inlineStr">
        <is>
          <t>CALICUT 2- ARUN RAJ</t>
        </is>
      </c>
      <c r="D55" s="12" t="inlineStr">
        <is>
          <t>Kerala</t>
        </is>
      </c>
      <c r="E55" s="13" t="n">
        <v>58</v>
      </c>
      <c r="F55" s="14" t="n">
        <v>-181</v>
      </c>
      <c r="G55" s="13" t="n">
        <v>213</v>
      </c>
      <c r="H55" s="14" t="n">
        <v>26658</v>
      </c>
      <c r="I55" s="13" t="n">
        <v>77</v>
      </c>
      <c r="J55" s="14" t="n">
        <v>10471.36</v>
      </c>
      <c r="K55" s="13" t="n">
        <v>0</v>
      </c>
      <c r="L55" s="14" t="n">
        <v>0</v>
      </c>
      <c r="M55" s="13" t="n">
        <v>0</v>
      </c>
      <c r="N55" s="14" t="n">
        <v>0</v>
      </c>
      <c r="O55" s="13" t="n">
        <v>0</v>
      </c>
      <c r="P55" s="14" t="n">
        <v>0</v>
      </c>
      <c r="Q55" s="13" t="n">
        <v>348</v>
      </c>
      <c r="R55" s="14" t="n">
        <v>36948.36</v>
      </c>
    </row>
    <row r="56" ht="20" customHeight="1">
      <c r="A56" s="12" t="inlineStr">
        <is>
          <t>PTK traders</t>
        </is>
      </c>
      <c r="B56" s="12" t="inlineStr">
        <is>
          <t>ATR – Titan</t>
        </is>
      </c>
      <c r="C56" s="12" t="inlineStr">
        <is>
          <t>CALICUT 2- ARUN RAJ</t>
        </is>
      </c>
      <c r="D56" s="12" t="inlineStr">
        <is>
          <t>Kerala</t>
        </is>
      </c>
      <c r="E56" s="13" t="n">
        <v>24</v>
      </c>
      <c r="F56" s="14" t="n">
        <v>6817.2</v>
      </c>
      <c r="G56" s="13" t="n">
        <v>2105</v>
      </c>
      <c r="H56" s="14" t="n">
        <v>318885.78</v>
      </c>
      <c r="I56" s="13" t="n">
        <v>458</v>
      </c>
      <c r="J56" s="14" t="n">
        <v>54804.44</v>
      </c>
      <c r="K56" s="13" t="n">
        <v>2030</v>
      </c>
      <c r="L56" s="14" t="n">
        <v>235269.02</v>
      </c>
      <c r="M56" s="13" t="n">
        <v>974</v>
      </c>
      <c r="N56" s="14" t="n">
        <v>176574.97</v>
      </c>
      <c r="O56" s="13" t="n">
        <v>0</v>
      </c>
      <c r="P56" s="14" t="n">
        <v>0</v>
      </c>
      <c r="Q56" s="13" t="n">
        <v>5591</v>
      </c>
      <c r="R56" s="14" t="n">
        <v>792351.41</v>
      </c>
    </row>
    <row r="57" ht="20" customHeight="1">
      <c r="A57" s="12" t="inlineStr">
        <is>
          <t>RAINBOW COLOR WORLD CLT</t>
        </is>
      </c>
      <c r="B57" s="12" t="inlineStr"/>
      <c r="C57" s="12" t="inlineStr">
        <is>
          <t>CALICUT 2- ARUN RAJ</t>
        </is>
      </c>
      <c r="D57" s="12" t="inlineStr">
        <is>
          <t>Kerala</t>
        </is>
      </c>
      <c r="E57" s="13" t="n">
        <v>284</v>
      </c>
      <c r="F57" s="14" t="n">
        <v>26156.15</v>
      </c>
      <c r="G57" s="13" t="n">
        <v>438</v>
      </c>
      <c r="H57" s="14" t="n">
        <v>46292.9</v>
      </c>
      <c r="I57" s="13" t="n">
        <v>0</v>
      </c>
      <c r="J57" s="14" t="n">
        <v>0</v>
      </c>
      <c r="K57" s="13" t="n">
        <v>476</v>
      </c>
      <c r="L57" s="14" t="n">
        <v>45116</v>
      </c>
      <c r="M57" s="13" t="n">
        <v>0</v>
      </c>
      <c r="N57" s="14" t="n">
        <v>0</v>
      </c>
      <c r="O57" s="13" t="n">
        <v>892</v>
      </c>
      <c r="P57" s="14" t="n">
        <v>145166.4</v>
      </c>
      <c r="Q57" s="13" t="n">
        <v>2090</v>
      </c>
      <c r="R57" s="14" t="n">
        <v>262731.45</v>
      </c>
    </row>
    <row r="58" ht="20" customHeight="1">
      <c r="A58" s="12" t="inlineStr">
        <is>
          <t>SK STEEL VELLIKULANGARA</t>
        </is>
      </c>
      <c r="B58" s="12" t="inlineStr"/>
      <c r="C58" s="12" t="inlineStr">
        <is>
          <t>CALICUT 2- ARUN RAJ</t>
        </is>
      </c>
      <c r="D58" s="12" t="inlineStr">
        <is>
          <t>Kerala</t>
        </is>
      </c>
      <c r="E58" s="13" t="n">
        <v>0</v>
      </c>
      <c r="F58" s="14" t="n">
        <v>0</v>
      </c>
      <c r="G58" s="13" t="n">
        <v>0</v>
      </c>
      <c r="H58" s="14" t="n">
        <v>0</v>
      </c>
      <c r="I58" s="13" t="n">
        <v>0</v>
      </c>
      <c r="J58" s="14" t="n">
        <v>0</v>
      </c>
      <c r="K58" s="13" t="n">
        <v>0</v>
      </c>
      <c r="L58" s="14" t="n">
        <v>0</v>
      </c>
      <c r="M58" s="13" t="n">
        <v>30</v>
      </c>
      <c r="N58" s="14" t="n">
        <v>8160</v>
      </c>
      <c r="O58" s="13" t="n">
        <v>60</v>
      </c>
      <c r="P58" s="14" t="n">
        <v>15504</v>
      </c>
      <c r="Q58" s="13" t="n">
        <v>90</v>
      </c>
      <c r="R58" s="14" t="n">
        <v>23664</v>
      </c>
    </row>
    <row r="59" ht="20" customHeight="1">
      <c r="A59" s="12" t="inlineStr">
        <is>
          <t>Sketch &amp; Bolt</t>
        </is>
      </c>
      <c r="B59" s="12" t="inlineStr">
        <is>
          <t>ATR – Titan</t>
        </is>
      </c>
      <c r="C59" s="12" t="inlineStr">
        <is>
          <t>CALICUT 2- ARUN RAJ</t>
        </is>
      </c>
      <c r="D59" s="12" t="inlineStr">
        <is>
          <t>Kerala</t>
        </is>
      </c>
      <c r="E59" s="13" t="n">
        <v>1200</v>
      </c>
      <c r="F59" s="14" t="n">
        <v>118245.22</v>
      </c>
      <c r="G59" s="13" t="n">
        <v>1310</v>
      </c>
      <c r="H59" s="14" t="n">
        <v>123852.62</v>
      </c>
      <c r="I59" s="13" t="n">
        <v>558</v>
      </c>
      <c r="J59" s="14" t="n">
        <v>45834.38</v>
      </c>
      <c r="K59" s="13" t="n">
        <v>0</v>
      </c>
      <c r="L59" s="14" t="n">
        <v>0</v>
      </c>
      <c r="M59" s="13" t="n">
        <v>20</v>
      </c>
      <c r="N59" s="14" t="n">
        <v>4854</v>
      </c>
      <c r="O59" s="13" t="n">
        <v>0</v>
      </c>
      <c r="P59" s="14" t="n">
        <v>0</v>
      </c>
      <c r="Q59" s="13" t="n">
        <v>3088</v>
      </c>
      <c r="R59" s="14" t="n">
        <v>292786.22</v>
      </c>
    </row>
    <row r="60" ht="20" customHeight="1">
      <c r="A60" s="12" t="inlineStr">
        <is>
          <t>Skyross paints</t>
        </is>
      </c>
      <c r="B60" s="12" t="inlineStr"/>
      <c r="C60" s="12" t="inlineStr">
        <is>
          <t>CALICUT 2- ARUN RAJ</t>
        </is>
      </c>
      <c r="D60" s="12" t="inlineStr">
        <is>
          <t>Kerala</t>
        </is>
      </c>
      <c r="E60" s="13" t="n">
        <v>192</v>
      </c>
      <c r="F60" s="14" t="n">
        <v>13458</v>
      </c>
      <c r="G60" s="13" t="n">
        <v>300</v>
      </c>
      <c r="H60" s="14" t="n">
        <v>20598</v>
      </c>
      <c r="I60" s="13" t="n">
        <v>218</v>
      </c>
      <c r="J60" s="14" t="n">
        <v>27426.97</v>
      </c>
      <c r="K60" s="13" t="n">
        <v>566</v>
      </c>
      <c r="L60" s="14" t="n">
        <v>53478</v>
      </c>
      <c r="M60" s="13" t="n">
        <v>395</v>
      </c>
      <c r="N60" s="14" t="n">
        <v>67427.83</v>
      </c>
      <c r="O60" s="13" t="n">
        <v>30</v>
      </c>
      <c r="P60" s="14" t="n">
        <v>5997.42</v>
      </c>
      <c r="Q60" s="13" t="n">
        <v>1701</v>
      </c>
      <c r="R60" s="14" t="n">
        <v>188386.22</v>
      </c>
    </row>
    <row r="61" ht="20" customHeight="1">
      <c r="A61" s="12" t="inlineStr">
        <is>
          <t>Spyker</t>
        </is>
      </c>
      <c r="B61" s="12" t="inlineStr">
        <is>
          <t>ATR – Titan</t>
        </is>
      </c>
      <c r="C61" s="12" t="inlineStr">
        <is>
          <t>CALICUT 2- ARUN RAJ</t>
        </is>
      </c>
      <c r="D61" s="12" t="inlineStr">
        <is>
          <t>Kerala</t>
        </is>
      </c>
      <c r="E61" s="13" t="n">
        <v>42</v>
      </c>
      <c r="F61" s="14" t="n">
        <v>8521.5</v>
      </c>
      <c r="G61" s="13" t="n">
        <v>1642</v>
      </c>
      <c r="H61" s="14" t="n">
        <v>214884.38</v>
      </c>
      <c r="I61" s="13" t="n">
        <v>0</v>
      </c>
      <c r="J61" s="14" t="n">
        <v>0</v>
      </c>
      <c r="K61" s="13" t="n">
        <v>0</v>
      </c>
      <c r="L61" s="14" t="n">
        <v>0</v>
      </c>
      <c r="M61" s="13" t="n">
        <v>114</v>
      </c>
      <c r="N61" s="14" t="n">
        <v>15360.82</v>
      </c>
      <c r="O61" s="13" t="n">
        <v>0</v>
      </c>
      <c r="P61" s="14" t="n">
        <v>0</v>
      </c>
      <c r="Q61" s="13" t="n">
        <v>1798</v>
      </c>
      <c r="R61" s="14" t="n">
        <v>238766.7</v>
      </c>
    </row>
    <row r="62" ht="20" customHeight="1">
      <c r="A62" s="12" t="inlineStr">
        <is>
          <t>THAYYIL TRADERS Thinoor</t>
        </is>
      </c>
      <c r="B62" s="12" t="inlineStr"/>
      <c r="C62" s="12" t="inlineStr">
        <is>
          <t>CALICUT 2- ARUN RAJ</t>
        </is>
      </c>
      <c r="D62" s="12" t="inlineStr">
        <is>
          <t>Kerala</t>
        </is>
      </c>
      <c r="E62" s="13" t="n">
        <v>0</v>
      </c>
      <c r="F62" s="14" t="n">
        <v>0</v>
      </c>
      <c r="G62" s="13" t="n">
        <v>0</v>
      </c>
      <c r="H62" s="14" t="n">
        <v>0</v>
      </c>
      <c r="I62" s="13" t="n">
        <v>102</v>
      </c>
      <c r="J62" s="14" t="n">
        <v>21920.91</v>
      </c>
      <c r="K62" s="13" t="n">
        <v>0</v>
      </c>
      <c r="L62" s="14" t="n">
        <v>0</v>
      </c>
      <c r="M62" s="13" t="n">
        <v>42</v>
      </c>
      <c r="N62" s="14" t="n">
        <v>10200</v>
      </c>
      <c r="O62" s="13" t="n">
        <v>18</v>
      </c>
      <c r="P62" s="14" t="n">
        <v>6120</v>
      </c>
      <c r="Q62" s="13" t="n">
        <v>162</v>
      </c>
      <c r="R62" s="14" t="n">
        <v>38240.91</v>
      </c>
    </row>
    <row r="63" ht="20" customHeight="1">
      <c r="A63" s="12" t="inlineStr">
        <is>
          <t>UNIQUE TRADERS CLT</t>
        </is>
      </c>
      <c r="B63" s="12" t="inlineStr"/>
      <c r="C63" s="12" t="inlineStr">
        <is>
          <t>CALICUT 2- ARUN RAJ</t>
        </is>
      </c>
      <c r="D63" s="12" t="inlineStr">
        <is>
          <t>Kerala</t>
        </is>
      </c>
      <c r="E63" s="13" t="n">
        <v>550</v>
      </c>
      <c r="F63" s="14" t="n">
        <v>64784.92</v>
      </c>
      <c r="G63" s="13" t="n">
        <v>726</v>
      </c>
      <c r="H63" s="14" t="n">
        <v>66673.39999999999</v>
      </c>
      <c r="I63" s="13" t="n">
        <v>0</v>
      </c>
      <c r="J63" s="14" t="n">
        <v>0</v>
      </c>
      <c r="K63" s="13" t="n">
        <v>0</v>
      </c>
      <c r="L63" s="14" t="n">
        <v>0</v>
      </c>
      <c r="M63" s="13" t="n">
        <v>0</v>
      </c>
      <c r="N63" s="14" t="n">
        <v>0</v>
      </c>
      <c r="O63" s="13" t="n">
        <v>0</v>
      </c>
      <c r="P63" s="14" t="n">
        <v>0</v>
      </c>
      <c r="Q63" s="13" t="n">
        <v>1276</v>
      </c>
      <c r="R63" s="14" t="n">
        <v>131458.32</v>
      </c>
    </row>
    <row r="64" ht="20" customHeight="1">
      <c r="A64" s="12" t="inlineStr">
        <is>
          <t>Varnika paints</t>
        </is>
      </c>
      <c r="B64" s="12" t="inlineStr">
        <is>
          <t>ATR – Titan</t>
        </is>
      </c>
      <c r="C64" s="12" t="inlineStr">
        <is>
          <t>CALICUT 2- ARUN RAJ</t>
        </is>
      </c>
      <c r="D64" s="12" t="inlineStr">
        <is>
          <t>Kerala</t>
        </is>
      </c>
      <c r="E64" s="13" t="n">
        <v>372</v>
      </c>
      <c r="F64" s="14" t="n">
        <v>65318.81</v>
      </c>
      <c r="G64" s="13" t="n">
        <v>46</v>
      </c>
      <c r="H64" s="14" t="n">
        <v>8522</v>
      </c>
      <c r="I64" s="13" t="n">
        <v>144</v>
      </c>
      <c r="J64" s="14" t="n">
        <v>18636</v>
      </c>
      <c r="K64" s="13" t="n">
        <v>302</v>
      </c>
      <c r="L64" s="14" t="n">
        <v>40568.5</v>
      </c>
      <c r="M64" s="13" t="n">
        <v>-210</v>
      </c>
      <c r="N64" s="14" t="n">
        <v>-30641.62</v>
      </c>
      <c r="O64" s="13" t="n">
        <v>622</v>
      </c>
      <c r="P64" s="14" t="n">
        <v>102919.46</v>
      </c>
      <c r="Q64" s="13" t="n">
        <v>1276</v>
      </c>
      <c r="R64" s="14" t="n">
        <v>205323.15</v>
      </c>
    </row>
    <row r="65" ht="22" customHeight="1">
      <c r="A65" s="16" t="inlineStr">
        <is>
          <t>CALICUT 2- ARUN RAJ — total</t>
        </is>
      </c>
      <c r="B65" s="16" t="n"/>
      <c r="C65" s="16" t="n"/>
      <c r="D65" s="16" t="n"/>
      <c r="E65" s="17" t="n">
        <v>7920</v>
      </c>
      <c r="F65" s="18" t="n">
        <v>867937.1199999999</v>
      </c>
      <c r="G65" s="17" t="n">
        <v>10737</v>
      </c>
      <c r="H65" s="18" t="n">
        <v>1311843.48</v>
      </c>
      <c r="I65" s="17" t="n">
        <v>5308</v>
      </c>
      <c r="J65" s="18" t="n">
        <v>592078.5800000001</v>
      </c>
      <c r="K65" s="17" t="n">
        <v>2166.5</v>
      </c>
      <c r="L65" s="18" t="n">
        <v>178724.48</v>
      </c>
      <c r="M65" s="17" t="n">
        <v>4489</v>
      </c>
      <c r="N65" s="18" t="n">
        <v>587556.2</v>
      </c>
      <c r="O65" s="17" t="n">
        <v>3010</v>
      </c>
      <c r="P65" s="18" t="n">
        <v>427707.27</v>
      </c>
      <c r="Q65" s="17" t="n">
        <v>33630.5</v>
      </c>
      <c r="R65" s="18" t="n">
        <v>3965847.13</v>
      </c>
    </row>
    <row r="66" ht="20" customHeight="1">
      <c r="A66" s="12" t="inlineStr">
        <is>
          <t>CHIRAKKAL IMPEX</t>
        </is>
      </c>
      <c r="B66" s="12" t="inlineStr"/>
      <c r="C66" s="12" t="inlineStr">
        <is>
          <t>CALICUT- FIDAS</t>
        </is>
      </c>
      <c r="D66" s="12" t="inlineStr">
        <is>
          <t>Kerala</t>
        </is>
      </c>
      <c r="E66" s="13" t="n">
        <v>0</v>
      </c>
      <c r="F66" s="14" t="n">
        <v>0</v>
      </c>
      <c r="G66" s="13" t="n">
        <v>0</v>
      </c>
      <c r="H66" s="14" t="n">
        <v>0</v>
      </c>
      <c r="I66" s="13" t="n">
        <v>0</v>
      </c>
      <c r="J66" s="14" t="n">
        <v>0</v>
      </c>
      <c r="K66" s="13" t="n">
        <v>0</v>
      </c>
      <c r="L66" s="14" t="n">
        <v>0</v>
      </c>
      <c r="M66" s="13" t="n">
        <v>12</v>
      </c>
      <c r="N66" s="14" t="n">
        <v>3438</v>
      </c>
      <c r="O66" s="13" t="n">
        <v>0</v>
      </c>
      <c r="P66" s="14" t="n">
        <v>0</v>
      </c>
      <c r="Q66" s="13" t="n">
        <v>12</v>
      </c>
      <c r="R66" s="14" t="n">
        <v>3438</v>
      </c>
    </row>
    <row r="67" ht="20" customHeight="1">
      <c r="A67" s="12" t="inlineStr">
        <is>
          <t>COLOUR MART</t>
        </is>
      </c>
      <c r="B67" s="12" t="inlineStr"/>
      <c r="C67" s="12" t="inlineStr">
        <is>
          <t>CALICUT- FIDAS</t>
        </is>
      </c>
      <c r="D67" s="12" t="inlineStr">
        <is>
          <t>Kerala</t>
        </is>
      </c>
      <c r="E67" s="13" t="n">
        <v>0</v>
      </c>
      <c r="F67" s="14" t="n">
        <v>0</v>
      </c>
      <c r="G67" s="13" t="n">
        <v>594</v>
      </c>
      <c r="H67" s="14" t="n">
        <v>44267</v>
      </c>
      <c r="I67" s="13" t="n">
        <v>220</v>
      </c>
      <c r="J67" s="14" t="n">
        <v>16764</v>
      </c>
      <c r="K67" s="13" t="n">
        <v>0</v>
      </c>
      <c r="L67" s="14" t="n">
        <v>0</v>
      </c>
      <c r="M67" s="13" t="n">
        <v>0</v>
      </c>
      <c r="N67" s="14" t="n">
        <v>0</v>
      </c>
      <c r="O67" s="13" t="n">
        <v>194</v>
      </c>
      <c r="P67" s="14" t="n">
        <v>15436</v>
      </c>
      <c r="Q67" s="13" t="n">
        <v>1008</v>
      </c>
      <c r="R67" s="14" t="n">
        <v>76467</v>
      </c>
    </row>
    <row r="68" ht="20" customHeight="1">
      <c r="A68" s="12" t="inlineStr">
        <is>
          <t>Colours Paints and Tiles Accessories</t>
        </is>
      </c>
      <c r="B68" s="12" t="inlineStr"/>
      <c r="C68" s="12" t="inlineStr">
        <is>
          <t>CALICUT- FIDAS</t>
        </is>
      </c>
      <c r="D68" s="12" t="inlineStr">
        <is>
          <t>Kerala</t>
        </is>
      </c>
      <c r="E68" s="13" t="n">
        <v>282</v>
      </c>
      <c r="F68" s="14" t="n">
        <v>26171</v>
      </c>
      <c r="G68" s="13" t="n">
        <v>310</v>
      </c>
      <c r="H68" s="14" t="n">
        <v>30362.49</v>
      </c>
      <c r="I68" s="13" t="n">
        <v>0</v>
      </c>
      <c r="J68" s="14" t="n">
        <v>0</v>
      </c>
      <c r="K68" s="13" t="n">
        <v>0</v>
      </c>
      <c r="L68" s="14" t="n">
        <v>0</v>
      </c>
      <c r="M68" s="13" t="n">
        <v>0</v>
      </c>
      <c r="N68" s="14" t="n">
        <v>0</v>
      </c>
      <c r="O68" s="13" t="n">
        <v>0</v>
      </c>
      <c r="P68" s="14" t="n">
        <v>0</v>
      </c>
      <c r="Q68" s="13" t="n">
        <v>592</v>
      </c>
      <c r="R68" s="14" t="n">
        <v>56533.49</v>
      </c>
    </row>
    <row r="69" ht="20" customHeight="1">
      <c r="A69" s="12" t="inlineStr">
        <is>
          <t>EVEREST STEEL AND HARDWARES</t>
        </is>
      </c>
      <c r="B69" s="12" t="inlineStr"/>
      <c r="C69" s="12" t="inlineStr">
        <is>
          <t>CALICUT- FIDAS</t>
        </is>
      </c>
      <c r="D69" s="12" t="inlineStr">
        <is>
          <t>Kerala</t>
        </is>
      </c>
      <c r="E69" s="13" t="n">
        <v>0</v>
      </c>
      <c r="F69" s="14" t="n">
        <v>0</v>
      </c>
      <c r="G69" s="13" t="n">
        <v>0</v>
      </c>
      <c r="H69" s="14" t="n">
        <v>0</v>
      </c>
      <c r="I69" s="13" t="n">
        <v>30</v>
      </c>
      <c r="J69" s="14" t="n">
        <v>6606.72</v>
      </c>
      <c r="K69" s="13" t="n">
        <v>0</v>
      </c>
      <c r="L69" s="14" t="n">
        <v>0</v>
      </c>
      <c r="M69" s="13" t="n">
        <v>0</v>
      </c>
      <c r="N69" s="14" t="n">
        <v>0</v>
      </c>
      <c r="O69" s="13" t="n">
        <v>0</v>
      </c>
      <c r="P69" s="14" t="n">
        <v>0</v>
      </c>
      <c r="Q69" s="13" t="n">
        <v>30</v>
      </c>
      <c r="R69" s="14" t="n">
        <v>6606.72</v>
      </c>
    </row>
    <row r="70" ht="20" customHeight="1">
      <c r="A70" s="12" t="inlineStr">
        <is>
          <t>Erakkodan Tradrers</t>
        </is>
      </c>
      <c r="B70" s="12" t="inlineStr"/>
      <c r="C70" s="12" t="inlineStr">
        <is>
          <t>CALICUT- FIDAS</t>
        </is>
      </c>
      <c r="D70" s="12" t="inlineStr">
        <is>
          <t>Kerala</t>
        </is>
      </c>
      <c r="E70" s="13" t="n">
        <v>208</v>
      </c>
      <c r="F70" s="14" t="n">
        <v>14652</v>
      </c>
      <c r="G70" s="13" t="n">
        <v>208</v>
      </c>
      <c r="H70" s="14" t="n">
        <v>16930</v>
      </c>
      <c r="I70" s="13" t="n">
        <v>138</v>
      </c>
      <c r="J70" s="14" t="n">
        <v>12033</v>
      </c>
      <c r="K70" s="13" t="n">
        <v>0</v>
      </c>
      <c r="L70" s="14" t="n">
        <v>0</v>
      </c>
      <c r="M70" s="13" t="n">
        <v>0</v>
      </c>
      <c r="N70" s="14" t="n">
        <v>0</v>
      </c>
      <c r="O70" s="13" t="n">
        <v>0</v>
      </c>
      <c r="P70" s="14" t="n">
        <v>0</v>
      </c>
      <c r="Q70" s="13" t="n">
        <v>554</v>
      </c>
      <c r="R70" s="14" t="n">
        <v>43615</v>
      </c>
    </row>
    <row r="71" ht="20" customHeight="1">
      <c r="A71" s="12" t="inlineStr">
        <is>
          <t>FRIENDS PAINTS AND HARDWARES</t>
        </is>
      </c>
      <c r="B71" s="12" t="inlineStr"/>
      <c r="C71" s="12" t="inlineStr">
        <is>
          <t>CALICUT- FIDAS</t>
        </is>
      </c>
      <c r="D71" s="12" t="inlineStr">
        <is>
          <t>Kerala</t>
        </is>
      </c>
      <c r="E71" s="13" t="n">
        <v>120</v>
      </c>
      <c r="F71" s="14" t="n">
        <v>19245.12</v>
      </c>
      <c r="G71" s="13" t="n">
        <v>0</v>
      </c>
      <c r="H71" s="14" t="n">
        <v>0</v>
      </c>
      <c r="I71" s="13" t="n">
        <v>0</v>
      </c>
      <c r="J71" s="14" t="n">
        <v>0</v>
      </c>
      <c r="K71" s="13" t="n">
        <v>0</v>
      </c>
      <c r="L71" s="14" t="n">
        <v>0</v>
      </c>
      <c r="M71" s="13" t="n">
        <v>0</v>
      </c>
      <c r="N71" s="14" t="n">
        <v>0</v>
      </c>
      <c r="O71" s="13" t="n">
        <v>0</v>
      </c>
      <c r="P71" s="14" t="n">
        <v>0</v>
      </c>
      <c r="Q71" s="13" t="n">
        <v>120</v>
      </c>
      <c r="R71" s="14" t="n">
        <v>19245.12</v>
      </c>
    </row>
    <row r="72" ht="20" customHeight="1">
      <c r="A72" s="12" t="inlineStr">
        <is>
          <t>J S PAINTS KARASSERI</t>
        </is>
      </c>
      <c r="B72" s="12" t="inlineStr"/>
      <c r="C72" s="12" t="inlineStr">
        <is>
          <t>CALICUT- FIDAS</t>
        </is>
      </c>
      <c r="D72" s="12" t="inlineStr">
        <is>
          <t>Kerala</t>
        </is>
      </c>
      <c r="E72" s="13" t="n">
        <v>80</v>
      </c>
      <c r="F72" s="14" t="n">
        <v>15717</v>
      </c>
      <c r="G72" s="13" t="n">
        <v>110</v>
      </c>
      <c r="H72" s="14" t="n">
        <v>20995.19</v>
      </c>
      <c r="I72" s="13" t="n">
        <v>0</v>
      </c>
      <c r="J72" s="14" t="n">
        <v>0</v>
      </c>
      <c r="K72" s="13" t="n">
        <v>0</v>
      </c>
      <c r="L72" s="14" t="n">
        <v>0</v>
      </c>
      <c r="M72" s="13" t="n">
        <v>0</v>
      </c>
      <c r="N72" s="14" t="n">
        <v>0</v>
      </c>
      <c r="O72" s="13" t="n">
        <v>0</v>
      </c>
      <c r="P72" s="14" t="n">
        <v>0</v>
      </c>
      <c r="Q72" s="13" t="n">
        <v>190</v>
      </c>
      <c r="R72" s="14" t="n">
        <v>36712.19</v>
      </c>
    </row>
    <row r="73" ht="20" customHeight="1">
      <c r="A73" s="12" t="inlineStr">
        <is>
          <t>Jiya paints</t>
        </is>
      </c>
      <c r="B73" s="12" t="inlineStr">
        <is>
          <t>ATR – Titan</t>
        </is>
      </c>
      <c r="C73" s="12" t="inlineStr">
        <is>
          <t>CALICUT- FIDAS</t>
        </is>
      </c>
      <c r="D73" s="12" t="inlineStr">
        <is>
          <t>Kerala</t>
        </is>
      </c>
      <c r="E73" s="13" t="n">
        <v>1168</v>
      </c>
      <c r="F73" s="14" t="n">
        <v>176190.75</v>
      </c>
      <c r="G73" s="13" t="n">
        <v>528</v>
      </c>
      <c r="H73" s="14" t="n">
        <v>57150</v>
      </c>
      <c r="I73" s="13" t="n">
        <v>0</v>
      </c>
      <c r="J73" s="14" t="n">
        <v>0</v>
      </c>
      <c r="K73" s="13" t="n">
        <v>184</v>
      </c>
      <c r="L73" s="14" t="n">
        <v>8470.959999999999</v>
      </c>
      <c r="M73" s="13" t="n">
        <v>0</v>
      </c>
      <c r="N73" s="14" t="n">
        <v>0</v>
      </c>
      <c r="O73" s="13" t="n">
        <v>236</v>
      </c>
      <c r="P73" s="14" t="n">
        <v>32361.66</v>
      </c>
      <c r="Q73" s="13" t="n">
        <v>2116</v>
      </c>
      <c r="R73" s="14" t="n">
        <v>274173.37</v>
      </c>
    </row>
    <row r="74" ht="20" customHeight="1">
      <c r="A74" s="12" t="inlineStr">
        <is>
          <t>KAPITOS TRADERS LLP</t>
        </is>
      </c>
      <c r="B74" s="12" t="inlineStr"/>
      <c r="C74" s="12" t="inlineStr">
        <is>
          <t>CALICUT- FIDAS</t>
        </is>
      </c>
      <c r="D74" s="12" t="inlineStr">
        <is>
          <t>Kerala</t>
        </is>
      </c>
      <c r="E74" s="13" t="n">
        <v>0</v>
      </c>
      <c r="F74" s="14" t="n">
        <v>0</v>
      </c>
      <c r="G74" s="13" t="n">
        <v>458</v>
      </c>
      <c r="H74" s="14" t="n">
        <v>31741</v>
      </c>
      <c r="I74" s="13" t="n">
        <v>0</v>
      </c>
      <c r="J74" s="14" t="n">
        <v>0</v>
      </c>
      <c r="K74" s="13" t="n">
        <v>0</v>
      </c>
      <c r="L74" s="14" t="n">
        <v>0</v>
      </c>
      <c r="M74" s="13" t="n">
        <v>0</v>
      </c>
      <c r="N74" s="14" t="n">
        <v>0</v>
      </c>
      <c r="O74" s="13" t="n">
        <v>0</v>
      </c>
      <c r="P74" s="14" t="n">
        <v>0</v>
      </c>
      <c r="Q74" s="13" t="n">
        <v>458</v>
      </c>
      <c r="R74" s="14" t="n">
        <v>31741</v>
      </c>
    </row>
    <row r="75" ht="20" customHeight="1">
      <c r="A75" s="12" t="inlineStr">
        <is>
          <t>KRISHNA TRADERS</t>
        </is>
      </c>
      <c r="B75" s="12" t="inlineStr"/>
      <c r="C75" s="12" t="inlineStr">
        <is>
          <t>CALICUT- FIDAS</t>
        </is>
      </c>
      <c r="D75" s="12" t="inlineStr">
        <is>
          <t>Kerala</t>
        </is>
      </c>
      <c r="E75" s="13" t="n">
        <v>0</v>
      </c>
      <c r="F75" s="14" t="n">
        <v>0</v>
      </c>
      <c r="G75" s="13" t="n">
        <v>0</v>
      </c>
      <c r="H75" s="14" t="n">
        <v>0</v>
      </c>
      <c r="I75" s="13" t="n">
        <v>0</v>
      </c>
      <c r="J75" s="14" t="n">
        <v>0</v>
      </c>
      <c r="K75" s="13" t="n">
        <v>0</v>
      </c>
      <c r="L75" s="14" t="n">
        <v>0</v>
      </c>
      <c r="M75" s="13" t="n">
        <v>12</v>
      </c>
      <c r="N75" s="14" t="n">
        <v>2796</v>
      </c>
      <c r="O75" s="13" t="n">
        <v>12</v>
      </c>
      <c r="P75" s="14" t="n">
        <v>2600.28</v>
      </c>
      <c r="Q75" s="13" t="n">
        <v>24</v>
      </c>
      <c r="R75" s="14" t="n">
        <v>5396.280000000001</v>
      </c>
    </row>
    <row r="76" ht="20" customHeight="1">
      <c r="A76" s="12" t="inlineStr">
        <is>
          <t>Kunnath Hw/ Kunnath hardware &amp; paints</t>
        </is>
      </c>
      <c r="B76" s="12" t="inlineStr">
        <is>
          <t>ATR – Titan</t>
        </is>
      </c>
      <c r="C76" s="12" t="inlineStr">
        <is>
          <t>CALICUT- FIDAS</t>
        </is>
      </c>
      <c r="D76" s="12" t="inlineStr">
        <is>
          <t>Kerala</t>
        </is>
      </c>
      <c r="E76" s="13" t="n">
        <v>2318</v>
      </c>
      <c r="F76" s="14" t="n">
        <v>77684.74000000001</v>
      </c>
      <c r="G76" s="13" t="n">
        <v>3600</v>
      </c>
      <c r="H76" s="14" t="n">
        <v>364407.31</v>
      </c>
      <c r="I76" s="13" t="n">
        <v>2964</v>
      </c>
      <c r="J76" s="14" t="n">
        <v>341001.97</v>
      </c>
      <c r="K76" s="13" t="n">
        <v>2364</v>
      </c>
      <c r="L76" s="14" t="n">
        <v>321692.61</v>
      </c>
      <c r="M76" s="13" t="n">
        <v>3747</v>
      </c>
      <c r="N76" s="14" t="n">
        <v>535530.4400000001</v>
      </c>
      <c r="O76" s="13" t="n">
        <v>2486</v>
      </c>
      <c r="P76" s="14" t="n">
        <v>300354.69</v>
      </c>
      <c r="Q76" s="13" t="n">
        <v>17479</v>
      </c>
      <c r="R76" s="14" t="n">
        <v>1940671.76</v>
      </c>
    </row>
    <row r="77" ht="20" customHeight="1">
      <c r="A77" s="12" t="inlineStr">
        <is>
          <t>MENORI PAINTSKANDAMKULANGARA</t>
        </is>
      </c>
      <c r="B77" s="12" t="inlineStr"/>
      <c r="C77" s="12" t="inlineStr">
        <is>
          <t>CALICUT- FIDAS</t>
        </is>
      </c>
      <c r="D77" s="12" t="inlineStr">
        <is>
          <t>Kerala</t>
        </is>
      </c>
      <c r="E77" s="13" t="n">
        <v>0</v>
      </c>
      <c r="F77" s="14" t="n">
        <v>0</v>
      </c>
      <c r="G77" s="13" t="n">
        <v>0</v>
      </c>
      <c r="H77" s="14" t="n">
        <v>0</v>
      </c>
      <c r="I77" s="13" t="n">
        <v>0</v>
      </c>
      <c r="J77" s="14" t="n">
        <v>0</v>
      </c>
      <c r="K77" s="13" t="n">
        <v>122</v>
      </c>
      <c r="L77" s="14" t="n">
        <v>23205</v>
      </c>
      <c r="M77" s="13" t="n">
        <v>256</v>
      </c>
      <c r="N77" s="14" t="n">
        <v>28455.57</v>
      </c>
      <c r="O77" s="13" t="n">
        <v>0</v>
      </c>
      <c r="P77" s="14" t="n">
        <v>0</v>
      </c>
      <c r="Q77" s="13" t="n">
        <v>378</v>
      </c>
      <c r="R77" s="14" t="n">
        <v>51660.57</v>
      </c>
    </row>
    <row r="78" ht="20" customHeight="1">
      <c r="A78" s="12" t="inlineStr">
        <is>
          <t>MIX COLOURS</t>
        </is>
      </c>
      <c r="B78" s="12" t="inlineStr"/>
      <c r="C78" s="12" t="inlineStr">
        <is>
          <t>CALICUT- FIDAS</t>
        </is>
      </c>
      <c r="D78" s="12" t="inlineStr">
        <is>
          <t>Kerala</t>
        </is>
      </c>
      <c r="E78" s="13" t="n">
        <v>0</v>
      </c>
      <c r="F78" s="14" t="n">
        <v>0</v>
      </c>
      <c r="G78" s="13" t="n">
        <v>150</v>
      </c>
      <c r="H78" s="14" t="n">
        <v>25375.19</v>
      </c>
      <c r="I78" s="13" t="n">
        <v>126</v>
      </c>
      <c r="J78" s="14" t="n">
        <v>25466.03</v>
      </c>
      <c r="K78" s="13" t="n">
        <v>20</v>
      </c>
      <c r="L78" s="14" t="n">
        <v>2402.55</v>
      </c>
      <c r="M78" s="13" t="n">
        <v>182</v>
      </c>
      <c r="N78" s="14" t="n">
        <v>37534.03</v>
      </c>
      <c r="O78" s="13" t="n">
        <v>0</v>
      </c>
      <c r="P78" s="14" t="n">
        <v>0</v>
      </c>
      <c r="Q78" s="13" t="n">
        <v>478</v>
      </c>
      <c r="R78" s="14" t="n">
        <v>90777.8</v>
      </c>
    </row>
    <row r="79" ht="20" customHeight="1">
      <c r="A79" s="12" t="inlineStr">
        <is>
          <t>Majesty hardware</t>
        </is>
      </c>
      <c r="B79" s="12" t="inlineStr">
        <is>
          <t>ATR – Titan</t>
        </is>
      </c>
      <c r="C79" s="12" t="inlineStr">
        <is>
          <t>CALICUT- FIDAS</t>
        </is>
      </c>
      <c r="D79" s="12" t="inlineStr">
        <is>
          <t>Kerala</t>
        </is>
      </c>
      <c r="E79" s="13" t="n">
        <v>616</v>
      </c>
      <c r="F79" s="14" t="n">
        <v>118485.16</v>
      </c>
      <c r="G79" s="13" t="n">
        <v>10</v>
      </c>
      <c r="H79" s="14" t="n">
        <v>3152</v>
      </c>
      <c r="I79" s="13" t="n">
        <v>0</v>
      </c>
      <c r="J79" s="14" t="n">
        <v>0</v>
      </c>
      <c r="K79" s="13" t="n">
        <v>0</v>
      </c>
      <c r="L79" s="14" t="n">
        <v>0</v>
      </c>
      <c r="M79" s="13" t="n">
        <v>0</v>
      </c>
      <c r="N79" s="14" t="n">
        <v>0</v>
      </c>
      <c r="O79" s="13" t="n">
        <v>0</v>
      </c>
      <c r="P79" s="14" t="n">
        <v>0</v>
      </c>
      <c r="Q79" s="13" t="n">
        <v>626</v>
      </c>
      <c r="R79" s="14" t="n">
        <v>121637.16</v>
      </c>
    </row>
    <row r="80" ht="20" customHeight="1">
      <c r="A80" s="12" t="inlineStr">
        <is>
          <t>PAINT HOUSE EDAVANAPARA</t>
        </is>
      </c>
      <c r="B80" s="12" t="inlineStr"/>
      <c r="C80" s="12" t="inlineStr">
        <is>
          <t>CALICUT- FIDAS</t>
        </is>
      </c>
      <c r="D80" s="12" t="inlineStr">
        <is>
          <t>Kerala</t>
        </is>
      </c>
      <c r="E80" s="13" t="n">
        <v>0</v>
      </c>
      <c r="F80" s="14" t="n">
        <v>0</v>
      </c>
      <c r="G80" s="13" t="n">
        <v>30</v>
      </c>
      <c r="H80" s="14" t="n">
        <v>7560</v>
      </c>
      <c r="I80" s="13" t="n">
        <v>0</v>
      </c>
      <c r="J80" s="14" t="n">
        <v>0</v>
      </c>
      <c r="K80" s="13" t="n">
        <v>0</v>
      </c>
      <c r="L80" s="14" t="n">
        <v>0</v>
      </c>
      <c r="M80" s="13" t="n">
        <v>0</v>
      </c>
      <c r="N80" s="14" t="n">
        <v>0</v>
      </c>
      <c r="O80" s="13" t="n">
        <v>0</v>
      </c>
      <c r="P80" s="14" t="n">
        <v>0</v>
      </c>
      <c r="Q80" s="13" t="n">
        <v>30</v>
      </c>
      <c r="R80" s="14" t="n">
        <v>7560</v>
      </c>
    </row>
    <row r="81" ht="20" customHeight="1">
      <c r="A81" s="12" t="inlineStr">
        <is>
          <t>PAINT PALACE Feroke</t>
        </is>
      </c>
      <c r="B81" s="12" t="inlineStr"/>
      <c r="C81" s="12" t="inlineStr">
        <is>
          <t>CALICUT- FIDAS</t>
        </is>
      </c>
      <c r="D81" s="12" t="inlineStr">
        <is>
          <t>Kerala</t>
        </is>
      </c>
      <c r="E81" s="13" t="n">
        <v>0</v>
      </c>
      <c r="F81" s="14" t="n">
        <v>0</v>
      </c>
      <c r="G81" s="13" t="n">
        <v>110</v>
      </c>
      <c r="H81" s="14" t="n">
        <v>12992</v>
      </c>
      <c r="I81" s="13" t="n">
        <v>0</v>
      </c>
      <c r="J81" s="14" t="n">
        <v>0</v>
      </c>
      <c r="K81" s="13" t="n">
        <v>0</v>
      </c>
      <c r="L81" s="14" t="n">
        <v>0</v>
      </c>
      <c r="M81" s="13" t="n">
        <v>0</v>
      </c>
      <c r="N81" s="14" t="n">
        <v>0</v>
      </c>
      <c r="O81" s="13" t="n">
        <v>15</v>
      </c>
      <c r="P81" s="14" t="n">
        <v>4080</v>
      </c>
      <c r="Q81" s="13" t="n">
        <v>125</v>
      </c>
      <c r="R81" s="14" t="n">
        <v>17072</v>
      </c>
    </row>
    <row r="82" ht="20" customHeight="1">
      <c r="A82" s="12" t="inlineStr">
        <is>
          <t>PAINT WORLD BALUSERY</t>
        </is>
      </c>
      <c r="B82" s="12" t="inlineStr"/>
      <c r="C82" s="12" t="inlineStr">
        <is>
          <t>CALICUT- FIDAS</t>
        </is>
      </c>
      <c r="D82" s="12" t="inlineStr">
        <is>
          <t>Kerala</t>
        </is>
      </c>
      <c r="E82" s="13" t="n">
        <v>200</v>
      </c>
      <c r="F82" s="14" t="n">
        <v>13580</v>
      </c>
      <c r="G82" s="13" t="n">
        <v>39</v>
      </c>
      <c r="H82" s="14" t="n">
        <v>10080</v>
      </c>
      <c r="I82" s="13" t="n">
        <v>0</v>
      </c>
      <c r="J82" s="14" t="n">
        <v>0</v>
      </c>
      <c r="K82" s="13" t="n">
        <v>0</v>
      </c>
      <c r="L82" s="14" t="n">
        <v>0</v>
      </c>
      <c r="M82" s="13" t="n">
        <v>0</v>
      </c>
      <c r="N82" s="14" t="n">
        <v>0</v>
      </c>
      <c r="O82" s="13" t="n">
        <v>0</v>
      </c>
      <c r="P82" s="14" t="n">
        <v>0</v>
      </c>
      <c r="Q82" s="13" t="n">
        <v>239</v>
      </c>
      <c r="R82" s="14" t="n">
        <v>23660</v>
      </c>
    </row>
    <row r="83" ht="20" customHeight="1">
      <c r="A83" s="12" t="inlineStr">
        <is>
          <t>PANAYANGAL AMRUTHA ENGINEERING WORKS VADAPURAM</t>
        </is>
      </c>
      <c r="B83" s="12" t="inlineStr"/>
      <c r="C83" s="12" t="inlineStr">
        <is>
          <t>CALICUT- FIDAS</t>
        </is>
      </c>
      <c r="D83" s="12" t="inlineStr">
        <is>
          <t>Kerala</t>
        </is>
      </c>
      <c r="E83" s="13" t="n">
        <v>0</v>
      </c>
      <c r="F83" s="14" t="n">
        <v>0</v>
      </c>
      <c r="G83" s="13" t="n">
        <v>0</v>
      </c>
      <c r="H83" s="14" t="n">
        <v>0</v>
      </c>
      <c r="I83" s="13" t="n">
        <v>0</v>
      </c>
      <c r="J83" s="14" t="n">
        <v>0</v>
      </c>
      <c r="K83" s="13" t="n">
        <v>0</v>
      </c>
      <c r="L83" s="14" t="n">
        <v>0</v>
      </c>
      <c r="M83" s="13" t="n">
        <v>0</v>
      </c>
      <c r="N83" s="14" t="n">
        <v>0</v>
      </c>
      <c r="O83" s="13" t="n">
        <v>12</v>
      </c>
      <c r="P83" s="14" t="n">
        <v>3340.14</v>
      </c>
      <c r="Q83" s="13" t="n">
        <v>12</v>
      </c>
      <c r="R83" s="14" t="n">
        <v>3340.14</v>
      </c>
    </row>
    <row r="84" ht="20" customHeight="1">
      <c r="A84" s="12" t="inlineStr">
        <is>
          <t>POONOOR HARDWARES</t>
        </is>
      </c>
      <c r="B84" s="12" t="inlineStr"/>
      <c r="C84" s="12" t="inlineStr">
        <is>
          <t>CALICUT- FIDAS</t>
        </is>
      </c>
      <c r="D84" s="12" t="inlineStr">
        <is>
          <t>Kerala</t>
        </is>
      </c>
      <c r="E84" s="13" t="n">
        <v>0</v>
      </c>
      <c r="F84" s="14" t="n">
        <v>0</v>
      </c>
      <c r="G84" s="13" t="n">
        <v>0</v>
      </c>
      <c r="H84" s="14" t="n">
        <v>0</v>
      </c>
      <c r="I84" s="13" t="n">
        <v>0</v>
      </c>
      <c r="J84" s="14" t="n">
        <v>0</v>
      </c>
      <c r="K84" s="13" t="n">
        <v>0</v>
      </c>
      <c r="L84" s="14" t="n">
        <v>0</v>
      </c>
      <c r="M84" s="13" t="n">
        <v>12</v>
      </c>
      <c r="N84" s="14" t="n">
        <v>2600.28</v>
      </c>
      <c r="O84" s="13" t="n">
        <v>0</v>
      </c>
      <c r="P84" s="14" t="n">
        <v>0</v>
      </c>
      <c r="Q84" s="13" t="n">
        <v>12</v>
      </c>
      <c r="R84" s="14" t="n">
        <v>2600.28</v>
      </c>
    </row>
    <row r="85" ht="20" customHeight="1">
      <c r="A85" s="12" t="inlineStr">
        <is>
          <t>PRIYA TRADERS</t>
        </is>
      </c>
      <c r="B85" s="12" t="inlineStr"/>
      <c r="C85" s="12" t="inlineStr">
        <is>
          <t>CALICUT- FIDAS</t>
        </is>
      </c>
      <c r="D85" s="12" t="inlineStr">
        <is>
          <t>Kerala</t>
        </is>
      </c>
      <c r="E85" s="13" t="n">
        <v>148</v>
      </c>
      <c r="F85" s="14" t="n">
        <v>17974.4</v>
      </c>
      <c r="G85" s="13" t="n">
        <v>426</v>
      </c>
      <c r="H85" s="14" t="n">
        <v>39727.71</v>
      </c>
      <c r="I85" s="13" t="n">
        <v>-90</v>
      </c>
      <c r="J85" s="14" t="n">
        <v>-11676.02</v>
      </c>
      <c r="K85" s="13" t="n">
        <v>220</v>
      </c>
      <c r="L85" s="14" t="n">
        <v>15568.13</v>
      </c>
      <c r="M85" s="13" t="n">
        <v>0</v>
      </c>
      <c r="N85" s="14" t="n">
        <v>0</v>
      </c>
      <c r="O85" s="13" t="n">
        <v>240</v>
      </c>
      <c r="P85" s="14" t="n">
        <v>20227.55</v>
      </c>
      <c r="Q85" s="13" t="n">
        <v>944</v>
      </c>
      <c r="R85" s="14" t="n">
        <v>81821.77</v>
      </c>
    </row>
    <row r="86" ht="20" customHeight="1">
      <c r="A86" s="12" t="inlineStr">
        <is>
          <t>PVS COLOURLAND CLT</t>
        </is>
      </c>
      <c r="B86" s="12" t="inlineStr"/>
      <c r="C86" s="12" t="inlineStr">
        <is>
          <t>CALICUT- FIDAS</t>
        </is>
      </c>
      <c r="D86" s="12" t="inlineStr">
        <is>
          <t>Kerala</t>
        </is>
      </c>
      <c r="E86" s="13" t="n">
        <v>192</v>
      </c>
      <c r="F86" s="14" t="n">
        <v>18287.1</v>
      </c>
      <c r="G86" s="13" t="n">
        <v>0</v>
      </c>
      <c r="H86" s="14" t="n">
        <v>0</v>
      </c>
      <c r="I86" s="13" t="n">
        <v>0</v>
      </c>
      <c r="J86" s="14" t="n">
        <v>0</v>
      </c>
      <c r="K86" s="13" t="n">
        <v>0</v>
      </c>
      <c r="L86" s="14" t="n">
        <v>0</v>
      </c>
      <c r="M86" s="13" t="n">
        <v>0</v>
      </c>
      <c r="N86" s="14" t="n">
        <v>0</v>
      </c>
      <c r="O86" s="13" t="n">
        <v>0</v>
      </c>
      <c r="P86" s="14" t="n">
        <v>0</v>
      </c>
      <c r="Q86" s="13" t="n">
        <v>192</v>
      </c>
      <c r="R86" s="14" t="n">
        <v>18287.1</v>
      </c>
    </row>
    <row r="87" ht="20" customHeight="1">
      <c r="A87" s="12" t="inlineStr">
        <is>
          <t>Paint house engapuzha</t>
        </is>
      </c>
      <c r="B87" s="12" t="inlineStr">
        <is>
          <t>ATR – Titan</t>
        </is>
      </c>
      <c r="C87" s="12" t="inlineStr">
        <is>
          <t>CALICUT- FIDAS</t>
        </is>
      </c>
      <c r="D87" s="12" t="inlineStr">
        <is>
          <t>Kerala</t>
        </is>
      </c>
      <c r="E87" s="13" t="n">
        <v>728</v>
      </c>
      <c r="F87" s="14" t="n">
        <v>59386</v>
      </c>
      <c r="G87" s="13" t="n">
        <v>546</v>
      </c>
      <c r="H87" s="14" t="n">
        <v>46143</v>
      </c>
      <c r="I87" s="13" t="n">
        <v>0</v>
      </c>
      <c r="J87" s="14" t="n">
        <v>0</v>
      </c>
      <c r="K87" s="13" t="n">
        <v>466</v>
      </c>
      <c r="L87" s="14" t="n">
        <v>32312.38</v>
      </c>
      <c r="M87" s="13" t="n">
        <v>552</v>
      </c>
      <c r="N87" s="14" t="n">
        <v>39511.25</v>
      </c>
      <c r="O87" s="13" t="n">
        <v>540</v>
      </c>
      <c r="P87" s="14" t="n">
        <v>38680.13</v>
      </c>
      <c r="Q87" s="13" t="n">
        <v>2832</v>
      </c>
      <c r="R87" s="14" t="n">
        <v>216032.76</v>
      </c>
    </row>
    <row r="88" ht="20" customHeight="1">
      <c r="A88" s="12" t="inlineStr">
        <is>
          <t>Tee Key Traders CLT</t>
        </is>
      </c>
      <c r="B88" s="12" t="inlineStr"/>
      <c r="C88" s="12" t="inlineStr">
        <is>
          <t>CALICUT- FIDAS</t>
        </is>
      </c>
      <c r="D88" s="12" t="inlineStr">
        <is>
          <t>Kerala</t>
        </is>
      </c>
      <c r="E88" s="13" t="n">
        <v>0</v>
      </c>
      <c r="F88" s="14" t="n">
        <v>0</v>
      </c>
      <c r="G88" s="13" t="n">
        <v>0</v>
      </c>
      <c r="H88" s="14" t="n">
        <v>0</v>
      </c>
      <c r="I88" s="13" t="n">
        <v>30</v>
      </c>
      <c r="J88" s="14" t="n">
        <v>8160</v>
      </c>
      <c r="K88" s="13" t="n">
        <v>0</v>
      </c>
      <c r="L88" s="14" t="n">
        <v>0</v>
      </c>
      <c r="M88" s="13" t="n">
        <v>0</v>
      </c>
      <c r="N88" s="14" t="n">
        <v>0</v>
      </c>
      <c r="O88" s="13" t="n">
        <v>0</v>
      </c>
      <c r="P88" s="14" t="n">
        <v>0</v>
      </c>
      <c r="Q88" s="13" t="n">
        <v>30</v>
      </c>
      <c r="R88" s="14" t="n">
        <v>8160</v>
      </c>
    </row>
    <row r="89" ht="20" customHeight="1">
      <c r="A89" s="12" t="inlineStr">
        <is>
          <t>pk hardware clt</t>
        </is>
      </c>
      <c r="B89" s="12" t="inlineStr"/>
      <c r="C89" s="12" t="inlineStr">
        <is>
          <t>CALICUT- FIDAS</t>
        </is>
      </c>
      <c r="D89" s="12" t="inlineStr">
        <is>
          <t>Kerala</t>
        </is>
      </c>
      <c r="E89" s="13" t="n">
        <v>272</v>
      </c>
      <c r="F89" s="14" t="n">
        <v>35436.13</v>
      </c>
      <c r="G89" s="13" t="n">
        <v>120</v>
      </c>
      <c r="H89" s="14" t="n">
        <v>21566.38</v>
      </c>
      <c r="I89" s="13" t="n">
        <v>0</v>
      </c>
      <c r="J89" s="14" t="n">
        <v>0</v>
      </c>
      <c r="K89" s="13" t="n">
        <v>0</v>
      </c>
      <c r="L89" s="14" t="n">
        <v>0</v>
      </c>
      <c r="M89" s="13" t="n">
        <v>220</v>
      </c>
      <c r="N89" s="14" t="n">
        <v>42000.17</v>
      </c>
      <c r="O89" s="13" t="n">
        <v>0</v>
      </c>
      <c r="P89" s="14" t="n">
        <v>0</v>
      </c>
      <c r="Q89" s="13" t="n">
        <v>612</v>
      </c>
      <c r="R89" s="14" t="n">
        <v>99002.67999999999</v>
      </c>
    </row>
    <row r="90" ht="22" customHeight="1">
      <c r="A90" s="16" t="inlineStr">
        <is>
          <t>CALICUT- FIDAS — total</t>
        </is>
      </c>
      <c r="B90" s="16" t="n"/>
      <c r="C90" s="16" t="n"/>
      <c r="D90" s="16" t="n"/>
      <c r="E90" s="17" t="n">
        <v>6332</v>
      </c>
      <c r="F90" s="18" t="n">
        <v>592809.4</v>
      </c>
      <c r="G90" s="17" t="n">
        <v>7239</v>
      </c>
      <c r="H90" s="18" t="n">
        <v>732449.2699999999</v>
      </c>
      <c r="I90" s="17" t="n">
        <v>3418</v>
      </c>
      <c r="J90" s="18" t="n">
        <v>398355.7</v>
      </c>
      <c r="K90" s="17" t="n">
        <v>3376</v>
      </c>
      <c r="L90" s="18" t="n">
        <v>403651.63</v>
      </c>
      <c r="M90" s="17" t="n">
        <v>4993</v>
      </c>
      <c r="N90" s="18" t="n">
        <v>691865.7400000001</v>
      </c>
      <c r="O90" s="17" t="n">
        <v>3735</v>
      </c>
      <c r="P90" s="18" t="n">
        <v>417080.45</v>
      </c>
      <c r="Q90" s="17" t="n">
        <v>29093</v>
      </c>
      <c r="R90" s="18" t="n">
        <v>3236212.19</v>
      </c>
    </row>
    <row r="91" ht="20" customHeight="1">
      <c r="A91" s="12" t="inlineStr">
        <is>
          <t>PEEKEY MOOZHIKAL</t>
        </is>
      </c>
      <c r="B91" s="12" t="inlineStr"/>
      <c r="C91" s="12" t="inlineStr">
        <is>
          <t>Doubtfull - North</t>
        </is>
      </c>
      <c r="D91" s="12" t="inlineStr">
        <is>
          <t>Kerala</t>
        </is>
      </c>
      <c r="E91" s="13" t="n">
        <v>0</v>
      </c>
      <c r="F91" s="14" t="n">
        <v>0</v>
      </c>
      <c r="G91" s="13" t="n">
        <v>0</v>
      </c>
      <c r="H91" s="14" t="n">
        <v>0</v>
      </c>
      <c r="I91" s="13" t="n">
        <v>-390</v>
      </c>
      <c r="J91" s="14" t="n">
        <v>-40801.94</v>
      </c>
      <c r="K91" s="13" t="n">
        <v>0</v>
      </c>
      <c r="L91" s="14" t="n">
        <v>0</v>
      </c>
      <c r="M91" s="13" t="n">
        <v>0</v>
      </c>
      <c r="N91" s="14" t="n">
        <v>0</v>
      </c>
      <c r="O91" s="13" t="n">
        <v>0</v>
      </c>
      <c r="P91" s="14" t="n">
        <v>0</v>
      </c>
      <c r="Q91" s="13" t="n">
        <v>-390</v>
      </c>
      <c r="R91" s="14" t="n">
        <v>-40801.94</v>
      </c>
    </row>
    <row r="92" ht="22" customHeight="1">
      <c r="A92" s="16" t="inlineStr">
        <is>
          <t>Doubtfull - North — total</t>
        </is>
      </c>
      <c r="B92" s="16" t="n"/>
      <c r="C92" s="16" t="n"/>
      <c r="D92" s="16" t="n"/>
      <c r="E92" s="17" t="n">
        <v>0</v>
      </c>
      <c r="F92" s="18" t="n">
        <v>0</v>
      </c>
      <c r="G92" s="17" t="n">
        <v>0</v>
      </c>
      <c r="H92" s="18" t="n">
        <v>0</v>
      </c>
      <c r="I92" s="17" t="n">
        <v>-390</v>
      </c>
      <c r="J92" s="18" t="n">
        <v>-40801.94</v>
      </c>
      <c r="K92" s="17" t="n">
        <v>0</v>
      </c>
      <c r="L92" s="18" t="n">
        <v>0</v>
      </c>
      <c r="M92" s="17" t="n">
        <v>0</v>
      </c>
      <c r="N92" s="18" t="n">
        <v>0</v>
      </c>
      <c r="O92" s="17" t="n">
        <v>0</v>
      </c>
      <c r="P92" s="18" t="n">
        <v>0</v>
      </c>
      <c r="Q92" s="17" t="n">
        <v>-390</v>
      </c>
      <c r="R92" s="18" t="n">
        <v>-40801.94</v>
      </c>
    </row>
    <row r="93" ht="20" customHeight="1">
      <c r="A93" s="12" t="inlineStr">
        <is>
          <t>Bright  Electrical &amp; Hardwares</t>
        </is>
      </c>
      <c r="B93" s="12" t="inlineStr"/>
      <c r="C93" s="12" t="inlineStr">
        <is>
          <t>ERNAMKULAM -NIHAL</t>
        </is>
      </c>
      <c r="D93" s="12" t="inlineStr">
        <is>
          <t>Kerala</t>
        </is>
      </c>
      <c r="E93" s="13" t="n">
        <v>0</v>
      </c>
      <c r="F93" s="14" t="n">
        <v>0</v>
      </c>
      <c r="G93" s="13" t="n">
        <v>0</v>
      </c>
      <c r="H93" s="14" t="n">
        <v>0</v>
      </c>
      <c r="I93" s="13" t="n">
        <v>0</v>
      </c>
      <c r="J93" s="14" t="n">
        <v>0</v>
      </c>
      <c r="K93" s="13" t="n">
        <v>0</v>
      </c>
      <c r="L93" s="14" t="n">
        <v>0</v>
      </c>
      <c r="M93" s="13" t="n">
        <v>30</v>
      </c>
      <c r="N93" s="14" t="n">
        <v>8370</v>
      </c>
      <c r="O93" s="13" t="n">
        <v>0</v>
      </c>
      <c r="P93" s="14" t="n">
        <v>0</v>
      </c>
      <c r="Q93" s="13" t="n">
        <v>30</v>
      </c>
      <c r="R93" s="14" t="n">
        <v>8370</v>
      </c>
    </row>
    <row r="94" ht="20" customHeight="1">
      <c r="A94" s="12" t="inlineStr">
        <is>
          <t>COLOR MART</t>
        </is>
      </c>
      <c r="B94" s="12" t="inlineStr"/>
      <c r="C94" s="12" t="inlineStr">
        <is>
          <t>ERNAMKULAM -NIHAL</t>
        </is>
      </c>
      <c r="D94" s="12" t="inlineStr">
        <is>
          <t>Kerala</t>
        </is>
      </c>
      <c r="E94" s="13" t="n">
        <v>0</v>
      </c>
      <c r="F94" s="14" t="n">
        <v>0</v>
      </c>
      <c r="G94" s="13" t="n">
        <v>0</v>
      </c>
      <c r="H94" s="14" t="n">
        <v>0</v>
      </c>
      <c r="I94" s="13" t="n">
        <v>0</v>
      </c>
      <c r="J94" s="14" t="n">
        <v>0</v>
      </c>
      <c r="K94" s="13" t="n">
        <v>0</v>
      </c>
      <c r="L94" s="14" t="n">
        <v>0</v>
      </c>
      <c r="M94" s="13" t="n">
        <v>-118</v>
      </c>
      <c r="N94" s="14" t="n">
        <v>-17799.8</v>
      </c>
      <c r="O94" s="13" t="n">
        <v>0</v>
      </c>
      <c r="P94" s="14" t="n">
        <v>0</v>
      </c>
      <c r="Q94" s="13" t="n">
        <v>-118</v>
      </c>
      <c r="R94" s="14" t="n">
        <v>-17799.8</v>
      </c>
    </row>
    <row r="95" ht="20" customHeight="1">
      <c r="A95" s="12" t="inlineStr">
        <is>
          <t>COLOUR VIBE</t>
        </is>
      </c>
      <c r="B95" s="12" t="inlineStr"/>
      <c r="C95" s="12" t="inlineStr">
        <is>
          <t>ERNAMKULAM -NIHAL</t>
        </is>
      </c>
      <c r="D95" s="12" t="inlineStr">
        <is>
          <t>Kerala</t>
        </is>
      </c>
      <c r="E95" s="13" t="n">
        <v>91</v>
      </c>
      <c r="F95" s="14" t="n">
        <v>23476</v>
      </c>
      <c r="G95" s="13" t="n">
        <v>10</v>
      </c>
      <c r="H95" s="14" t="n">
        <v>3152</v>
      </c>
      <c r="I95" s="13" t="n">
        <v>0</v>
      </c>
      <c r="J95" s="14" t="n">
        <v>0</v>
      </c>
      <c r="K95" s="13" t="n">
        <v>82</v>
      </c>
      <c r="L95" s="14" t="n">
        <v>21680.44</v>
      </c>
      <c r="M95" s="13" t="n">
        <v>12</v>
      </c>
      <c r="N95" s="14" t="n">
        <v>2600.28</v>
      </c>
      <c r="O95" s="13" t="n">
        <v>6</v>
      </c>
      <c r="P95" s="14" t="n">
        <v>0</v>
      </c>
      <c r="Q95" s="13" t="n">
        <v>201</v>
      </c>
      <c r="R95" s="14" t="n">
        <v>50908.72</v>
      </c>
    </row>
    <row r="96" ht="20" customHeight="1">
      <c r="A96" s="12" t="inlineStr">
        <is>
          <t>MANIYAMPURAM TRADERS</t>
        </is>
      </c>
      <c r="B96" s="12" t="inlineStr"/>
      <c r="C96" s="12" t="inlineStr">
        <is>
          <t>ERNAMKULAM -NIHAL</t>
        </is>
      </c>
      <c r="D96" s="12" t="inlineStr">
        <is>
          <t>Kerala</t>
        </is>
      </c>
      <c r="E96" s="13" t="n">
        <v>0</v>
      </c>
      <c r="F96" s="14" t="n">
        <v>0</v>
      </c>
      <c r="G96" s="13" t="n">
        <v>300</v>
      </c>
      <c r="H96" s="14" t="n">
        <v>24346</v>
      </c>
      <c r="I96" s="13" t="n">
        <v>0</v>
      </c>
      <c r="J96" s="14" t="n">
        <v>0</v>
      </c>
      <c r="K96" s="13" t="n">
        <v>0</v>
      </c>
      <c r="L96" s="14" t="n">
        <v>0</v>
      </c>
      <c r="M96" s="13" t="n">
        <v>0</v>
      </c>
      <c r="N96" s="14" t="n">
        <v>0</v>
      </c>
      <c r="O96" s="13" t="n">
        <v>0</v>
      </c>
      <c r="P96" s="14" t="n">
        <v>0</v>
      </c>
      <c r="Q96" s="13" t="n">
        <v>300</v>
      </c>
      <c r="R96" s="14" t="n">
        <v>24346</v>
      </c>
    </row>
    <row r="97" ht="20" customHeight="1">
      <c r="A97" s="12" t="inlineStr">
        <is>
          <t>Madathodathu Sanitary &amp; Hardware</t>
        </is>
      </c>
      <c r="B97" s="12" t="inlineStr"/>
      <c r="C97" s="12" t="inlineStr">
        <is>
          <t>ERNAMKULAM -NIHAL</t>
        </is>
      </c>
      <c r="D97" s="12" t="inlineStr">
        <is>
          <t>Kerala</t>
        </is>
      </c>
      <c r="E97" s="13" t="n">
        <v>139</v>
      </c>
      <c r="F97" s="14" t="n">
        <v>27376</v>
      </c>
      <c r="G97" s="13" t="n">
        <v>10</v>
      </c>
      <c r="H97" s="14" t="n">
        <v>3152</v>
      </c>
      <c r="I97" s="13" t="n">
        <v>0</v>
      </c>
      <c r="J97" s="14" t="n">
        <v>0</v>
      </c>
      <c r="K97" s="13" t="n">
        <v>0</v>
      </c>
      <c r="L97" s="14" t="n">
        <v>0</v>
      </c>
      <c r="M97" s="13" t="n">
        <v>0</v>
      </c>
      <c r="N97" s="14" t="n">
        <v>0</v>
      </c>
      <c r="O97" s="13" t="n">
        <v>0</v>
      </c>
      <c r="P97" s="14" t="n">
        <v>0</v>
      </c>
      <c r="Q97" s="13" t="n">
        <v>149</v>
      </c>
      <c r="R97" s="14" t="n">
        <v>30528</v>
      </c>
    </row>
    <row r="98" ht="20" customHeight="1">
      <c r="A98" s="12" t="inlineStr">
        <is>
          <t>NILA PAINTS EKM</t>
        </is>
      </c>
      <c r="B98" s="12" t="inlineStr"/>
      <c r="C98" s="12" t="inlineStr">
        <is>
          <t>ERNAMKULAM -NIHAL</t>
        </is>
      </c>
      <c r="D98" s="12" t="inlineStr">
        <is>
          <t>Kerala</t>
        </is>
      </c>
      <c r="E98" s="13" t="n">
        <v>508</v>
      </c>
      <c r="F98" s="14" t="n">
        <v>34946</v>
      </c>
      <c r="G98" s="13" t="n">
        <v>0</v>
      </c>
      <c r="H98" s="14" t="n">
        <v>0</v>
      </c>
      <c r="I98" s="13" t="n">
        <v>478</v>
      </c>
      <c r="J98" s="14" t="n">
        <v>33077.38</v>
      </c>
      <c r="K98" s="13" t="n">
        <v>0</v>
      </c>
      <c r="L98" s="14" t="n">
        <v>0</v>
      </c>
      <c r="M98" s="13" t="n">
        <v>0</v>
      </c>
      <c r="N98" s="14" t="n">
        <v>0</v>
      </c>
      <c r="O98" s="13" t="n">
        <v>58</v>
      </c>
      <c r="P98" s="14" t="n">
        <v>3981</v>
      </c>
      <c r="Q98" s="13" t="n">
        <v>1044</v>
      </c>
      <c r="R98" s="14" t="n">
        <v>72004.38</v>
      </c>
    </row>
    <row r="99" ht="20" customHeight="1">
      <c r="A99" s="12" t="inlineStr">
        <is>
          <t>PREMIER STEELS</t>
        </is>
      </c>
      <c r="B99" s="12" t="inlineStr"/>
      <c r="C99" s="12" t="inlineStr">
        <is>
          <t>ERNAMKULAM -NIHAL</t>
        </is>
      </c>
      <c r="D99" s="12" t="inlineStr">
        <is>
          <t>Kerala</t>
        </is>
      </c>
      <c r="E99" s="13" t="n">
        <v>0</v>
      </c>
      <c r="F99" s="14" t="n">
        <v>0</v>
      </c>
      <c r="G99" s="13" t="n">
        <v>0</v>
      </c>
      <c r="H99" s="14" t="n">
        <v>0</v>
      </c>
      <c r="I99" s="13" t="n">
        <v>0</v>
      </c>
      <c r="J99" s="14" t="n">
        <v>0</v>
      </c>
      <c r="K99" s="13" t="n">
        <v>152</v>
      </c>
      <c r="L99" s="14" t="n">
        <v>41680</v>
      </c>
      <c r="M99" s="13" t="n">
        <v>0</v>
      </c>
      <c r="N99" s="14" t="n">
        <v>0</v>
      </c>
      <c r="O99" s="13" t="n">
        <v>0</v>
      </c>
      <c r="P99" s="14" t="n">
        <v>0</v>
      </c>
      <c r="Q99" s="13" t="n">
        <v>152</v>
      </c>
      <c r="R99" s="14" t="n">
        <v>41680</v>
      </c>
    </row>
    <row r="100" ht="20" customHeight="1">
      <c r="A100" s="12" t="inlineStr">
        <is>
          <t>SOBHA HARDWARES</t>
        </is>
      </c>
      <c r="B100" s="12" t="inlineStr"/>
      <c r="C100" s="12" t="inlineStr">
        <is>
          <t>ERNAMKULAM -NIHAL</t>
        </is>
      </c>
      <c r="D100" s="12" t="inlineStr">
        <is>
          <t>Kerala</t>
        </is>
      </c>
      <c r="E100" s="13" t="n">
        <v>78</v>
      </c>
      <c r="F100" s="14" t="n">
        <v>11701.46</v>
      </c>
      <c r="G100" s="13" t="n">
        <v>0</v>
      </c>
      <c r="H100" s="14" t="n">
        <v>0</v>
      </c>
      <c r="I100" s="13" t="n">
        <v>0</v>
      </c>
      <c r="J100" s="14" t="n">
        <v>0</v>
      </c>
      <c r="K100" s="13" t="n">
        <v>0</v>
      </c>
      <c r="L100" s="14" t="n">
        <v>0</v>
      </c>
      <c r="M100" s="13" t="n">
        <v>0</v>
      </c>
      <c r="N100" s="14" t="n">
        <v>0</v>
      </c>
      <c r="O100" s="13" t="n">
        <v>0</v>
      </c>
      <c r="P100" s="14" t="n">
        <v>0</v>
      </c>
      <c r="Q100" s="13" t="n">
        <v>78</v>
      </c>
      <c r="R100" s="14" t="n">
        <v>11701.46</v>
      </c>
    </row>
    <row r="101" ht="20" customHeight="1">
      <c r="A101" s="12" t="inlineStr">
        <is>
          <t>SP colour house</t>
        </is>
      </c>
      <c r="B101" s="12" t="inlineStr">
        <is>
          <t>ATR – Warriors</t>
        </is>
      </c>
      <c r="C101" s="12" t="inlineStr">
        <is>
          <t>ERNAMKULAM -NIHAL</t>
        </is>
      </c>
      <c r="D101" s="12" t="inlineStr">
        <is>
          <t>Kerala</t>
        </is>
      </c>
      <c r="E101" s="13" t="n">
        <v>0</v>
      </c>
      <c r="F101" s="14" t="n">
        <v>0</v>
      </c>
      <c r="G101" s="13" t="n">
        <v>2488</v>
      </c>
      <c r="H101" s="14" t="n">
        <v>494160.02</v>
      </c>
      <c r="I101" s="13" t="n">
        <v>554</v>
      </c>
      <c r="J101" s="14" t="n">
        <v>75617.86</v>
      </c>
      <c r="K101" s="13" t="n">
        <v>0</v>
      </c>
      <c r="L101" s="14" t="n">
        <v>0</v>
      </c>
      <c r="M101" s="13" t="n">
        <v>101</v>
      </c>
      <c r="N101" s="14" t="n">
        <v>21504.61</v>
      </c>
      <c r="O101" s="13" t="n">
        <v>1380</v>
      </c>
      <c r="P101" s="14" t="n">
        <v>204272.4</v>
      </c>
      <c r="Q101" s="13" t="n">
        <v>4523</v>
      </c>
      <c r="R101" s="14" t="n">
        <v>795554.89</v>
      </c>
    </row>
    <row r="102" ht="20" customHeight="1">
      <c r="A102" s="12" t="inlineStr">
        <is>
          <t>SR colour house</t>
        </is>
      </c>
      <c r="B102" s="12" t="inlineStr">
        <is>
          <t>ATR – Warriors</t>
        </is>
      </c>
      <c r="C102" s="12" t="inlineStr">
        <is>
          <t>ERNAMKULAM -NIHAL</t>
        </is>
      </c>
      <c r="D102" s="12" t="inlineStr">
        <is>
          <t>Kerala</t>
        </is>
      </c>
      <c r="E102" s="13" t="n">
        <v>682</v>
      </c>
      <c r="F102" s="14" t="n">
        <v>81685.09</v>
      </c>
      <c r="G102" s="13" t="n">
        <v>2400</v>
      </c>
      <c r="H102" s="14" t="n">
        <v>240888.45</v>
      </c>
      <c r="I102" s="13" t="n">
        <v>0</v>
      </c>
      <c r="J102" s="14" t="n">
        <v>0</v>
      </c>
      <c r="K102" s="13" t="n">
        <v>0</v>
      </c>
      <c r="L102" s="14" t="n">
        <v>0</v>
      </c>
      <c r="M102" s="13" t="n">
        <v>0</v>
      </c>
      <c r="N102" s="14" t="n">
        <v>0</v>
      </c>
      <c r="O102" s="13" t="n">
        <v>0</v>
      </c>
      <c r="P102" s="14" t="n">
        <v>0</v>
      </c>
      <c r="Q102" s="13" t="n">
        <v>3082</v>
      </c>
      <c r="R102" s="14" t="n">
        <v>322573.54</v>
      </c>
    </row>
    <row r="103" ht="22" customHeight="1">
      <c r="A103" s="16" t="inlineStr">
        <is>
          <t>ERNAMKULAM -NIHAL — total</t>
        </is>
      </c>
      <c r="B103" s="16" t="n"/>
      <c r="C103" s="16" t="n"/>
      <c r="D103" s="16" t="n"/>
      <c r="E103" s="17" t="n">
        <v>1498</v>
      </c>
      <c r="F103" s="18" t="n">
        <v>179184.55</v>
      </c>
      <c r="G103" s="17" t="n">
        <v>5208</v>
      </c>
      <c r="H103" s="18" t="n">
        <v>765698.47</v>
      </c>
      <c r="I103" s="17" t="n">
        <v>1032</v>
      </c>
      <c r="J103" s="18" t="n">
        <v>108695.24</v>
      </c>
      <c r="K103" s="17" t="n">
        <v>234</v>
      </c>
      <c r="L103" s="18" t="n">
        <v>63360.44</v>
      </c>
      <c r="M103" s="17" t="n">
        <v>25</v>
      </c>
      <c r="N103" s="18" t="n">
        <v>14675.09</v>
      </c>
      <c r="O103" s="17" t="n">
        <v>1444</v>
      </c>
      <c r="P103" s="18" t="n">
        <v>208253.4</v>
      </c>
      <c r="Q103" s="17" t="n">
        <v>9441</v>
      </c>
      <c r="R103" s="18" t="n">
        <v>1339867.19</v>
      </c>
    </row>
    <row r="104" ht="20" customHeight="1">
      <c r="A104" s="12" t="inlineStr">
        <is>
          <t>Bright Hardwares Ekm</t>
        </is>
      </c>
      <c r="B104" s="12" t="inlineStr"/>
      <c r="C104" s="12" t="inlineStr">
        <is>
          <t>ERNAMKULAM 2- NIHAL</t>
        </is>
      </c>
      <c r="D104" s="12" t="inlineStr">
        <is>
          <t>Kerala</t>
        </is>
      </c>
      <c r="E104" s="13" t="n">
        <v>0</v>
      </c>
      <c r="F104" s="14" t="n">
        <v>0</v>
      </c>
      <c r="G104" s="13" t="n">
        <v>0</v>
      </c>
      <c r="H104" s="14" t="n">
        <v>0</v>
      </c>
      <c r="I104" s="13" t="n">
        <v>0</v>
      </c>
      <c r="J104" s="14" t="n">
        <v>0</v>
      </c>
      <c r="K104" s="13" t="n">
        <v>0</v>
      </c>
      <c r="L104" s="14" t="n">
        <v>0</v>
      </c>
      <c r="M104" s="13" t="n">
        <v>-43</v>
      </c>
      <c r="N104" s="14" t="n">
        <v>-4562</v>
      </c>
      <c r="O104" s="13" t="n">
        <v>0</v>
      </c>
      <c r="P104" s="14" t="n">
        <v>0</v>
      </c>
      <c r="Q104" s="13" t="n">
        <v>-43</v>
      </c>
      <c r="R104" s="14" t="n">
        <v>-4562</v>
      </c>
    </row>
    <row r="105" ht="20" customHeight="1">
      <c r="A105" s="12" t="inlineStr">
        <is>
          <t>K.K.P.HARDWARES</t>
        </is>
      </c>
      <c r="B105" s="12" t="inlineStr"/>
      <c r="C105" s="12" t="inlineStr">
        <is>
          <t>ERNAMKULAM 2- NIHAL</t>
        </is>
      </c>
      <c r="D105" s="12" t="inlineStr">
        <is>
          <t>Kerala</t>
        </is>
      </c>
      <c r="E105" s="13" t="n">
        <v>0</v>
      </c>
      <c r="F105" s="14" t="n">
        <v>0</v>
      </c>
      <c r="G105" s="13" t="n">
        <v>392</v>
      </c>
      <c r="H105" s="14" t="n">
        <v>59640.6</v>
      </c>
      <c r="I105" s="13" t="n">
        <v>0</v>
      </c>
      <c r="J105" s="14" t="n">
        <v>0</v>
      </c>
      <c r="K105" s="13" t="n">
        <v>0</v>
      </c>
      <c r="L105" s="14" t="n">
        <v>0</v>
      </c>
      <c r="M105" s="13" t="n">
        <v>406</v>
      </c>
      <c r="N105" s="14" t="n">
        <v>49131.19</v>
      </c>
      <c r="O105" s="13" t="n">
        <v>0</v>
      </c>
      <c r="P105" s="14" t="n">
        <v>0</v>
      </c>
      <c r="Q105" s="13" t="n">
        <v>798</v>
      </c>
      <c r="R105" s="14" t="n">
        <v>108771.79</v>
      </c>
    </row>
    <row r="106" ht="20" customHeight="1">
      <c r="A106" s="12" t="inlineStr">
        <is>
          <t>KKP HARDWARE</t>
        </is>
      </c>
      <c r="B106" s="12" t="inlineStr"/>
      <c r="C106" s="12" t="inlineStr">
        <is>
          <t>ERNAMKULAM 2- NIHAL</t>
        </is>
      </c>
      <c r="D106" s="12" t="inlineStr">
        <is>
          <t>Kerala</t>
        </is>
      </c>
      <c r="E106" s="13" t="n">
        <v>0</v>
      </c>
      <c r="F106" s="14" t="n">
        <v>0</v>
      </c>
      <c r="G106" s="13" t="n">
        <v>0</v>
      </c>
      <c r="H106" s="14" t="n">
        <v>0</v>
      </c>
      <c r="I106" s="13" t="n">
        <v>0</v>
      </c>
      <c r="J106" s="14" t="n">
        <v>0</v>
      </c>
      <c r="K106" s="13" t="n">
        <v>0</v>
      </c>
      <c r="L106" s="14" t="n">
        <v>0</v>
      </c>
      <c r="M106" s="13" t="n">
        <v>0</v>
      </c>
      <c r="N106" s="14" t="n">
        <v>0</v>
      </c>
      <c r="O106" s="13" t="n">
        <v>0</v>
      </c>
      <c r="P106" s="14" t="n">
        <v>0</v>
      </c>
      <c r="Q106" s="13" t="n">
        <v>0</v>
      </c>
      <c r="R106" s="14" t="n">
        <v>0</v>
      </c>
    </row>
    <row r="107" ht="20" customHeight="1">
      <c r="A107" s="12" t="inlineStr">
        <is>
          <t>KUZHIYELIL HARDWARES &amp; SANITATIONS</t>
        </is>
      </c>
      <c r="B107" s="12" t="inlineStr"/>
      <c r="C107" s="12" t="inlineStr">
        <is>
          <t>ERNAMKULAM 2- NIHAL</t>
        </is>
      </c>
      <c r="D107" s="12" t="inlineStr">
        <is>
          <t>Kerala</t>
        </is>
      </c>
      <c r="E107" s="13" t="n">
        <v>0</v>
      </c>
      <c r="F107" s="14" t="n">
        <v>0</v>
      </c>
      <c r="G107" s="13" t="n">
        <v>10</v>
      </c>
      <c r="H107" s="14" t="n">
        <v>3152</v>
      </c>
      <c r="I107" s="13" t="n">
        <v>0</v>
      </c>
      <c r="J107" s="14" t="n">
        <v>0</v>
      </c>
      <c r="K107" s="13" t="n">
        <v>0</v>
      </c>
      <c r="L107" s="14" t="n">
        <v>0</v>
      </c>
      <c r="M107" s="13" t="n">
        <v>0</v>
      </c>
      <c r="N107" s="14" t="n">
        <v>0</v>
      </c>
      <c r="O107" s="13" t="n">
        <v>0</v>
      </c>
      <c r="P107" s="14" t="n">
        <v>0</v>
      </c>
      <c r="Q107" s="13" t="n">
        <v>10</v>
      </c>
      <c r="R107" s="14" t="n">
        <v>3152</v>
      </c>
    </row>
    <row r="108" ht="20" customHeight="1">
      <c r="A108" s="12" t="inlineStr">
        <is>
          <t>Kodiyans</t>
        </is>
      </c>
      <c r="B108" s="12" t="inlineStr"/>
      <c r="C108" s="12" t="inlineStr">
        <is>
          <t>ERNAMKULAM 2- NIHAL</t>
        </is>
      </c>
      <c r="D108" s="12" t="inlineStr">
        <is>
          <t>Kerala</t>
        </is>
      </c>
      <c r="E108" s="13" t="n">
        <v>344</v>
      </c>
      <c r="F108" s="14" t="n">
        <v>24200</v>
      </c>
      <c r="G108" s="13" t="n">
        <v>0</v>
      </c>
      <c r="H108" s="14" t="n">
        <v>0</v>
      </c>
      <c r="I108" s="13" t="n">
        <v>0</v>
      </c>
      <c r="J108" s="14" t="n">
        <v>0</v>
      </c>
      <c r="K108" s="13" t="n">
        <v>0</v>
      </c>
      <c r="L108" s="14" t="n">
        <v>0</v>
      </c>
      <c r="M108" s="13" t="n">
        <v>0</v>
      </c>
      <c r="N108" s="14" t="n">
        <v>0</v>
      </c>
      <c r="O108" s="13" t="n">
        <v>0</v>
      </c>
      <c r="P108" s="14" t="n">
        <v>0</v>
      </c>
      <c r="Q108" s="13" t="n">
        <v>344</v>
      </c>
      <c r="R108" s="14" t="n">
        <v>24200</v>
      </c>
    </row>
    <row r="109" ht="20" customHeight="1">
      <c r="A109" s="12" t="inlineStr">
        <is>
          <t>MATTATHIL HARDWARES</t>
        </is>
      </c>
      <c r="B109" s="12" t="inlineStr"/>
      <c r="C109" s="12" t="inlineStr">
        <is>
          <t>ERNAMKULAM 2- NIHAL</t>
        </is>
      </c>
      <c r="D109" s="12" t="inlineStr">
        <is>
          <t>Kerala</t>
        </is>
      </c>
      <c r="E109" s="13" t="n">
        <v>242</v>
      </c>
      <c r="F109" s="14" t="n">
        <v>25681.97</v>
      </c>
      <c r="G109" s="13" t="n">
        <v>34</v>
      </c>
      <c r="H109" s="14" t="n">
        <v>6204.2</v>
      </c>
      <c r="I109" s="13" t="n">
        <v>18</v>
      </c>
      <c r="J109" s="14" t="n">
        <v>4006.44</v>
      </c>
      <c r="K109" s="13" t="n">
        <v>0</v>
      </c>
      <c r="L109" s="14" t="n">
        <v>0</v>
      </c>
      <c r="M109" s="13" t="n">
        <v>0</v>
      </c>
      <c r="N109" s="14" t="n">
        <v>0</v>
      </c>
      <c r="O109" s="13" t="n">
        <v>220</v>
      </c>
      <c r="P109" s="14" t="n">
        <v>15492.13</v>
      </c>
      <c r="Q109" s="13" t="n">
        <v>514</v>
      </c>
      <c r="R109" s="14" t="n">
        <v>51384.74000000001</v>
      </c>
    </row>
    <row r="110" ht="20" customHeight="1">
      <c r="A110" s="12" t="inlineStr">
        <is>
          <t>MITRA PAINTS &amp; HARDWARES AROOR</t>
        </is>
      </c>
      <c r="B110" s="12" t="inlineStr"/>
      <c r="C110" s="12" t="inlineStr">
        <is>
          <t>ERNAMKULAM 2- NIHAL</t>
        </is>
      </c>
      <c r="D110" s="12" t="inlineStr">
        <is>
          <t>Kerala</t>
        </is>
      </c>
      <c r="E110" s="13" t="n">
        <v>350</v>
      </c>
      <c r="F110" s="14" t="n">
        <v>37044.61</v>
      </c>
      <c r="G110" s="13" t="n">
        <v>116</v>
      </c>
      <c r="H110" s="14" t="n">
        <v>12839.34</v>
      </c>
      <c r="I110" s="13" t="n">
        <v>0</v>
      </c>
      <c r="J110" s="14" t="n">
        <v>0</v>
      </c>
      <c r="K110" s="13" t="n">
        <v>286</v>
      </c>
      <c r="L110" s="14" t="n">
        <v>31795.38</v>
      </c>
      <c r="M110" s="13" t="n">
        <v>254</v>
      </c>
      <c r="N110" s="14" t="n">
        <v>28984.38</v>
      </c>
      <c r="O110" s="13" t="n">
        <v>0</v>
      </c>
      <c r="P110" s="14" t="n">
        <v>0</v>
      </c>
      <c r="Q110" s="13" t="n">
        <v>1006</v>
      </c>
      <c r="R110" s="14" t="n">
        <v>110663.71</v>
      </c>
    </row>
    <row r="111" ht="20" customHeight="1">
      <c r="A111" s="12" t="inlineStr">
        <is>
          <t>Minnu Enterprises</t>
        </is>
      </c>
      <c r="B111" s="12" t="inlineStr"/>
      <c r="C111" s="12" t="inlineStr">
        <is>
          <t>ERNAMKULAM 2- NIHAL</t>
        </is>
      </c>
      <c r="D111" s="12" t="inlineStr">
        <is>
          <t>Kerala</t>
        </is>
      </c>
      <c r="E111" s="13" t="n">
        <v>0</v>
      </c>
      <c r="F111" s="14" t="n">
        <v>0</v>
      </c>
      <c r="G111" s="13" t="n">
        <v>0</v>
      </c>
      <c r="H111" s="14" t="n">
        <v>0</v>
      </c>
      <c r="I111" s="13" t="n">
        <v>330</v>
      </c>
      <c r="J111" s="14" t="n">
        <v>38085.27</v>
      </c>
      <c r="K111" s="13" t="n">
        <v>0</v>
      </c>
      <c r="L111" s="14" t="n">
        <v>0</v>
      </c>
      <c r="M111" s="13" t="n">
        <v>0</v>
      </c>
      <c r="N111" s="14" t="n">
        <v>0</v>
      </c>
      <c r="O111" s="13" t="n">
        <v>0</v>
      </c>
      <c r="P111" s="14" t="n">
        <v>0</v>
      </c>
      <c r="Q111" s="13" t="n">
        <v>330</v>
      </c>
      <c r="R111" s="14" t="n">
        <v>38085.27</v>
      </c>
    </row>
    <row r="112" ht="20" customHeight="1">
      <c r="A112" s="12" t="inlineStr">
        <is>
          <t>PAINT HOUSE EKM</t>
        </is>
      </c>
      <c r="B112" s="12" t="inlineStr"/>
      <c r="C112" s="12" t="inlineStr">
        <is>
          <t>ERNAMKULAM 2- NIHAL</t>
        </is>
      </c>
      <c r="D112" s="12" t="inlineStr">
        <is>
          <t>Kerala</t>
        </is>
      </c>
      <c r="E112" s="13" t="n">
        <v>0</v>
      </c>
      <c r="F112" s="14" t="n">
        <v>0</v>
      </c>
      <c r="G112" s="13" t="n">
        <v>0</v>
      </c>
      <c r="H112" s="14" t="n">
        <v>0</v>
      </c>
      <c r="I112" s="13" t="n">
        <v>0</v>
      </c>
      <c r="J112" s="14" t="n">
        <v>0</v>
      </c>
      <c r="K112" s="13" t="n">
        <v>0</v>
      </c>
      <c r="L112" s="14" t="n">
        <v>0</v>
      </c>
      <c r="M112" s="13" t="n">
        <v>-234</v>
      </c>
      <c r="N112" s="14" t="n">
        <v>-35063.78</v>
      </c>
      <c r="O112" s="13" t="n">
        <v>0</v>
      </c>
      <c r="P112" s="14" t="n">
        <v>0</v>
      </c>
      <c r="Q112" s="13" t="n">
        <v>-234</v>
      </c>
      <c r="R112" s="14" t="n">
        <v>-35063.78</v>
      </c>
    </row>
    <row r="113" ht="20" customHeight="1">
      <c r="A113" s="12" t="inlineStr">
        <is>
          <t>Paint Mart Aluva</t>
        </is>
      </c>
      <c r="B113" s="12" t="inlineStr"/>
      <c r="C113" s="12" t="inlineStr">
        <is>
          <t>ERNAMKULAM 2- NIHAL</t>
        </is>
      </c>
      <c r="D113" s="12" t="inlineStr">
        <is>
          <t>Kerala</t>
        </is>
      </c>
      <c r="E113" s="13" t="n">
        <v>0</v>
      </c>
      <c r="F113" s="14" t="n">
        <v>0</v>
      </c>
      <c r="G113" s="13" t="n">
        <v>0</v>
      </c>
      <c r="H113" s="14" t="n">
        <v>0</v>
      </c>
      <c r="I113" s="13" t="n">
        <v>0</v>
      </c>
      <c r="J113" s="14" t="n">
        <v>0</v>
      </c>
      <c r="K113" s="13" t="n">
        <v>0</v>
      </c>
      <c r="L113" s="14" t="n">
        <v>0</v>
      </c>
      <c r="M113" s="13" t="n">
        <v>32</v>
      </c>
      <c r="N113" s="14" t="n">
        <v>4840</v>
      </c>
      <c r="O113" s="13" t="n">
        <v>48</v>
      </c>
      <c r="P113" s="14" t="n">
        <v>4950</v>
      </c>
      <c r="Q113" s="13" t="n">
        <v>80</v>
      </c>
      <c r="R113" s="14" t="n">
        <v>9790</v>
      </c>
    </row>
    <row r="114" ht="20" customHeight="1">
      <c r="A114" s="12" t="inlineStr">
        <is>
          <t>Quality Hardwares</t>
        </is>
      </c>
      <c r="B114" s="12" t="inlineStr"/>
      <c r="C114" s="12" t="inlineStr">
        <is>
          <t>ERNAMKULAM 2- NIHAL</t>
        </is>
      </c>
      <c r="D114" s="12" t="inlineStr">
        <is>
          <t>Kerala</t>
        </is>
      </c>
      <c r="E114" s="13" t="n">
        <v>0</v>
      </c>
      <c r="F114" s="14" t="n">
        <v>0</v>
      </c>
      <c r="G114" s="13" t="n">
        <v>10</v>
      </c>
      <c r="H114" s="14" t="n">
        <v>3152</v>
      </c>
      <c r="I114" s="13" t="n">
        <v>0</v>
      </c>
      <c r="J114" s="14" t="n">
        <v>0</v>
      </c>
      <c r="K114" s="13" t="n">
        <v>0</v>
      </c>
      <c r="L114" s="14" t="n">
        <v>0</v>
      </c>
      <c r="M114" s="13" t="n">
        <v>0</v>
      </c>
      <c r="N114" s="14" t="n">
        <v>0</v>
      </c>
      <c r="O114" s="13" t="n">
        <v>0</v>
      </c>
      <c r="P114" s="14" t="n">
        <v>0</v>
      </c>
      <c r="Q114" s="13" t="n">
        <v>10</v>
      </c>
      <c r="R114" s="14" t="n">
        <v>3152</v>
      </c>
    </row>
    <row r="115" ht="20" customHeight="1">
      <c r="A115" s="12" t="inlineStr">
        <is>
          <t>SB TRADERS EKM</t>
        </is>
      </c>
      <c r="B115" s="12" t="inlineStr"/>
      <c r="C115" s="12" t="inlineStr">
        <is>
          <t>ERNAMKULAM 2- NIHAL</t>
        </is>
      </c>
      <c r="D115" s="12" t="inlineStr">
        <is>
          <t>Kerala</t>
        </is>
      </c>
      <c r="E115" s="13" t="n">
        <v>0</v>
      </c>
      <c r="F115" s="14" t="n">
        <v>0</v>
      </c>
      <c r="G115" s="13" t="n">
        <v>0</v>
      </c>
      <c r="H115" s="14" t="n">
        <v>0</v>
      </c>
      <c r="I115" s="13" t="n">
        <v>102</v>
      </c>
      <c r="J115" s="14" t="n">
        <v>8156</v>
      </c>
      <c r="K115" s="13" t="n">
        <v>0</v>
      </c>
      <c r="L115" s="14" t="n">
        <v>0</v>
      </c>
      <c r="M115" s="13" t="n">
        <v>12</v>
      </c>
      <c r="N115" s="14" t="n">
        <v>2600.28</v>
      </c>
      <c r="O115" s="13" t="n">
        <v>182</v>
      </c>
      <c r="P115" s="14" t="n">
        <v>27387.11</v>
      </c>
      <c r="Q115" s="13" t="n">
        <v>296</v>
      </c>
      <c r="R115" s="14" t="n">
        <v>38143.39</v>
      </c>
    </row>
    <row r="116" ht="20" customHeight="1">
      <c r="A116" s="12" t="inlineStr">
        <is>
          <t>ST.CHAVARA PAINTS&amp;HARDWARES</t>
        </is>
      </c>
      <c r="B116" s="12" t="inlineStr"/>
      <c r="C116" s="12" t="inlineStr">
        <is>
          <t>ERNAMKULAM 2- NIHAL</t>
        </is>
      </c>
      <c r="D116" s="12" t="inlineStr">
        <is>
          <t>Kerala</t>
        </is>
      </c>
      <c r="E116" s="13" t="n">
        <v>-6</v>
      </c>
      <c r="F116" s="14" t="n">
        <v>-2607.610000000001</v>
      </c>
      <c r="G116" s="13" t="n">
        <v>0</v>
      </c>
      <c r="H116" s="14" t="n">
        <v>0</v>
      </c>
      <c r="I116" s="13" t="n">
        <v>0</v>
      </c>
      <c r="J116" s="14" t="n">
        <v>0</v>
      </c>
      <c r="K116" s="13" t="n">
        <v>0</v>
      </c>
      <c r="L116" s="14" t="n">
        <v>0</v>
      </c>
      <c r="M116" s="13" t="n">
        <v>-120</v>
      </c>
      <c r="N116" s="14" t="n">
        <v>-41410.5</v>
      </c>
      <c r="O116" s="13" t="n">
        <v>0</v>
      </c>
      <c r="P116" s="14" t="n">
        <v>0</v>
      </c>
      <c r="Q116" s="13" t="n">
        <v>-126</v>
      </c>
      <c r="R116" s="14" t="n">
        <v>-44018.11</v>
      </c>
    </row>
    <row r="117" ht="20" customHeight="1">
      <c r="A117" s="12" t="inlineStr">
        <is>
          <t>Sreekrishna paints (EKM)</t>
        </is>
      </c>
      <c r="B117" s="12" t="inlineStr">
        <is>
          <t>ATR – Warriors</t>
        </is>
      </c>
      <c r="C117" s="12" t="inlineStr">
        <is>
          <t>ERNAMKULAM 2- NIHAL</t>
        </is>
      </c>
      <c r="D117" s="12" t="inlineStr">
        <is>
          <t>Kerala</t>
        </is>
      </c>
      <c r="E117" s="13" t="n">
        <v>76</v>
      </c>
      <c r="F117" s="14" t="n">
        <v>12173</v>
      </c>
      <c r="G117" s="13" t="n">
        <v>1055</v>
      </c>
      <c r="H117" s="14" t="n">
        <v>89119.69</v>
      </c>
      <c r="I117" s="13" t="n">
        <v>360</v>
      </c>
      <c r="J117" s="14" t="n">
        <v>64969.03</v>
      </c>
      <c r="K117" s="13" t="n">
        <v>809</v>
      </c>
      <c r="L117" s="14" t="n">
        <v>57591.25</v>
      </c>
      <c r="M117" s="13" t="n">
        <v>772</v>
      </c>
      <c r="N117" s="14" t="n">
        <v>97311.75</v>
      </c>
      <c r="O117" s="13" t="n">
        <v>214</v>
      </c>
      <c r="P117" s="14" t="n">
        <v>36540.24</v>
      </c>
      <c r="Q117" s="13" t="n">
        <v>3286</v>
      </c>
      <c r="R117" s="14" t="n">
        <v>357704.96</v>
      </c>
    </row>
    <row r="118" ht="20" customHeight="1">
      <c r="A118" s="12" t="inlineStr">
        <is>
          <t>TAJ PAINTS</t>
        </is>
      </c>
      <c r="B118" s="12" t="inlineStr"/>
      <c r="C118" s="12" t="inlineStr">
        <is>
          <t>ERNAMKULAM 2- NIHAL</t>
        </is>
      </c>
      <c r="D118" s="12" t="inlineStr">
        <is>
          <t>Kerala</t>
        </is>
      </c>
      <c r="E118" s="13" t="n">
        <v>0</v>
      </c>
      <c r="F118" s="14" t="n">
        <v>0</v>
      </c>
      <c r="G118" s="13" t="n">
        <v>656</v>
      </c>
      <c r="H118" s="14" t="n">
        <v>113470.39</v>
      </c>
      <c r="I118" s="13" t="n">
        <v>0</v>
      </c>
      <c r="J118" s="14" t="n">
        <v>0</v>
      </c>
      <c r="K118" s="13" t="n">
        <v>0</v>
      </c>
      <c r="L118" s="14" t="n">
        <v>0</v>
      </c>
      <c r="M118" s="13" t="n">
        <v>112</v>
      </c>
      <c r="N118" s="14" t="n">
        <v>24790.55</v>
      </c>
      <c r="O118" s="13" t="n">
        <v>0</v>
      </c>
      <c r="P118" s="14" t="n">
        <v>0</v>
      </c>
      <c r="Q118" s="13" t="n">
        <v>768</v>
      </c>
      <c r="R118" s="14" t="n">
        <v>138260.94</v>
      </c>
    </row>
    <row r="119" ht="20" customHeight="1">
      <c r="A119" s="12" t="inlineStr">
        <is>
          <t>Tholatt</t>
        </is>
      </c>
      <c r="B119" s="12" t="inlineStr">
        <is>
          <t>ATR – Warriors</t>
        </is>
      </c>
      <c r="C119" s="12" t="inlineStr">
        <is>
          <t>ERNAMKULAM 2- NIHAL</t>
        </is>
      </c>
      <c r="D119" s="12" t="inlineStr">
        <is>
          <t>Kerala</t>
        </is>
      </c>
      <c r="E119" s="13" t="n">
        <v>0</v>
      </c>
      <c r="F119" s="14" t="n">
        <v>0</v>
      </c>
      <c r="G119" s="13" t="n">
        <v>878</v>
      </c>
      <c r="H119" s="14" t="n">
        <v>90439.3</v>
      </c>
      <c r="I119" s="13" t="n">
        <v>1180</v>
      </c>
      <c r="J119" s="14" t="n">
        <v>131202.36</v>
      </c>
      <c r="K119" s="13" t="n">
        <v>30</v>
      </c>
      <c r="L119" s="14" t="n">
        <v>3885</v>
      </c>
      <c r="M119" s="13" t="n">
        <v>902</v>
      </c>
      <c r="N119" s="14" t="n">
        <v>92157</v>
      </c>
      <c r="O119" s="13" t="n">
        <v>1016</v>
      </c>
      <c r="P119" s="14" t="n">
        <v>89425.7</v>
      </c>
      <c r="Q119" s="13" t="n">
        <v>4006</v>
      </c>
      <c r="R119" s="14" t="n">
        <v>407109.36</v>
      </c>
    </row>
    <row r="120" ht="22" customHeight="1">
      <c r="A120" s="16" t="inlineStr">
        <is>
          <t>ERNAMKULAM 2- NIHAL — total</t>
        </is>
      </c>
      <c r="B120" s="16" t="n"/>
      <c r="C120" s="16" t="n"/>
      <c r="D120" s="16" t="n"/>
      <c r="E120" s="17" t="n">
        <v>1006</v>
      </c>
      <c r="F120" s="18" t="n">
        <v>96491.97</v>
      </c>
      <c r="G120" s="17" t="n">
        <v>3151</v>
      </c>
      <c r="H120" s="18" t="n">
        <v>378017.52</v>
      </c>
      <c r="I120" s="17" t="n">
        <v>1990</v>
      </c>
      <c r="J120" s="18" t="n">
        <v>246419.1</v>
      </c>
      <c r="K120" s="17" t="n">
        <v>1125</v>
      </c>
      <c r="L120" s="18" t="n">
        <v>93271.63</v>
      </c>
      <c r="M120" s="17" t="n">
        <v>2093</v>
      </c>
      <c r="N120" s="18" t="n">
        <v>218778.87</v>
      </c>
      <c r="O120" s="17" t="n">
        <v>1680</v>
      </c>
      <c r="P120" s="18" t="n">
        <v>173795.18</v>
      </c>
      <c r="Q120" s="17" t="n">
        <v>11045</v>
      </c>
      <c r="R120" s="18" t="n">
        <v>1206774.27</v>
      </c>
    </row>
    <row r="121" ht="20" customHeight="1">
      <c r="A121" s="12" t="inlineStr">
        <is>
          <t>AISWARYA HARDWARES</t>
        </is>
      </c>
      <c r="B121" s="12" t="inlineStr"/>
      <c r="C121" s="12" t="inlineStr">
        <is>
          <t>KANNUR- JOSEPH</t>
        </is>
      </c>
      <c r="D121" s="12" t="inlineStr">
        <is>
          <t>Kerala</t>
        </is>
      </c>
      <c r="E121" s="13" t="n">
        <v>62</v>
      </c>
      <c r="F121" s="14" t="n">
        <v>9036.5</v>
      </c>
      <c r="G121" s="13" t="n">
        <v>0</v>
      </c>
      <c r="H121" s="14" t="n">
        <v>0</v>
      </c>
      <c r="I121" s="13" t="n">
        <v>0</v>
      </c>
      <c r="J121" s="14" t="n">
        <v>0</v>
      </c>
      <c r="K121" s="13" t="n">
        <v>0</v>
      </c>
      <c r="L121" s="14" t="n">
        <v>0</v>
      </c>
      <c r="M121" s="13" t="n">
        <v>234</v>
      </c>
      <c r="N121" s="14" t="n">
        <v>18819.13</v>
      </c>
      <c r="O121" s="13" t="n">
        <v>0</v>
      </c>
      <c r="P121" s="14" t="n">
        <v>0</v>
      </c>
      <c r="Q121" s="13" t="n">
        <v>296</v>
      </c>
      <c r="R121" s="14" t="n">
        <v>27855.63</v>
      </c>
    </row>
    <row r="122" ht="20" customHeight="1">
      <c r="A122" s="12" t="inlineStr">
        <is>
          <t>Aradhana paints &amp; hw</t>
        </is>
      </c>
      <c r="B122" s="12" t="inlineStr">
        <is>
          <t>ATR – Titan</t>
        </is>
      </c>
      <c r="C122" s="12" t="inlineStr">
        <is>
          <t>KANNUR- JOSEPH</t>
        </is>
      </c>
      <c r="D122" s="12" t="inlineStr">
        <is>
          <t>Kerala</t>
        </is>
      </c>
      <c r="E122" s="13" t="n">
        <v>938</v>
      </c>
      <c r="F122" s="14" t="n">
        <v>72149.54000000001</v>
      </c>
      <c r="G122" s="13" t="n">
        <v>348</v>
      </c>
      <c r="H122" s="14" t="n">
        <v>15169.79</v>
      </c>
      <c r="I122" s="13" t="n">
        <v>828</v>
      </c>
      <c r="J122" s="14" t="n">
        <v>75957.61</v>
      </c>
      <c r="K122" s="13" t="n">
        <v>0</v>
      </c>
      <c r="L122" s="14" t="n">
        <v>0</v>
      </c>
      <c r="M122" s="13" t="n">
        <v>332</v>
      </c>
      <c r="N122" s="14" t="n">
        <v>28708.25</v>
      </c>
      <c r="O122" s="13" t="n">
        <v>302</v>
      </c>
      <c r="P122" s="14" t="n">
        <v>24220.13</v>
      </c>
      <c r="Q122" s="13" t="n">
        <v>2748</v>
      </c>
      <c r="R122" s="14" t="n">
        <v>216205.32</v>
      </c>
    </row>
    <row r="123" ht="20" customHeight="1">
      <c r="A123" s="12" t="inlineStr">
        <is>
          <t>Dreams Ceramics</t>
        </is>
      </c>
      <c r="B123" s="12" t="inlineStr">
        <is>
          <t>ATR – Titan</t>
        </is>
      </c>
      <c r="C123" s="12" t="inlineStr">
        <is>
          <t>KANNUR- JOSEPH</t>
        </is>
      </c>
      <c r="D123" s="12" t="inlineStr">
        <is>
          <t>Kerala</t>
        </is>
      </c>
      <c r="E123" s="13" t="n">
        <v>1510</v>
      </c>
      <c r="F123" s="14" t="n">
        <v>139001.62</v>
      </c>
      <c r="G123" s="13" t="n">
        <v>1068</v>
      </c>
      <c r="H123" s="14" t="n">
        <v>105743.61</v>
      </c>
      <c r="I123" s="13" t="n">
        <v>360</v>
      </c>
      <c r="J123" s="14" t="n">
        <v>37010.1</v>
      </c>
      <c r="K123" s="13" t="n">
        <v>242</v>
      </c>
      <c r="L123" s="14" t="n">
        <v>26178.12</v>
      </c>
      <c r="M123" s="13" t="n">
        <v>286</v>
      </c>
      <c r="N123" s="14" t="n">
        <v>30429.08</v>
      </c>
      <c r="O123" s="13" t="n">
        <v>0</v>
      </c>
      <c r="P123" s="14" t="n">
        <v>0</v>
      </c>
      <c r="Q123" s="13" t="n">
        <v>3466</v>
      </c>
      <c r="R123" s="14" t="n">
        <v>338362.53</v>
      </c>
    </row>
    <row r="124" ht="20" customHeight="1">
      <c r="A124" s="12" t="inlineStr">
        <is>
          <t>E K K BIG BAZAAR</t>
        </is>
      </c>
      <c r="B124" s="12" t="inlineStr"/>
      <c r="C124" s="12" t="inlineStr">
        <is>
          <t>KANNUR- JOSEPH</t>
        </is>
      </c>
      <c r="D124" s="12" t="inlineStr">
        <is>
          <t>Kerala</t>
        </is>
      </c>
      <c r="E124" s="13" t="n">
        <v>0</v>
      </c>
      <c r="F124" s="14" t="n">
        <v>0</v>
      </c>
      <c r="G124" s="13" t="n">
        <v>10</v>
      </c>
      <c r="H124" s="14" t="n">
        <v>3152</v>
      </c>
      <c r="I124" s="13" t="n">
        <v>0</v>
      </c>
      <c r="J124" s="14" t="n">
        <v>0</v>
      </c>
      <c r="K124" s="13" t="n">
        <v>0</v>
      </c>
      <c r="L124" s="14" t="n">
        <v>0</v>
      </c>
      <c r="M124" s="13" t="n">
        <v>0</v>
      </c>
      <c r="N124" s="14" t="n">
        <v>0</v>
      </c>
      <c r="O124" s="13" t="n">
        <v>0</v>
      </c>
      <c r="P124" s="14" t="n">
        <v>0</v>
      </c>
      <c r="Q124" s="13" t="n">
        <v>10</v>
      </c>
      <c r="R124" s="14" t="n">
        <v>3152</v>
      </c>
    </row>
    <row r="125" ht="20" customHeight="1">
      <c r="A125" s="12" t="inlineStr">
        <is>
          <t>GK Associates</t>
        </is>
      </c>
      <c r="B125" s="12" t="inlineStr">
        <is>
          <t>ATR – Titan</t>
        </is>
      </c>
      <c r="C125" s="12" t="inlineStr">
        <is>
          <t>KANNUR- JOSEPH</t>
        </is>
      </c>
      <c r="D125" s="12" t="inlineStr">
        <is>
          <t>Kerala</t>
        </is>
      </c>
      <c r="E125" s="13" t="n">
        <v>842</v>
      </c>
      <c r="F125" s="14" t="n">
        <v>96606.91</v>
      </c>
      <c r="G125" s="13" t="n">
        <v>1596</v>
      </c>
      <c r="H125" s="14" t="n">
        <v>214407.2</v>
      </c>
      <c r="I125" s="13" t="n">
        <v>740</v>
      </c>
      <c r="J125" s="14" t="n">
        <v>58470.51</v>
      </c>
      <c r="K125" s="13" t="n">
        <v>514</v>
      </c>
      <c r="L125" s="14" t="n">
        <v>81680.12</v>
      </c>
      <c r="M125" s="13" t="n">
        <v>1418</v>
      </c>
      <c r="N125" s="14" t="n">
        <v>207065.91</v>
      </c>
      <c r="O125" s="13" t="n">
        <v>852</v>
      </c>
      <c r="P125" s="14" t="n">
        <v>128037.19</v>
      </c>
      <c r="Q125" s="13" t="n">
        <v>5962</v>
      </c>
      <c r="R125" s="14" t="n">
        <v>786267.8400000001</v>
      </c>
    </row>
    <row r="126" ht="20" customHeight="1">
      <c r="A126" s="12" t="inlineStr">
        <is>
          <t>Instyle color world</t>
        </is>
      </c>
      <c r="B126" s="12" t="inlineStr">
        <is>
          <t>ATR – Titan</t>
        </is>
      </c>
      <c r="C126" s="12" t="inlineStr">
        <is>
          <t>KANNUR- JOSEPH</t>
        </is>
      </c>
      <c r="D126" s="12" t="inlineStr">
        <is>
          <t>Kerala</t>
        </is>
      </c>
      <c r="E126" s="13" t="n">
        <v>532</v>
      </c>
      <c r="F126" s="14" t="n">
        <v>77426.17999999999</v>
      </c>
      <c r="G126" s="13" t="n">
        <v>1311</v>
      </c>
      <c r="H126" s="14" t="n">
        <v>162911.75</v>
      </c>
      <c r="I126" s="13" t="n">
        <v>-324</v>
      </c>
      <c r="J126" s="14" t="n">
        <v>-37020.9</v>
      </c>
      <c r="K126" s="13" t="n">
        <v>0</v>
      </c>
      <c r="L126" s="14" t="n">
        <v>0</v>
      </c>
      <c r="M126" s="13" t="n">
        <v>0</v>
      </c>
      <c r="N126" s="14" t="n">
        <v>0</v>
      </c>
      <c r="O126" s="13" t="n">
        <v>0</v>
      </c>
      <c r="P126" s="14" t="n">
        <v>0</v>
      </c>
      <c r="Q126" s="13" t="n">
        <v>1519</v>
      </c>
      <c r="R126" s="14" t="n">
        <v>203317.03</v>
      </c>
    </row>
    <row r="127" ht="20" customHeight="1">
      <c r="A127" s="12" t="inlineStr">
        <is>
          <t>K R BUILDWARE KNR</t>
        </is>
      </c>
      <c r="B127" s="12" t="inlineStr"/>
      <c r="C127" s="12" t="inlineStr">
        <is>
          <t>KANNUR- JOSEPH</t>
        </is>
      </c>
      <c r="D127" s="12" t="inlineStr">
        <is>
          <t>Kerala</t>
        </is>
      </c>
      <c r="E127" s="13" t="n">
        <v>12</v>
      </c>
      <c r="F127" s="14" t="n">
        <v>3768</v>
      </c>
      <c r="G127" s="13" t="n">
        <v>0</v>
      </c>
      <c r="H127" s="14" t="n">
        <v>0</v>
      </c>
      <c r="I127" s="13" t="n">
        <v>0</v>
      </c>
      <c r="J127" s="14" t="n">
        <v>0</v>
      </c>
      <c r="K127" s="13" t="n">
        <v>0</v>
      </c>
      <c r="L127" s="14" t="n">
        <v>0</v>
      </c>
      <c r="M127" s="13" t="n">
        <v>0</v>
      </c>
      <c r="N127" s="14" t="n">
        <v>0</v>
      </c>
      <c r="O127" s="13" t="n">
        <v>0</v>
      </c>
      <c r="P127" s="14" t="n">
        <v>0</v>
      </c>
      <c r="Q127" s="13" t="n">
        <v>12</v>
      </c>
      <c r="R127" s="14" t="n">
        <v>3768</v>
      </c>
    </row>
    <row r="128" ht="20" customHeight="1">
      <c r="A128" s="12" t="inlineStr">
        <is>
          <t>KEERTHANAM ELECTRICALS</t>
        </is>
      </c>
      <c r="B128" s="12" t="inlineStr"/>
      <c r="C128" s="12" t="inlineStr">
        <is>
          <t>KANNUR- JOSEPH</t>
        </is>
      </c>
      <c r="D128" s="12" t="inlineStr">
        <is>
          <t>Kerala</t>
        </is>
      </c>
      <c r="E128" s="13" t="n">
        <v>0</v>
      </c>
      <c r="F128" s="14" t="n">
        <v>0</v>
      </c>
      <c r="G128" s="13" t="n">
        <v>0</v>
      </c>
      <c r="H128" s="14" t="n">
        <v>0</v>
      </c>
      <c r="I128" s="13" t="n">
        <v>0</v>
      </c>
      <c r="J128" s="14" t="n">
        <v>0</v>
      </c>
      <c r="K128" s="13" t="n">
        <v>190</v>
      </c>
      <c r="L128" s="14" t="n">
        <v>19503.3</v>
      </c>
      <c r="M128" s="13" t="n">
        <v>50</v>
      </c>
      <c r="N128" s="14" t="n">
        <v>7069</v>
      </c>
      <c r="O128" s="13" t="n">
        <v>0</v>
      </c>
      <c r="P128" s="14" t="n">
        <v>0</v>
      </c>
      <c r="Q128" s="13" t="n">
        <v>240</v>
      </c>
      <c r="R128" s="14" t="n">
        <v>26572.3</v>
      </c>
    </row>
    <row r="129" ht="20" customHeight="1">
      <c r="A129" s="12" t="inlineStr">
        <is>
          <t>KS paints</t>
        </is>
      </c>
      <c r="B129" s="12" t="inlineStr">
        <is>
          <t>ATR – Titan</t>
        </is>
      </c>
      <c r="C129" s="12" t="inlineStr">
        <is>
          <t>KANNUR- JOSEPH</t>
        </is>
      </c>
      <c r="D129" s="12" t="inlineStr">
        <is>
          <t>Kerala</t>
        </is>
      </c>
      <c r="E129" s="13" t="n">
        <v>2048</v>
      </c>
      <c r="F129" s="14" t="n">
        <v>265417.88</v>
      </c>
      <c r="G129" s="13" t="n">
        <v>1320</v>
      </c>
      <c r="H129" s="14" t="n">
        <v>190390.52</v>
      </c>
      <c r="I129" s="13" t="n">
        <v>116</v>
      </c>
      <c r="J129" s="14" t="n">
        <v>7984</v>
      </c>
      <c r="K129" s="13" t="n">
        <v>340</v>
      </c>
      <c r="L129" s="14" t="n">
        <v>34636.48</v>
      </c>
      <c r="M129" s="13" t="n">
        <v>644</v>
      </c>
      <c r="N129" s="14" t="n">
        <v>75694.19</v>
      </c>
      <c r="O129" s="13" t="n">
        <v>1508</v>
      </c>
      <c r="P129" s="14" t="n">
        <v>252971.73</v>
      </c>
      <c r="Q129" s="13" t="n">
        <v>5976</v>
      </c>
      <c r="R129" s="14" t="n">
        <v>827094.8</v>
      </c>
    </row>
    <row r="130" ht="20" customHeight="1">
      <c r="A130" s="12" t="inlineStr">
        <is>
          <t>Madeena hardware &amp; paints</t>
        </is>
      </c>
      <c r="B130" s="12" t="inlineStr">
        <is>
          <t>ATR – Titan</t>
        </is>
      </c>
      <c r="C130" s="12" t="inlineStr">
        <is>
          <t>KANNUR- JOSEPH</t>
        </is>
      </c>
      <c r="D130" s="12" t="inlineStr">
        <is>
          <t>Kerala</t>
        </is>
      </c>
      <c r="E130" s="13" t="n">
        <v>141</v>
      </c>
      <c r="F130" s="14" t="n">
        <v>19236.06</v>
      </c>
      <c r="G130" s="13" t="n">
        <v>120</v>
      </c>
      <c r="H130" s="14" t="n">
        <v>12096.2</v>
      </c>
      <c r="I130" s="13" t="n">
        <v>1694</v>
      </c>
      <c r="J130" s="14" t="n">
        <v>156342.39</v>
      </c>
      <c r="K130" s="13" t="n">
        <v>62</v>
      </c>
      <c r="L130" s="14" t="n">
        <v>17122</v>
      </c>
      <c r="M130" s="13" t="n">
        <v>374</v>
      </c>
      <c r="N130" s="14" t="n">
        <v>56327.15</v>
      </c>
      <c r="O130" s="13" t="n">
        <v>502</v>
      </c>
      <c r="P130" s="14" t="n">
        <v>91339.00999999999</v>
      </c>
      <c r="Q130" s="13" t="n">
        <v>2893</v>
      </c>
      <c r="R130" s="14" t="n">
        <v>352462.81</v>
      </c>
    </row>
    <row r="131" ht="20" customHeight="1">
      <c r="A131" s="12" t="inlineStr">
        <is>
          <t>NEETHI PAINTS</t>
        </is>
      </c>
      <c r="B131" s="12" t="inlineStr"/>
      <c r="C131" s="12" t="inlineStr">
        <is>
          <t>KANNUR- JOSEPH</t>
        </is>
      </c>
      <c r="D131" s="12" t="inlineStr">
        <is>
          <t>Kerala</t>
        </is>
      </c>
      <c r="E131" s="13" t="n">
        <v>536</v>
      </c>
      <c r="F131" s="14" t="n">
        <v>64147.16</v>
      </c>
      <c r="G131" s="13" t="n">
        <v>230</v>
      </c>
      <c r="H131" s="14" t="n">
        <v>45142.16</v>
      </c>
      <c r="I131" s="13" t="n">
        <v>18</v>
      </c>
      <c r="J131" s="14" t="n">
        <v>4006.44</v>
      </c>
      <c r="K131" s="13" t="n">
        <v>222</v>
      </c>
      <c r="L131" s="14" t="n">
        <v>15876.13</v>
      </c>
      <c r="M131" s="13" t="n">
        <v>450</v>
      </c>
      <c r="N131" s="14" t="n">
        <v>86866.24000000001</v>
      </c>
      <c r="O131" s="13" t="n">
        <v>85</v>
      </c>
      <c r="P131" s="14" t="n">
        <v>17873.75</v>
      </c>
      <c r="Q131" s="13" t="n">
        <v>1541</v>
      </c>
      <c r="R131" s="14" t="n">
        <v>233911.88</v>
      </c>
    </row>
    <row r="132" ht="20" customHeight="1">
      <c r="A132" s="12" t="inlineStr">
        <is>
          <t>Original Paints And Hardware</t>
        </is>
      </c>
      <c r="B132" s="12" t="inlineStr"/>
      <c r="C132" s="12" t="inlineStr">
        <is>
          <t>KANNUR- JOSEPH</t>
        </is>
      </c>
      <c r="D132" s="12" t="inlineStr">
        <is>
          <t>Kerala</t>
        </is>
      </c>
      <c r="E132" s="13" t="n">
        <v>1072</v>
      </c>
      <c r="F132" s="14" t="n">
        <v>94421.22</v>
      </c>
      <c r="G132" s="13" t="n">
        <v>0</v>
      </c>
      <c r="H132" s="14" t="n">
        <v>0</v>
      </c>
      <c r="I132" s="13" t="n">
        <v>1242</v>
      </c>
      <c r="J132" s="14" t="n">
        <v>119064.68</v>
      </c>
      <c r="K132" s="13" t="n">
        <v>-20</v>
      </c>
      <c r="L132" s="14" t="n">
        <v>-2.53</v>
      </c>
      <c r="M132" s="13" t="n">
        <v>0</v>
      </c>
      <c r="N132" s="14" t="n">
        <v>0</v>
      </c>
      <c r="O132" s="13" t="n">
        <v>6</v>
      </c>
      <c r="P132" s="14" t="n">
        <v>2137.5</v>
      </c>
      <c r="Q132" s="13" t="n">
        <v>2300</v>
      </c>
      <c r="R132" s="14" t="n">
        <v>215620.87</v>
      </c>
    </row>
    <row r="133" ht="20" customHeight="1">
      <c r="A133" s="12" t="inlineStr">
        <is>
          <t>Popular Paints &amp; Hardwares</t>
        </is>
      </c>
      <c r="B133" s="12" t="inlineStr"/>
      <c r="C133" s="12" t="inlineStr">
        <is>
          <t>KANNUR- JOSEPH</t>
        </is>
      </c>
      <c r="D133" s="12" t="inlineStr">
        <is>
          <t>Kerala</t>
        </is>
      </c>
      <c r="E133" s="13" t="n">
        <v>0</v>
      </c>
      <c r="F133" s="14" t="n">
        <v>0</v>
      </c>
      <c r="G133" s="13" t="n">
        <v>10</v>
      </c>
      <c r="H133" s="14" t="n">
        <v>3152</v>
      </c>
      <c r="I133" s="13" t="n">
        <v>0</v>
      </c>
      <c r="J133" s="14" t="n">
        <v>0</v>
      </c>
      <c r="K133" s="13" t="n">
        <v>810</v>
      </c>
      <c r="L133" s="14" t="n">
        <v>55760</v>
      </c>
      <c r="M133" s="13" t="n">
        <v>246</v>
      </c>
      <c r="N133" s="14" t="n">
        <v>68106</v>
      </c>
      <c r="O133" s="13" t="n">
        <v>0</v>
      </c>
      <c r="P133" s="14" t="n">
        <v>0</v>
      </c>
      <c r="Q133" s="13" t="n">
        <v>1066</v>
      </c>
      <c r="R133" s="14" t="n">
        <v>127018</v>
      </c>
    </row>
    <row r="134" ht="20" customHeight="1">
      <c r="A134" s="12" t="inlineStr">
        <is>
          <t>RBM TRADERS</t>
        </is>
      </c>
      <c r="B134" s="12" t="inlineStr"/>
      <c r="C134" s="12" t="inlineStr">
        <is>
          <t>KANNUR- JOSEPH</t>
        </is>
      </c>
      <c r="D134" s="12" t="inlineStr">
        <is>
          <t>Kerala</t>
        </is>
      </c>
      <c r="E134" s="13" t="n">
        <v>0</v>
      </c>
      <c r="F134" s="14" t="n">
        <v>0</v>
      </c>
      <c r="G134" s="13" t="n">
        <v>0</v>
      </c>
      <c r="H134" s="14" t="n">
        <v>0</v>
      </c>
      <c r="I134" s="13" t="n">
        <v>0</v>
      </c>
      <c r="J134" s="14" t="n">
        <v>0</v>
      </c>
      <c r="K134" s="13" t="n">
        <v>252</v>
      </c>
      <c r="L134" s="14" t="n">
        <v>34257</v>
      </c>
      <c r="M134" s="13" t="n">
        <v>350</v>
      </c>
      <c r="N134" s="14" t="n">
        <v>34106.15</v>
      </c>
      <c r="O134" s="13" t="n">
        <v>0</v>
      </c>
      <c r="P134" s="14" t="n">
        <v>0</v>
      </c>
      <c r="Q134" s="13" t="n">
        <v>602</v>
      </c>
      <c r="R134" s="14" t="n">
        <v>68363.14999999999</v>
      </c>
    </row>
    <row r="135" ht="20" customHeight="1">
      <c r="A135" s="12" t="inlineStr">
        <is>
          <t>UZHUTHUVAL AGENCIES</t>
        </is>
      </c>
      <c r="B135" s="12" t="inlineStr"/>
      <c r="C135" s="12" t="inlineStr">
        <is>
          <t>KANNUR- JOSEPH</t>
        </is>
      </c>
      <c r="D135" s="12" t="inlineStr">
        <is>
          <t>Kerala</t>
        </is>
      </c>
      <c r="E135" s="13" t="n">
        <v>249</v>
      </c>
      <c r="F135" s="14" t="n">
        <v>30092.99</v>
      </c>
      <c r="G135" s="13" t="n">
        <v>0</v>
      </c>
      <c r="H135" s="14" t="n">
        <v>0</v>
      </c>
      <c r="I135" s="13" t="n">
        <v>178</v>
      </c>
      <c r="J135" s="14" t="n">
        <v>15349</v>
      </c>
      <c r="K135" s="13" t="n">
        <v>0</v>
      </c>
      <c r="L135" s="14" t="n">
        <v>0</v>
      </c>
      <c r="M135" s="13" t="n">
        <v>0</v>
      </c>
      <c r="N135" s="14" t="n">
        <v>0</v>
      </c>
      <c r="O135" s="13" t="n">
        <v>0</v>
      </c>
      <c r="P135" s="14" t="n">
        <v>0</v>
      </c>
      <c r="Q135" s="13" t="n">
        <v>427</v>
      </c>
      <c r="R135" s="14" t="n">
        <v>45441.99000000001</v>
      </c>
    </row>
    <row r="136" ht="22" customHeight="1">
      <c r="A136" s="16" t="inlineStr">
        <is>
          <t>KANNUR- JOSEPH — total</t>
        </is>
      </c>
      <c r="B136" s="16" t="n"/>
      <c r="C136" s="16" t="n"/>
      <c r="D136" s="16" t="n"/>
      <c r="E136" s="17" t="n">
        <v>7942</v>
      </c>
      <c r="F136" s="18" t="n">
        <v>871304.0600000001</v>
      </c>
      <c r="G136" s="17" t="n">
        <v>6013</v>
      </c>
      <c r="H136" s="18" t="n">
        <v>752165.23</v>
      </c>
      <c r="I136" s="17" t="n">
        <v>4852</v>
      </c>
      <c r="J136" s="18" t="n">
        <v>437163.83</v>
      </c>
      <c r="K136" s="17" t="n">
        <v>2612</v>
      </c>
      <c r="L136" s="18" t="n">
        <v>285010.62</v>
      </c>
      <c r="M136" s="17" t="n">
        <v>4384</v>
      </c>
      <c r="N136" s="18" t="n">
        <v>613191.1</v>
      </c>
      <c r="O136" s="17" t="n">
        <v>3255</v>
      </c>
      <c r="P136" s="18" t="n">
        <v>516579.31</v>
      </c>
      <c r="Q136" s="17" t="n">
        <v>29058</v>
      </c>
      <c r="R136" s="18" t="n">
        <v>3475414.15</v>
      </c>
    </row>
    <row r="137" ht="20" customHeight="1">
      <c r="A137" s="12" t="inlineStr">
        <is>
          <t>A plus Hardware</t>
        </is>
      </c>
      <c r="B137" s="12" t="inlineStr">
        <is>
          <t>ATR – Titan</t>
        </is>
      </c>
      <c r="C137" s="12" t="inlineStr">
        <is>
          <t>KANNUR- SAM JOHN</t>
        </is>
      </c>
      <c r="D137" s="12" t="inlineStr">
        <is>
          <t>Kerala</t>
        </is>
      </c>
      <c r="E137" s="13" t="n">
        <v>930</v>
      </c>
      <c r="F137" s="14" t="n">
        <v>123923.85</v>
      </c>
      <c r="G137" s="13" t="n">
        <v>320</v>
      </c>
      <c r="H137" s="14" t="n">
        <v>39562.6</v>
      </c>
      <c r="I137" s="13" t="n">
        <v>714</v>
      </c>
      <c r="J137" s="14" t="n">
        <v>53715.72</v>
      </c>
      <c r="K137" s="13" t="n">
        <v>0</v>
      </c>
      <c r="L137" s="14" t="n">
        <v>0</v>
      </c>
      <c r="M137" s="13" t="n">
        <v>220</v>
      </c>
      <c r="N137" s="14" t="n">
        <v>42000.1</v>
      </c>
      <c r="O137" s="13" t="n">
        <v>224</v>
      </c>
      <c r="P137" s="14" t="n">
        <v>16282.13</v>
      </c>
      <c r="Q137" s="13" t="n">
        <v>2408</v>
      </c>
      <c r="R137" s="14" t="n">
        <v>275484.4</v>
      </c>
    </row>
    <row r="138" ht="20" customHeight="1">
      <c r="A138" s="12" t="inlineStr">
        <is>
          <t>AH CREATIVE FABRICATION</t>
        </is>
      </c>
      <c r="B138" s="12" t="inlineStr"/>
      <c r="C138" s="12" t="inlineStr">
        <is>
          <t>KANNUR- SAM JOHN</t>
        </is>
      </c>
      <c r="D138" s="12" t="inlineStr">
        <is>
          <t>Kerala</t>
        </is>
      </c>
      <c r="E138" s="13" t="n">
        <v>0</v>
      </c>
      <c r="F138" s="14" t="n">
        <v>0</v>
      </c>
      <c r="G138" s="13" t="n">
        <v>0</v>
      </c>
      <c r="H138" s="14" t="n">
        <v>0</v>
      </c>
      <c r="I138" s="13" t="n">
        <v>0</v>
      </c>
      <c r="J138" s="14" t="n">
        <v>0</v>
      </c>
      <c r="K138" s="13" t="n">
        <v>0</v>
      </c>
      <c r="L138" s="14" t="n">
        <v>0</v>
      </c>
      <c r="M138" s="13" t="n">
        <v>20</v>
      </c>
      <c r="N138" s="14" t="n">
        <v>5424.39</v>
      </c>
      <c r="O138" s="13" t="n">
        <v>620</v>
      </c>
      <c r="P138" s="14" t="n">
        <v>163127</v>
      </c>
      <c r="Q138" s="13" t="n">
        <v>640</v>
      </c>
      <c r="R138" s="14" t="n">
        <v>168551.39</v>
      </c>
    </row>
    <row r="139" ht="20" customHeight="1">
      <c r="A139" s="12" t="inlineStr">
        <is>
          <t>BIG BUILDER</t>
        </is>
      </c>
      <c r="B139" s="12" t="inlineStr"/>
      <c r="C139" s="12" t="inlineStr">
        <is>
          <t>KANNUR- SAM JOHN</t>
        </is>
      </c>
      <c r="D139" s="12" t="inlineStr">
        <is>
          <t>Kerala</t>
        </is>
      </c>
      <c r="E139" s="13" t="n">
        <v>0</v>
      </c>
      <c r="F139" s="14" t="n">
        <v>0</v>
      </c>
      <c r="G139" s="13" t="n">
        <v>0</v>
      </c>
      <c r="H139" s="14" t="n">
        <v>0</v>
      </c>
      <c r="I139" s="13" t="n">
        <v>680</v>
      </c>
      <c r="J139" s="14" t="n">
        <v>47071.51</v>
      </c>
      <c r="K139" s="13" t="n">
        <v>0</v>
      </c>
      <c r="L139" s="14" t="n">
        <v>0</v>
      </c>
      <c r="M139" s="13" t="n">
        <v>0</v>
      </c>
      <c r="N139" s="14" t="n">
        <v>0</v>
      </c>
      <c r="O139" s="13" t="n">
        <v>0</v>
      </c>
      <c r="P139" s="14" t="n">
        <v>0</v>
      </c>
      <c r="Q139" s="13" t="n">
        <v>680</v>
      </c>
      <c r="R139" s="14" t="n">
        <v>47071.51</v>
      </c>
    </row>
    <row r="140" ht="20" customHeight="1">
      <c r="A140" s="12" t="inlineStr">
        <is>
          <t>BISMI HARDWEARS  Irikkur</t>
        </is>
      </c>
      <c r="B140" s="12" t="inlineStr"/>
      <c r="C140" s="12" t="inlineStr">
        <is>
          <t>KANNUR- SAM JOHN</t>
        </is>
      </c>
      <c r="D140" s="12" t="inlineStr">
        <is>
          <t>Kerala</t>
        </is>
      </c>
      <c r="E140" s="13" t="n">
        <v>0</v>
      </c>
      <c r="F140" s="14" t="n">
        <v>0</v>
      </c>
      <c r="G140" s="13" t="n">
        <v>0</v>
      </c>
      <c r="H140" s="14" t="n">
        <v>0</v>
      </c>
      <c r="I140" s="13" t="n">
        <v>0</v>
      </c>
      <c r="J140" s="14" t="n">
        <v>0</v>
      </c>
      <c r="K140" s="13" t="n">
        <v>-103.5</v>
      </c>
      <c r="L140" s="14" t="n">
        <v>-10537.3</v>
      </c>
      <c r="M140" s="13" t="n">
        <v>0</v>
      </c>
      <c r="N140" s="14" t="n">
        <v>0</v>
      </c>
      <c r="O140" s="13" t="n">
        <v>0</v>
      </c>
      <c r="P140" s="14" t="n">
        <v>0</v>
      </c>
      <c r="Q140" s="13" t="n">
        <v>-103.5</v>
      </c>
      <c r="R140" s="14" t="n">
        <v>-10537.3</v>
      </c>
    </row>
    <row r="141" ht="20" customHeight="1">
      <c r="A141" s="12" t="inlineStr">
        <is>
          <t>Brothers Paints Cheruvanchery</t>
        </is>
      </c>
      <c r="B141" s="12" t="inlineStr"/>
      <c r="C141" s="12" t="inlineStr">
        <is>
          <t>KANNUR- SAM JOHN</t>
        </is>
      </c>
      <c r="D141" s="12" t="inlineStr">
        <is>
          <t>Kerala</t>
        </is>
      </c>
      <c r="E141" s="13" t="n">
        <v>662</v>
      </c>
      <c r="F141" s="14" t="n">
        <v>86341.3</v>
      </c>
      <c r="G141" s="13" t="n">
        <v>240</v>
      </c>
      <c r="H141" s="14" t="n">
        <v>25827.4</v>
      </c>
      <c r="I141" s="13" t="n">
        <v>458</v>
      </c>
      <c r="J141" s="14" t="n">
        <v>57009.13</v>
      </c>
      <c r="K141" s="13" t="n">
        <v>65</v>
      </c>
      <c r="L141" s="14" t="n">
        <v>17664.68</v>
      </c>
      <c r="M141" s="13" t="n">
        <v>18</v>
      </c>
      <c r="N141" s="14" t="n">
        <v>3900.42</v>
      </c>
      <c r="O141" s="13" t="n">
        <v>220</v>
      </c>
      <c r="P141" s="14" t="n">
        <v>27080.23</v>
      </c>
      <c r="Q141" s="13" t="n">
        <v>1663</v>
      </c>
      <c r="R141" s="14" t="n">
        <v>217823.16</v>
      </c>
    </row>
    <row r="142" ht="20" customHeight="1">
      <c r="A142" s="12" t="inlineStr">
        <is>
          <t>COLOUR HOUSE.KNR</t>
        </is>
      </c>
      <c r="B142" s="12" t="inlineStr"/>
      <c r="C142" s="12" t="inlineStr">
        <is>
          <t>KANNUR- SAM JOHN</t>
        </is>
      </c>
      <c r="D142" s="12" t="inlineStr">
        <is>
          <t>Kerala</t>
        </is>
      </c>
      <c r="E142" s="13" t="n">
        <v>0</v>
      </c>
      <c r="F142" s="14" t="n">
        <v>0</v>
      </c>
      <c r="G142" s="13" t="n">
        <v>0</v>
      </c>
      <c r="H142" s="14" t="n">
        <v>0</v>
      </c>
      <c r="I142" s="13" t="n">
        <v>0</v>
      </c>
      <c r="J142" s="14" t="n">
        <v>0</v>
      </c>
      <c r="K142" s="13" t="n">
        <v>6</v>
      </c>
      <c r="L142" s="14" t="n">
        <v>1300.14</v>
      </c>
      <c r="M142" s="13" t="n">
        <v>0</v>
      </c>
      <c r="N142" s="14" t="n">
        <v>0</v>
      </c>
      <c r="O142" s="13" t="n">
        <v>0</v>
      </c>
      <c r="P142" s="14" t="n">
        <v>0</v>
      </c>
      <c r="Q142" s="13" t="n">
        <v>6</v>
      </c>
      <c r="R142" s="14" t="n">
        <v>1300.14</v>
      </c>
    </row>
    <row r="143" ht="20" customHeight="1">
      <c r="A143" s="12" t="inlineStr">
        <is>
          <t>COLOUR MAGIC</t>
        </is>
      </c>
      <c r="B143" s="12" t="inlineStr"/>
      <c r="C143" s="12" t="inlineStr">
        <is>
          <t>KANNUR- SAM JOHN</t>
        </is>
      </c>
      <c r="D143" s="12" t="inlineStr">
        <is>
          <t>Kerala</t>
        </is>
      </c>
      <c r="E143" s="13" t="n">
        <v>0</v>
      </c>
      <c r="F143" s="14" t="n">
        <v>0</v>
      </c>
      <c r="G143" s="13" t="n">
        <v>0</v>
      </c>
      <c r="H143" s="14" t="n">
        <v>0</v>
      </c>
      <c r="I143" s="13" t="n">
        <v>0</v>
      </c>
      <c r="J143" s="14" t="n">
        <v>0</v>
      </c>
      <c r="K143" s="13" t="n">
        <v>0</v>
      </c>
      <c r="L143" s="14" t="n">
        <v>0</v>
      </c>
      <c r="M143" s="13" t="n">
        <v>0</v>
      </c>
      <c r="N143" s="14" t="n">
        <v>0</v>
      </c>
      <c r="O143" s="13" t="n">
        <v>0</v>
      </c>
      <c r="P143" s="14" t="n">
        <v>0</v>
      </c>
      <c r="Q143" s="13" t="n">
        <v>0</v>
      </c>
      <c r="R143" s="14" t="n">
        <v>0</v>
      </c>
    </row>
    <row r="144" ht="20" customHeight="1">
      <c r="A144" s="12" t="inlineStr">
        <is>
          <t>GIVE &amp; TAKE CO.</t>
        </is>
      </c>
      <c r="B144" s="12" t="inlineStr"/>
      <c r="C144" s="12" t="inlineStr">
        <is>
          <t>KANNUR- SAM JOHN</t>
        </is>
      </c>
      <c r="D144" s="12" t="inlineStr">
        <is>
          <t>Kerala</t>
        </is>
      </c>
      <c r="E144" s="13" t="n">
        <v>0</v>
      </c>
      <c r="F144" s="14" t="n">
        <v>0</v>
      </c>
      <c r="G144" s="13" t="n">
        <v>0</v>
      </c>
      <c r="H144" s="14" t="n">
        <v>0</v>
      </c>
      <c r="I144" s="13" t="n">
        <v>48</v>
      </c>
      <c r="J144" s="14" t="n">
        <v>12678</v>
      </c>
      <c r="K144" s="13" t="n">
        <v>0</v>
      </c>
      <c r="L144" s="14" t="n">
        <v>0</v>
      </c>
      <c r="M144" s="13" t="n">
        <v>0</v>
      </c>
      <c r="N144" s="14" t="n">
        <v>0</v>
      </c>
      <c r="O144" s="13" t="n">
        <v>0</v>
      </c>
      <c r="P144" s="14" t="n">
        <v>0</v>
      </c>
      <c r="Q144" s="13" t="n">
        <v>48</v>
      </c>
      <c r="R144" s="14" t="n">
        <v>12678</v>
      </c>
    </row>
    <row r="145" ht="20" customHeight="1">
      <c r="A145" s="12" t="inlineStr">
        <is>
          <t>JBN traders</t>
        </is>
      </c>
      <c r="B145" s="12" t="inlineStr">
        <is>
          <t>ATR – Titan</t>
        </is>
      </c>
      <c r="C145" s="12" t="inlineStr">
        <is>
          <t>KANNUR- SAM JOHN</t>
        </is>
      </c>
      <c r="D145" s="12" t="inlineStr">
        <is>
          <t>Kerala</t>
        </is>
      </c>
      <c r="E145" s="13" t="n">
        <v>1152</v>
      </c>
      <c r="F145" s="14" t="n">
        <v>132235.85</v>
      </c>
      <c r="G145" s="13" t="n">
        <v>248</v>
      </c>
      <c r="H145" s="14" t="n">
        <v>34366.19</v>
      </c>
      <c r="I145" s="13" t="n">
        <v>616</v>
      </c>
      <c r="J145" s="14" t="n">
        <v>58826.82</v>
      </c>
      <c r="K145" s="13" t="n">
        <v>302</v>
      </c>
      <c r="L145" s="14" t="n">
        <v>30698.45</v>
      </c>
      <c r="M145" s="13" t="n">
        <v>732</v>
      </c>
      <c r="N145" s="14" t="n">
        <v>92528.23</v>
      </c>
      <c r="O145" s="13" t="n">
        <v>0</v>
      </c>
      <c r="P145" s="14" t="n">
        <v>0</v>
      </c>
      <c r="Q145" s="13" t="n">
        <v>3050</v>
      </c>
      <c r="R145" s="14" t="n">
        <v>348655.54</v>
      </c>
    </row>
    <row r="146" ht="20" customHeight="1">
      <c r="A146" s="12" t="inlineStr">
        <is>
          <t>Kansa Traders</t>
        </is>
      </c>
      <c r="B146" s="12" t="inlineStr"/>
      <c r="C146" s="12" t="inlineStr">
        <is>
          <t>KANNUR- SAM JOHN</t>
        </is>
      </c>
      <c r="D146" s="12" t="inlineStr">
        <is>
          <t>Kerala</t>
        </is>
      </c>
      <c r="E146" s="13" t="n">
        <v>0</v>
      </c>
      <c r="F146" s="14" t="n">
        <v>0</v>
      </c>
      <c r="G146" s="13" t="n">
        <v>0</v>
      </c>
      <c r="H146" s="14" t="n">
        <v>0</v>
      </c>
      <c r="I146" s="13" t="n">
        <v>0</v>
      </c>
      <c r="J146" s="14" t="n">
        <v>0</v>
      </c>
      <c r="K146" s="13" t="n">
        <v>0</v>
      </c>
      <c r="L146" s="14" t="n">
        <v>0</v>
      </c>
      <c r="M146" s="13" t="n">
        <v>50</v>
      </c>
      <c r="N146" s="14" t="n">
        <v>0</v>
      </c>
      <c r="O146" s="13" t="n">
        <v>0</v>
      </c>
      <c r="P146" s="14" t="n">
        <v>0</v>
      </c>
      <c r="Q146" s="13" t="n">
        <v>50</v>
      </c>
      <c r="R146" s="14" t="n">
        <v>0</v>
      </c>
    </row>
    <row r="147" ht="20" customHeight="1">
      <c r="A147" s="12" t="inlineStr">
        <is>
          <t>Kattumadam Big Bazar</t>
        </is>
      </c>
      <c r="B147" s="12" t="inlineStr"/>
      <c r="C147" s="12" t="inlineStr">
        <is>
          <t>KANNUR- SAM JOHN</t>
        </is>
      </c>
      <c r="D147" s="12" t="inlineStr">
        <is>
          <t>Kerala</t>
        </is>
      </c>
      <c r="E147" s="13" t="n">
        <v>1064</v>
      </c>
      <c r="F147" s="14" t="n">
        <v>96407.95</v>
      </c>
      <c r="G147" s="13" t="n">
        <v>339</v>
      </c>
      <c r="H147" s="14" t="n">
        <v>40235.9</v>
      </c>
      <c r="I147" s="13" t="n">
        <v>348</v>
      </c>
      <c r="J147" s="14" t="n">
        <v>25320.88</v>
      </c>
      <c r="K147" s="13" t="n">
        <v>240</v>
      </c>
      <c r="L147" s="14" t="n">
        <v>23095.9</v>
      </c>
      <c r="M147" s="13" t="n">
        <v>354</v>
      </c>
      <c r="N147" s="14" t="n">
        <v>44986.11</v>
      </c>
      <c r="O147" s="13" t="n">
        <v>0</v>
      </c>
      <c r="P147" s="14" t="n">
        <v>0</v>
      </c>
      <c r="Q147" s="13" t="n">
        <v>2345</v>
      </c>
      <c r="R147" s="14" t="n">
        <v>230046.74</v>
      </c>
    </row>
    <row r="148" ht="20" customHeight="1">
      <c r="A148" s="12" t="inlineStr">
        <is>
          <t>Noble paints &amp; hardware</t>
        </is>
      </c>
      <c r="B148" s="12" t="inlineStr">
        <is>
          <t>ATR – Titan</t>
        </is>
      </c>
      <c r="C148" s="12" t="inlineStr">
        <is>
          <t>KANNUR- SAM JOHN</t>
        </is>
      </c>
      <c r="D148" s="12" t="inlineStr">
        <is>
          <t>Kerala</t>
        </is>
      </c>
      <c r="E148" s="13" t="n">
        <v>309</v>
      </c>
      <c r="F148" s="14" t="n">
        <v>35913.69</v>
      </c>
      <c r="G148" s="13" t="n">
        <v>102</v>
      </c>
      <c r="H148" s="14" t="n">
        <v>12724</v>
      </c>
      <c r="I148" s="13" t="n">
        <v>980</v>
      </c>
      <c r="J148" s="14" t="n">
        <v>71713</v>
      </c>
      <c r="K148" s="13" t="n">
        <v>0</v>
      </c>
      <c r="L148" s="14" t="n">
        <v>0</v>
      </c>
      <c r="M148" s="13" t="n">
        <v>156</v>
      </c>
      <c r="N148" s="14" t="n">
        <v>20892</v>
      </c>
      <c r="O148" s="13" t="n">
        <v>818</v>
      </c>
      <c r="P148" s="14" t="n">
        <v>121936.66</v>
      </c>
      <c r="Q148" s="13" t="n">
        <v>2365</v>
      </c>
      <c r="R148" s="14" t="n">
        <v>263179.35</v>
      </c>
    </row>
    <row r="149" ht="20" customHeight="1">
      <c r="A149" s="12" t="inlineStr">
        <is>
          <t>Northern Traders</t>
        </is>
      </c>
      <c r="B149" s="12" t="inlineStr"/>
      <c r="C149" s="12" t="inlineStr">
        <is>
          <t>KANNUR- SAM JOHN</t>
        </is>
      </c>
      <c r="D149" s="12" t="inlineStr">
        <is>
          <t>Kerala</t>
        </is>
      </c>
      <c r="E149" s="13" t="n">
        <v>202</v>
      </c>
      <c r="F149" s="14" t="n">
        <v>14175</v>
      </c>
      <c r="G149" s="13" t="n">
        <v>710</v>
      </c>
      <c r="H149" s="14" t="n">
        <v>71415.24000000001</v>
      </c>
      <c r="I149" s="13" t="n">
        <v>0</v>
      </c>
      <c r="J149" s="14" t="n">
        <v>0</v>
      </c>
      <c r="K149" s="13" t="n">
        <v>0</v>
      </c>
      <c r="L149" s="14" t="n">
        <v>0</v>
      </c>
      <c r="M149" s="13" t="n">
        <v>0</v>
      </c>
      <c r="N149" s="14" t="n">
        <v>0</v>
      </c>
      <c r="O149" s="13" t="n">
        <v>0</v>
      </c>
      <c r="P149" s="14" t="n">
        <v>0</v>
      </c>
      <c r="Q149" s="13" t="n">
        <v>912</v>
      </c>
      <c r="R149" s="14" t="n">
        <v>85590.24000000001</v>
      </c>
    </row>
    <row r="150" ht="20" customHeight="1">
      <c r="A150" s="12" t="inlineStr">
        <is>
          <t>PAINT WORLD</t>
        </is>
      </c>
      <c r="B150" s="12" t="inlineStr"/>
      <c r="C150" s="12" t="inlineStr">
        <is>
          <t>KANNUR- SAM JOHN</t>
        </is>
      </c>
      <c r="D150" s="12" t="inlineStr">
        <is>
          <t>Kerala</t>
        </is>
      </c>
      <c r="E150" s="13" t="n">
        <v>0</v>
      </c>
      <c r="F150" s="14" t="n">
        <v>0</v>
      </c>
      <c r="G150" s="13" t="n">
        <v>312</v>
      </c>
      <c r="H150" s="14" t="n">
        <v>33479.19</v>
      </c>
      <c r="I150" s="13" t="n">
        <v>0</v>
      </c>
      <c r="J150" s="14" t="n">
        <v>0</v>
      </c>
      <c r="K150" s="13" t="n">
        <v>0</v>
      </c>
      <c r="L150" s="14" t="n">
        <v>0</v>
      </c>
      <c r="M150" s="13" t="n">
        <v>242</v>
      </c>
      <c r="N150" s="14" t="n">
        <v>46477.13</v>
      </c>
      <c r="O150" s="13" t="n">
        <v>3</v>
      </c>
      <c r="P150" s="14" t="n">
        <v>1125</v>
      </c>
      <c r="Q150" s="13" t="n">
        <v>557</v>
      </c>
      <c r="R150" s="14" t="n">
        <v>81081.32000000001</v>
      </c>
    </row>
    <row r="151" ht="20" customHeight="1">
      <c r="A151" s="12" t="inlineStr">
        <is>
          <t>PAINT ZONE PILATHARA</t>
        </is>
      </c>
      <c r="B151" s="12" t="inlineStr"/>
      <c r="C151" s="12" t="inlineStr">
        <is>
          <t>KANNUR- SAM JOHN</t>
        </is>
      </c>
      <c r="D151" s="12" t="inlineStr">
        <is>
          <t>Kerala</t>
        </is>
      </c>
      <c r="E151" s="13" t="n">
        <v>0</v>
      </c>
      <c r="F151" s="14" t="n">
        <v>0</v>
      </c>
      <c r="G151" s="13" t="n">
        <v>10</v>
      </c>
      <c r="H151" s="14" t="n">
        <v>3152</v>
      </c>
      <c r="I151" s="13" t="n">
        <v>0</v>
      </c>
      <c r="J151" s="14" t="n">
        <v>0</v>
      </c>
      <c r="K151" s="13" t="n">
        <v>0</v>
      </c>
      <c r="L151" s="14" t="n">
        <v>0</v>
      </c>
      <c r="M151" s="13" t="n">
        <v>0</v>
      </c>
      <c r="N151" s="14" t="n">
        <v>0</v>
      </c>
      <c r="O151" s="13" t="n">
        <v>0</v>
      </c>
      <c r="P151" s="14" t="n">
        <v>0</v>
      </c>
      <c r="Q151" s="13" t="n">
        <v>10</v>
      </c>
      <c r="R151" s="14" t="n">
        <v>3152</v>
      </c>
    </row>
    <row r="152" ht="20" customHeight="1">
      <c r="A152" s="12" t="inlineStr">
        <is>
          <t>Paint view</t>
        </is>
      </c>
      <c r="B152" s="12" t="inlineStr">
        <is>
          <t>ATR – Titan</t>
        </is>
      </c>
      <c r="C152" s="12" t="inlineStr">
        <is>
          <t>KANNUR- SAM JOHN</t>
        </is>
      </c>
      <c r="D152" s="12" t="inlineStr">
        <is>
          <t>Kerala</t>
        </is>
      </c>
      <c r="E152" s="13" t="n">
        <v>1663</v>
      </c>
      <c r="F152" s="14" t="n">
        <v>178168.62</v>
      </c>
      <c r="G152" s="13" t="n">
        <v>2770</v>
      </c>
      <c r="H152" s="14" t="n">
        <v>364278.83</v>
      </c>
      <c r="I152" s="13" t="n">
        <v>2126</v>
      </c>
      <c r="J152" s="14" t="n">
        <v>187685.92</v>
      </c>
      <c r="K152" s="13" t="n">
        <v>60</v>
      </c>
      <c r="L152" s="14" t="n">
        <v>15903</v>
      </c>
      <c r="M152" s="13" t="n">
        <v>3074</v>
      </c>
      <c r="N152" s="14" t="n">
        <v>333270.07</v>
      </c>
      <c r="O152" s="13" t="n">
        <v>2274</v>
      </c>
      <c r="P152" s="14" t="n">
        <v>349036.36</v>
      </c>
      <c r="Q152" s="13" t="n">
        <v>11967</v>
      </c>
      <c r="R152" s="14" t="n">
        <v>1428342.8</v>
      </c>
    </row>
    <row r="153" ht="20" customHeight="1">
      <c r="A153" s="12" t="inlineStr">
        <is>
          <t>RASNA &amp; MSD</t>
        </is>
      </c>
      <c r="B153" s="12" t="inlineStr"/>
      <c r="C153" s="12" t="inlineStr">
        <is>
          <t>KANNUR- SAM JOHN</t>
        </is>
      </c>
      <c r="D153" s="12" t="inlineStr">
        <is>
          <t>Kerala</t>
        </is>
      </c>
      <c r="E153" s="13" t="n">
        <v>0</v>
      </c>
      <c r="F153" s="14" t="n">
        <v>0</v>
      </c>
      <c r="G153" s="13" t="n">
        <v>-445</v>
      </c>
      <c r="H153" s="14" t="n">
        <v>-64225.95</v>
      </c>
      <c r="I153" s="13" t="n">
        <v>0</v>
      </c>
      <c r="J153" s="14" t="n">
        <v>0</v>
      </c>
      <c r="K153" s="13" t="n">
        <v>0</v>
      </c>
      <c r="L153" s="14" t="n">
        <v>0</v>
      </c>
      <c r="M153" s="13" t="n">
        <v>0</v>
      </c>
      <c r="N153" s="14" t="n">
        <v>0</v>
      </c>
      <c r="O153" s="13" t="n">
        <v>0</v>
      </c>
      <c r="P153" s="14" t="n">
        <v>0</v>
      </c>
      <c r="Q153" s="13" t="n">
        <v>-445</v>
      </c>
      <c r="R153" s="14" t="n">
        <v>-64225.95</v>
      </c>
    </row>
    <row r="154" ht="20" customHeight="1">
      <c r="A154" s="12" t="inlineStr">
        <is>
          <t>Red Brown</t>
        </is>
      </c>
      <c r="B154" s="12" t="inlineStr"/>
      <c r="C154" s="12" t="inlineStr">
        <is>
          <t>KANNUR- SAM JOHN</t>
        </is>
      </c>
      <c r="D154" s="12" t="inlineStr">
        <is>
          <t>Kerala</t>
        </is>
      </c>
      <c r="E154" s="13" t="n">
        <v>0</v>
      </c>
      <c r="F154" s="14" t="n">
        <v>0</v>
      </c>
      <c r="G154" s="13" t="n">
        <v>0</v>
      </c>
      <c r="H154" s="14" t="n">
        <v>0</v>
      </c>
      <c r="I154" s="13" t="n">
        <v>0</v>
      </c>
      <c r="J154" s="14" t="n">
        <v>0</v>
      </c>
      <c r="K154" s="13" t="n">
        <v>272</v>
      </c>
      <c r="L154" s="14" t="n">
        <v>27705.13</v>
      </c>
      <c r="M154" s="13" t="n">
        <v>0</v>
      </c>
      <c r="N154" s="14" t="n">
        <v>0</v>
      </c>
      <c r="O154" s="13" t="n">
        <v>0</v>
      </c>
      <c r="P154" s="14" t="n">
        <v>0</v>
      </c>
      <c r="Q154" s="13" t="n">
        <v>272</v>
      </c>
      <c r="R154" s="14" t="n">
        <v>27705.13</v>
      </c>
    </row>
    <row r="155" ht="20" customHeight="1">
      <c r="A155" s="12" t="inlineStr">
        <is>
          <t>Surya paints</t>
        </is>
      </c>
      <c r="B155" s="12" t="inlineStr">
        <is>
          <t>ATR – Titan</t>
        </is>
      </c>
      <c r="C155" s="12" t="inlineStr">
        <is>
          <t>KANNUR- SAM JOHN</t>
        </is>
      </c>
      <c r="D155" s="12" t="inlineStr">
        <is>
          <t>Kerala</t>
        </is>
      </c>
      <c r="E155" s="13" t="n">
        <v>232</v>
      </c>
      <c r="F155" s="14" t="n">
        <v>28189</v>
      </c>
      <c r="G155" s="13" t="n">
        <v>506</v>
      </c>
      <c r="H155" s="14" t="n">
        <v>24423.62</v>
      </c>
      <c r="I155" s="13" t="n">
        <v>32</v>
      </c>
      <c r="J155" s="14" t="n">
        <v>3800</v>
      </c>
      <c r="K155" s="13" t="n">
        <v>0</v>
      </c>
      <c r="L155" s="14" t="n">
        <v>0</v>
      </c>
      <c r="M155" s="13" t="n">
        <v>0</v>
      </c>
      <c r="N155" s="14" t="n">
        <v>0</v>
      </c>
      <c r="O155" s="13" t="n">
        <v>0</v>
      </c>
      <c r="P155" s="14" t="n">
        <v>0</v>
      </c>
      <c r="Q155" s="13" t="n">
        <v>770</v>
      </c>
      <c r="R155" s="14" t="n">
        <v>56412.62</v>
      </c>
    </row>
    <row r="156" ht="20" customHeight="1">
      <c r="A156" s="12" t="inlineStr">
        <is>
          <t>TK glass</t>
        </is>
      </c>
      <c r="B156" s="12" t="inlineStr">
        <is>
          <t>ATR – Titan</t>
        </is>
      </c>
      <c r="C156" s="12" t="inlineStr">
        <is>
          <t>KANNUR- SAM JOHN</t>
        </is>
      </c>
      <c r="D156" s="12" t="inlineStr">
        <is>
          <t>Kerala</t>
        </is>
      </c>
      <c r="E156" s="13" t="n">
        <v>1376</v>
      </c>
      <c r="F156" s="14" t="n">
        <v>183433.37</v>
      </c>
      <c r="G156" s="13" t="n">
        <v>1068</v>
      </c>
      <c r="H156" s="14" t="n">
        <v>193418.26</v>
      </c>
      <c r="I156" s="13" t="n">
        <v>112</v>
      </c>
      <c r="J156" s="14" t="n">
        <v>17277</v>
      </c>
      <c r="K156" s="13" t="n">
        <v>140</v>
      </c>
      <c r="L156" s="14" t="n">
        <v>19495.22</v>
      </c>
      <c r="M156" s="13" t="n">
        <v>820</v>
      </c>
      <c r="N156" s="14" t="n">
        <v>94614.55</v>
      </c>
      <c r="O156" s="13" t="n">
        <v>864</v>
      </c>
      <c r="P156" s="14" t="n">
        <v>156644.81</v>
      </c>
      <c r="Q156" s="13" t="n">
        <v>4380</v>
      </c>
      <c r="R156" s="14" t="n">
        <v>664883.21</v>
      </c>
    </row>
    <row r="157" ht="20" customHeight="1">
      <c r="A157" s="12" t="inlineStr">
        <is>
          <t>TRADE HOME</t>
        </is>
      </c>
      <c r="B157" s="12" t="inlineStr"/>
      <c r="C157" s="12" t="inlineStr">
        <is>
          <t>KANNUR- SAM JOHN</t>
        </is>
      </c>
      <c r="D157" s="12" t="inlineStr">
        <is>
          <t>Kerala</t>
        </is>
      </c>
      <c r="E157" s="13" t="n">
        <v>218</v>
      </c>
      <c r="F157" s="14" t="n">
        <v>31071.34</v>
      </c>
      <c r="G157" s="13" t="n">
        <v>0</v>
      </c>
      <c r="H157" s="14" t="n">
        <v>0</v>
      </c>
      <c r="I157" s="13" t="n">
        <v>0</v>
      </c>
      <c r="J157" s="14" t="n">
        <v>0</v>
      </c>
      <c r="K157" s="13" t="n">
        <v>0</v>
      </c>
      <c r="L157" s="14" t="n">
        <v>0</v>
      </c>
      <c r="M157" s="13" t="n">
        <v>0</v>
      </c>
      <c r="N157" s="14" t="n">
        <v>0</v>
      </c>
      <c r="O157" s="13" t="n">
        <v>0</v>
      </c>
      <c r="P157" s="14" t="n">
        <v>0</v>
      </c>
      <c r="Q157" s="13" t="n">
        <v>218</v>
      </c>
      <c r="R157" s="14" t="n">
        <v>31071.34</v>
      </c>
    </row>
    <row r="158" ht="20" customHeight="1">
      <c r="A158" s="12" t="inlineStr">
        <is>
          <t>Varnam Paints Chorkala</t>
        </is>
      </c>
      <c r="B158" s="12" t="inlineStr"/>
      <c r="C158" s="12" t="inlineStr">
        <is>
          <t>KANNUR- SAM JOHN</t>
        </is>
      </c>
      <c r="D158" s="12" t="inlineStr">
        <is>
          <t>Kerala</t>
        </is>
      </c>
      <c r="E158" s="13" t="n">
        <v>0</v>
      </c>
      <c r="F158" s="14" t="n">
        <v>0</v>
      </c>
      <c r="G158" s="13" t="n">
        <v>0</v>
      </c>
      <c r="H158" s="14" t="n">
        <v>0</v>
      </c>
      <c r="I158" s="13" t="n">
        <v>964</v>
      </c>
      <c r="J158" s="14" t="n">
        <v>74270.38</v>
      </c>
      <c r="K158" s="13" t="n">
        <v>0</v>
      </c>
      <c r="L158" s="14" t="n">
        <v>0</v>
      </c>
      <c r="M158" s="13" t="n">
        <v>0</v>
      </c>
      <c r="N158" s="14" t="n">
        <v>0</v>
      </c>
      <c r="O158" s="13" t="n">
        <v>0</v>
      </c>
      <c r="P158" s="14" t="n">
        <v>0</v>
      </c>
      <c r="Q158" s="13" t="n">
        <v>964</v>
      </c>
      <c r="R158" s="14" t="n">
        <v>74270.38</v>
      </c>
    </row>
    <row r="159" ht="20" customHeight="1">
      <c r="A159" s="12" t="inlineStr">
        <is>
          <t>Vibgyor Paints Knr</t>
        </is>
      </c>
      <c r="B159" s="12" t="inlineStr"/>
      <c r="C159" s="12" t="inlineStr">
        <is>
          <t>KANNUR- SAM JOHN</t>
        </is>
      </c>
      <c r="D159" s="12" t="inlineStr">
        <is>
          <t>Kerala</t>
        </is>
      </c>
      <c r="E159" s="13" t="n">
        <v>504</v>
      </c>
      <c r="F159" s="14" t="n">
        <v>33894</v>
      </c>
      <c r="G159" s="13" t="n">
        <v>2210</v>
      </c>
      <c r="H159" s="14" t="n">
        <v>218016.31</v>
      </c>
      <c r="I159" s="13" t="n">
        <v>482</v>
      </c>
      <c r="J159" s="14" t="n">
        <v>111191.92</v>
      </c>
      <c r="K159" s="13" t="n">
        <v>32</v>
      </c>
      <c r="L159" s="14" t="n">
        <v>4540</v>
      </c>
      <c r="M159" s="13" t="n">
        <v>50</v>
      </c>
      <c r="N159" s="14" t="n">
        <v>4000</v>
      </c>
      <c r="O159" s="13" t="n">
        <v>210</v>
      </c>
      <c r="P159" s="14" t="n">
        <v>35896.1</v>
      </c>
      <c r="Q159" s="13" t="n">
        <v>3488</v>
      </c>
      <c r="R159" s="14" t="n">
        <v>407538.33</v>
      </c>
    </row>
    <row r="160" ht="22" customHeight="1">
      <c r="A160" s="16" t="inlineStr">
        <is>
          <t>KANNUR- SAM JOHN — total</t>
        </is>
      </c>
      <c r="B160" s="16" t="n"/>
      <c r="C160" s="16" t="n"/>
      <c r="D160" s="16" t="n"/>
      <c r="E160" s="17" t="n">
        <v>8312</v>
      </c>
      <c r="F160" s="18" t="n">
        <v>943753.97</v>
      </c>
      <c r="G160" s="17" t="n">
        <v>8390</v>
      </c>
      <c r="H160" s="18" t="n">
        <v>996673.5900000001</v>
      </c>
      <c r="I160" s="17" t="n">
        <v>7560</v>
      </c>
      <c r="J160" s="18" t="n">
        <v>720560.28</v>
      </c>
      <c r="K160" s="17" t="n">
        <v>1013.5</v>
      </c>
      <c r="L160" s="18" t="n">
        <v>129865.22</v>
      </c>
      <c r="M160" s="17" t="n">
        <v>5736</v>
      </c>
      <c r="N160" s="18" t="n">
        <v>688093</v>
      </c>
      <c r="O160" s="17" t="n">
        <v>5233</v>
      </c>
      <c r="P160" s="18" t="n">
        <v>871128.2899999999</v>
      </c>
      <c r="Q160" s="17" t="n">
        <v>36244.5</v>
      </c>
      <c r="R160" s="18" t="n">
        <v>4350074.35</v>
      </c>
    </row>
    <row r="161" ht="20" customHeight="1">
      <c r="A161" s="12" t="inlineStr">
        <is>
          <t>Bharath Enterprises</t>
        </is>
      </c>
      <c r="B161" s="12" t="inlineStr"/>
      <c r="C161" s="12" t="inlineStr">
        <is>
          <t>KASARGODE- ABHIJITH</t>
        </is>
      </c>
      <c r="D161" s="12" t="inlineStr">
        <is>
          <t>Kerala</t>
        </is>
      </c>
      <c r="E161" s="13" t="n">
        <v>0</v>
      </c>
      <c r="F161" s="14" t="n">
        <v>0</v>
      </c>
      <c r="G161" s="13" t="n">
        <v>0</v>
      </c>
      <c r="H161" s="14" t="n">
        <v>0</v>
      </c>
      <c r="I161" s="13" t="n">
        <v>0</v>
      </c>
      <c r="J161" s="14" t="n">
        <v>0</v>
      </c>
      <c r="K161" s="13" t="n">
        <v>-216</v>
      </c>
      <c r="L161" s="14" t="n">
        <v>-19005.26</v>
      </c>
      <c r="M161" s="13" t="n">
        <v>0</v>
      </c>
      <c r="N161" s="14" t="n">
        <v>0</v>
      </c>
      <c r="O161" s="13" t="n">
        <v>0</v>
      </c>
      <c r="P161" s="14" t="n">
        <v>0</v>
      </c>
      <c r="Q161" s="13" t="n">
        <v>-216</v>
      </c>
      <c r="R161" s="14" t="n">
        <v>-19005.26</v>
      </c>
    </row>
    <row r="162" ht="20" customHeight="1">
      <c r="A162" s="12" t="inlineStr">
        <is>
          <t>CHAPPACKAL HARDWARES &amp; ELECTRICALS</t>
        </is>
      </c>
      <c r="B162" s="12" t="inlineStr"/>
      <c r="C162" s="12" t="inlineStr">
        <is>
          <t>KASARGODE- ABHIJITH</t>
        </is>
      </c>
      <c r="D162" s="12" t="inlineStr">
        <is>
          <t>Kerala</t>
        </is>
      </c>
      <c r="E162" s="13" t="n">
        <v>100</v>
      </c>
      <c r="F162" s="14" t="n">
        <v>6540</v>
      </c>
      <c r="G162" s="13" t="n">
        <v>0</v>
      </c>
      <c r="H162" s="14" t="n">
        <v>0</v>
      </c>
      <c r="I162" s="13" t="n">
        <v>0</v>
      </c>
      <c r="J162" s="14" t="n">
        <v>0</v>
      </c>
      <c r="K162" s="13" t="n">
        <v>0</v>
      </c>
      <c r="L162" s="14" t="n">
        <v>0</v>
      </c>
      <c r="M162" s="13" t="n">
        <v>0</v>
      </c>
      <c r="N162" s="14" t="n">
        <v>0</v>
      </c>
      <c r="O162" s="13" t="n">
        <v>0</v>
      </c>
      <c r="P162" s="14" t="n">
        <v>0</v>
      </c>
      <c r="Q162" s="13" t="n">
        <v>100</v>
      </c>
      <c r="R162" s="14" t="n">
        <v>6540</v>
      </c>
    </row>
    <row r="163" ht="20" customHeight="1">
      <c r="A163" s="12" t="inlineStr">
        <is>
          <t>City Hw badiyaduka</t>
        </is>
      </c>
      <c r="B163" s="12" t="inlineStr">
        <is>
          <t>ATR – Titan</t>
        </is>
      </c>
      <c r="C163" s="12" t="inlineStr">
        <is>
          <t>KASARGODE- ABHIJITH</t>
        </is>
      </c>
      <c r="D163" s="12" t="inlineStr">
        <is>
          <t>Kerala</t>
        </is>
      </c>
      <c r="E163" s="13" t="n">
        <v>816.5</v>
      </c>
      <c r="F163" s="14" t="n">
        <v>121113.59</v>
      </c>
      <c r="G163" s="13" t="n">
        <v>10</v>
      </c>
      <c r="H163" s="14" t="n">
        <v>3152</v>
      </c>
      <c r="I163" s="13" t="n">
        <v>220</v>
      </c>
      <c r="J163" s="14" t="n">
        <v>49774.81</v>
      </c>
      <c r="K163" s="13" t="n">
        <v>299</v>
      </c>
      <c r="L163" s="14" t="n">
        <v>38640.39</v>
      </c>
      <c r="M163" s="13" t="n">
        <v>120</v>
      </c>
      <c r="N163" s="14" t="n">
        <v>25151.76</v>
      </c>
      <c r="O163" s="13" t="n">
        <v>1174</v>
      </c>
      <c r="P163" s="14" t="n">
        <v>168791</v>
      </c>
      <c r="Q163" s="13" t="n">
        <v>2639.5</v>
      </c>
      <c r="R163" s="14" t="n">
        <v>406623.55</v>
      </c>
    </row>
    <row r="164" ht="20" customHeight="1">
      <c r="A164" s="12" t="inlineStr">
        <is>
          <t>City hardwares KSD</t>
        </is>
      </c>
      <c r="B164" s="12" t="inlineStr">
        <is>
          <t>ATR – Titan</t>
        </is>
      </c>
      <c r="C164" s="12" t="inlineStr">
        <is>
          <t>KASARGODE- ABHIJITH</t>
        </is>
      </c>
      <c r="D164" s="12" t="inlineStr">
        <is>
          <t>Kerala</t>
        </is>
      </c>
      <c r="E164" s="13" t="n">
        <v>240</v>
      </c>
      <c r="F164" s="14" t="n">
        <v>18483.2</v>
      </c>
      <c r="G164" s="13" t="n">
        <v>586</v>
      </c>
      <c r="H164" s="14" t="n">
        <v>59686.7</v>
      </c>
      <c r="I164" s="13" t="n">
        <v>1880</v>
      </c>
      <c r="J164" s="14" t="n">
        <v>183471.3</v>
      </c>
      <c r="K164" s="13" t="n">
        <v>0</v>
      </c>
      <c r="L164" s="14" t="n">
        <v>0</v>
      </c>
      <c r="M164" s="13" t="n">
        <v>0</v>
      </c>
      <c r="N164" s="14" t="n">
        <v>0</v>
      </c>
      <c r="O164" s="13" t="n">
        <v>772</v>
      </c>
      <c r="P164" s="14" t="n">
        <v>117426.9</v>
      </c>
      <c r="Q164" s="13" t="n">
        <v>3478</v>
      </c>
      <c r="R164" s="14" t="n">
        <v>379068.1</v>
      </c>
    </row>
    <row r="165" ht="20" customHeight="1">
      <c r="A165" s="12" t="inlineStr">
        <is>
          <t>DGR PAINT HOUSE</t>
        </is>
      </c>
      <c r="B165" s="12" t="inlineStr"/>
      <c r="C165" s="12" t="inlineStr">
        <is>
          <t>KASARGODE- ABHIJITH</t>
        </is>
      </c>
      <c r="D165" s="12" t="inlineStr">
        <is>
          <t>Kerala</t>
        </is>
      </c>
      <c r="E165" s="13" t="n">
        <v>0</v>
      </c>
      <c r="F165" s="14" t="n">
        <v>0</v>
      </c>
      <c r="G165" s="13" t="n">
        <v>0</v>
      </c>
      <c r="H165" s="14" t="n">
        <v>0</v>
      </c>
      <c r="I165" s="13" t="n">
        <v>315</v>
      </c>
      <c r="J165" s="14" t="n">
        <v>41366.12</v>
      </c>
      <c r="K165" s="13" t="n">
        <v>806</v>
      </c>
      <c r="L165" s="14" t="n">
        <v>93344.64999999999</v>
      </c>
      <c r="M165" s="13" t="n">
        <v>0</v>
      </c>
      <c r="N165" s="14" t="n">
        <v>0</v>
      </c>
      <c r="O165" s="13" t="n">
        <v>0</v>
      </c>
      <c r="P165" s="14" t="n">
        <v>0</v>
      </c>
      <c r="Q165" s="13" t="n">
        <v>1121</v>
      </c>
      <c r="R165" s="14" t="n">
        <v>134710.77</v>
      </c>
    </row>
    <row r="166" ht="20" customHeight="1">
      <c r="A166" s="12" t="inlineStr">
        <is>
          <t>HILLSIDE INDUSTRIES Bheemanady</t>
        </is>
      </c>
      <c r="B166" s="12" t="inlineStr"/>
      <c r="C166" s="12" t="inlineStr">
        <is>
          <t>KASARGODE- ABHIJITH</t>
        </is>
      </c>
      <c r="D166" s="12" t="inlineStr">
        <is>
          <t>Kerala</t>
        </is>
      </c>
      <c r="E166" s="13" t="n">
        <v>0</v>
      </c>
      <c r="F166" s="14" t="n">
        <v>0</v>
      </c>
      <c r="G166" s="13" t="n">
        <v>0</v>
      </c>
      <c r="H166" s="14" t="n">
        <v>0</v>
      </c>
      <c r="I166" s="13" t="n">
        <v>0</v>
      </c>
      <c r="J166" s="14" t="n">
        <v>0</v>
      </c>
      <c r="K166" s="13" t="n">
        <v>60</v>
      </c>
      <c r="L166" s="14" t="n">
        <v>16320</v>
      </c>
      <c r="M166" s="13" t="n">
        <v>90</v>
      </c>
      <c r="N166" s="14" t="n">
        <v>24480</v>
      </c>
      <c r="O166" s="13" t="n">
        <v>39</v>
      </c>
      <c r="P166" s="14" t="n">
        <v>10758.75</v>
      </c>
      <c r="Q166" s="13" t="n">
        <v>189</v>
      </c>
      <c r="R166" s="14" t="n">
        <v>51558.75</v>
      </c>
    </row>
    <row r="167" ht="20" customHeight="1">
      <c r="A167" s="12" t="inlineStr">
        <is>
          <t>HILLSIDE METALS &amp; INDUSTRIES</t>
        </is>
      </c>
      <c r="B167" s="12" t="inlineStr"/>
      <c r="C167" s="12" t="inlineStr">
        <is>
          <t>KASARGODE- ABHIJITH</t>
        </is>
      </c>
      <c r="D167" s="12" t="inlineStr">
        <is>
          <t>Kerala</t>
        </is>
      </c>
      <c r="E167" s="13" t="n">
        <v>0</v>
      </c>
      <c r="F167" s="14" t="n">
        <v>0</v>
      </c>
      <c r="G167" s="13" t="n">
        <v>0</v>
      </c>
      <c r="H167" s="14" t="n">
        <v>0</v>
      </c>
      <c r="I167" s="13" t="n">
        <v>0</v>
      </c>
      <c r="J167" s="14" t="n">
        <v>0</v>
      </c>
      <c r="K167" s="13" t="n">
        <v>60</v>
      </c>
      <c r="L167" s="14" t="n">
        <v>16320</v>
      </c>
      <c r="M167" s="13" t="n">
        <v>90</v>
      </c>
      <c r="N167" s="14" t="n">
        <v>24480</v>
      </c>
      <c r="O167" s="13" t="n">
        <v>42</v>
      </c>
      <c r="P167" s="14" t="n">
        <v>9690</v>
      </c>
      <c r="Q167" s="13" t="n">
        <v>192</v>
      </c>
      <c r="R167" s="14" t="n">
        <v>50490</v>
      </c>
    </row>
    <row r="168" ht="20" customHeight="1">
      <c r="A168" s="12" t="inlineStr">
        <is>
          <t>JANATHA STEELS KSGD</t>
        </is>
      </c>
      <c r="B168" s="12" t="inlineStr"/>
      <c r="C168" s="12" t="inlineStr">
        <is>
          <t>KASARGODE- ABHIJITH</t>
        </is>
      </c>
      <c r="D168" s="12" t="inlineStr">
        <is>
          <t>Kerala</t>
        </is>
      </c>
      <c r="E168" s="13" t="n">
        <v>110</v>
      </c>
      <c r="F168" s="14" t="n">
        <v>11000.06</v>
      </c>
      <c r="G168" s="13" t="n">
        <v>248</v>
      </c>
      <c r="H168" s="14" t="n">
        <v>17162</v>
      </c>
      <c r="I168" s="13" t="n">
        <v>680</v>
      </c>
      <c r="J168" s="14" t="n">
        <v>47049.51</v>
      </c>
      <c r="K168" s="13" t="n">
        <v>0</v>
      </c>
      <c r="L168" s="14" t="n">
        <v>0</v>
      </c>
      <c r="M168" s="13" t="n">
        <v>0</v>
      </c>
      <c r="N168" s="14" t="n">
        <v>0</v>
      </c>
      <c r="O168" s="13" t="n">
        <v>279</v>
      </c>
      <c r="P168" s="14" t="n">
        <v>30156</v>
      </c>
      <c r="Q168" s="13" t="n">
        <v>1317</v>
      </c>
      <c r="R168" s="14" t="n">
        <v>105367.57</v>
      </c>
    </row>
    <row r="169" ht="20" customHeight="1">
      <c r="A169" s="12" t="inlineStr">
        <is>
          <t>K N PAINT AND HARDWARE CHOUKI</t>
        </is>
      </c>
      <c r="B169" s="12" t="inlineStr"/>
      <c r="C169" s="12" t="inlineStr">
        <is>
          <t>KASARGODE- ABHIJITH</t>
        </is>
      </c>
      <c r="D169" s="12" t="inlineStr">
        <is>
          <t>Kerala</t>
        </is>
      </c>
      <c r="E169" s="13" t="n">
        <v>0</v>
      </c>
      <c r="F169" s="14" t="n">
        <v>0</v>
      </c>
      <c r="G169" s="13" t="n">
        <v>644</v>
      </c>
      <c r="H169" s="14" t="n">
        <v>54568</v>
      </c>
      <c r="I169" s="13" t="n">
        <v>0</v>
      </c>
      <c r="J169" s="14" t="n">
        <v>0</v>
      </c>
      <c r="K169" s="13" t="n">
        <v>0</v>
      </c>
      <c r="L169" s="14" t="n">
        <v>0</v>
      </c>
      <c r="M169" s="13" t="n">
        <v>0</v>
      </c>
      <c r="N169" s="14" t="n">
        <v>0</v>
      </c>
      <c r="O169" s="13" t="n">
        <v>0</v>
      </c>
      <c r="P169" s="14" t="n">
        <v>0</v>
      </c>
      <c r="Q169" s="13" t="n">
        <v>644</v>
      </c>
      <c r="R169" s="14" t="n">
        <v>54568</v>
      </c>
    </row>
    <row r="170" ht="20" customHeight="1">
      <c r="A170" s="12" t="inlineStr">
        <is>
          <t>KH paints</t>
        </is>
      </c>
      <c r="B170" s="12" t="inlineStr">
        <is>
          <t>ATR – Titan</t>
        </is>
      </c>
      <c r="C170" s="12" t="inlineStr">
        <is>
          <t>KASARGODE- ABHIJITH</t>
        </is>
      </c>
      <c r="D170" s="12" t="inlineStr">
        <is>
          <t>Kerala</t>
        </is>
      </c>
      <c r="E170" s="13" t="n">
        <v>926</v>
      </c>
      <c r="F170" s="14" t="n">
        <v>82925.91</v>
      </c>
      <c r="G170" s="13" t="n">
        <v>0</v>
      </c>
      <c r="H170" s="14" t="n">
        <v>0</v>
      </c>
      <c r="I170" s="13" t="n">
        <v>0</v>
      </c>
      <c r="J170" s="14" t="n">
        <v>0</v>
      </c>
      <c r="K170" s="13" t="n">
        <v>0</v>
      </c>
      <c r="L170" s="14" t="n">
        <v>0</v>
      </c>
      <c r="M170" s="13" t="n">
        <v>570</v>
      </c>
      <c r="N170" s="14" t="n">
        <v>40303.39</v>
      </c>
      <c r="O170" s="13" t="n">
        <v>0</v>
      </c>
      <c r="P170" s="14" t="n">
        <v>0</v>
      </c>
      <c r="Q170" s="13" t="n">
        <v>1496</v>
      </c>
      <c r="R170" s="14" t="n">
        <v>123229.3</v>
      </c>
    </row>
    <row r="171" ht="20" customHeight="1">
      <c r="A171" s="12" t="inlineStr">
        <is>
          <t>Kallatra traders</t>
        </is>
      </c>
      <c r="B171" s="12" t="inlineStr">
        <is>
          <t>ATR – Titan</t>
        </is>
      </c>
      <c r="C171" s="12" t="inlineStr">
        <is>
          <t>KASARGODE- ABHIJITH</t>
        </is>
      </c>
      <c r="D171" s="12" t="inlineStr">
        <is>
          <t>Kerala</t>
        </is>
      </c>
      <c r="E171" s="13" t="n">
        <v>1390</v>
      </c>
      <c r="F171" s="14" t="n">
        <v>267141.05</v>
      </c>
      <c r="G171" s="13" t="n">
        <v>3275</v>
      </c>
      <c r="H171" s="14" t="n">
        <v>501732.56</v>
      </c>
      <c r="I171" s="13" t="n">
        <v>275</v>
      </c>
      <c r="J171" s="14" t="n">
        <v>25224.24</v>
      </c>
      <c r="K171" s="13" t="n">
        <v>729</v>
      </c>
      <c r="L171" s="14" t="n">
        <v>125558.45</v>
      </c>
      <c r="M171" s="13" t="n">
        <v>360</v>
      </c>
      <c r="N171" s="14" t="n">
        <v>58336.4</v>
      </c>
      <c r="O171" s="13" t="n">
        <v>2356</v>
      </c>
      <c r="P171" s="14" t="n">
        <v>265834.27</v>
      </c>
      <c r="Q171" s="13" t="n">
        <v>8385</v>
      </c>
      <c r="R171" s="14" t="n">
        <v>1243826.97</v>
      </c>
    </row>
    <row r="172" ht="20" customHeight="1">
      <c r="A172" s="12" t="inlineStr">
        <is>
          <t>MALABAR HARDWARES</t>
        </is>
      </c>
      <c r="B172" s="12" t="inlineStr"/>
      <c r="C172" s="12" t="inlineStr">
        <is>
          <t>KASARGODE- ABHIJITH</t>
        </is>
      </c>
      <c r="D172" s="12" t="inlineStr">
        <is>
          <t>Kerala</t>
        </is>
      </c>
      <c r="E172" s="13" t="n">
        <v>170</v>
      </c>
      <c r="F172" s="14" t="n">
        <v>11733</v>
      </c>
      <c r="G172" s="13" t="n">
        <v>528</v>
      </c>
      <c r="H172" s="14" t="n">
        <v>40690</v>
      </c>
      <c r="I172" s="13" t="n">
        <v>18</v>
      </c>
      <c r="J172" s="14" t="n">
        <v>3984.3</v>
      </c>
      <c r="K172" s="13" t="n">
        <v>0</v>
      </c>
      <c r="L172" s="14" t="n">
        <v>0</v>
      </c>
      <c r="M172" s="13" t="n">
        <v>0</v>
      </c>
      <c r="N172" s="14" t="n">
        <v>0</v>
      </c>
      <c r="O172" s="13" t="n">
        <v>332</v>
      </c>
      <c r="P172" s="14" t="n">
        <v>25894</v>
      </c>
      <c r="Q172" s="13" t="n">
        <v>1048</v>
      </c>
      <c r="R172" s="14" t="n">
        <v>82301.3</v>
      </c>
    </row>
    <row r="173" ht="20" customHeight="1">
      <c r="A173" s="12" t="inlineStr">
        <is>
          <t>METAL SPOT</t>
        </is>
      </c>
      <c r="B173" s="12" t="inlineStr"/>
      <c r="C173" s="12" t="inlineStr">
        <is>
          <t>KASARGODE- ABHIJITH</t>
        </is>
      </c>
      <c r="D173" s="12" t="inlineStr">
        <is>
          <t>Kerala</t>
        </is>
      </c>
      <c r="E173" s="13" t="n">
        <v>0</v>
      </c>
      <c r="F173" s="14" t="n">
        <v>0</v>
      </c>
      <c r="G173" s="13" t="n">
        <v>255</v>
      </c>
      <c r="H173" s="14" t="n">
        <v>64416</v>
      </c>
      <c r="I173" s="13" t="n">
        <v>172</v>
      </c>
      <c r="J173" s="14" t="n">
        <v>44024</v>
      </c>
      <c r="K173" s="13" t="n">
        <v>390</v>
      </c>
      <c r="L173" s="14" t="n">
        <v>103692.4</v>
      </c>
      <c r="M173" s="13" t="n">
        <v>350</v>
      </c>
      <c r="N173" s="14" t="n">
        <v>95217.60000000001</v>
      </c>
      <c r="O173" s="13" t="n">
        <v>0</v>
      </c>
      <c r="P173" s="14" t="n">
        <v>0</v>
      </c>
      <c r="Q173" s="13" t="n">
        <v>1167</v>
      </c>
      <c r="R173" s="14" t="n">
        <v>307350</v>
      </c>
    </row>
    <row r="174" ht="20" customHeight="1">
      <c r="A174" s="12" t="inlineStr">
        <is>
          <t>METALIX HARDWARE</t>
        </is>
      </c>
      <c r="B174" s="12" t="inlineStr"/>
      <c r="C174" s="12" t="inlineStr">
        <is>
          <t>KASARGODE- ABHIJITH</t>
        </is>
      </c>
      <c r="D174" s="12" t="inlineStr">
        <is>
          <t>Kerala</t>
        </is>
      </c>
      <c r="E174" s="13" t="n">
        <v>316</v>
      </c>
      <c r="F174" s="14" t="n">
        <v>42066.02</v>
      </c>
      <c r="G174" s="13" t="n">
        <v>0</v>
      </c>
      <c r="H174" s="14" t="n">
        <v>0</v>
      </c>
      <c r="I174" s="13" t="n">
        <v>211</v>
      </c>
      <c r="J174" s="14" t="n">
        <v>44500.17</v>
      </c>
      <c r="K174" s="13" t="n">
        <v>0</v>
      </c>
      <c r="L174" s="14" t="n">
        <v>0</v>
      </c>
      <c r="M174" s="13" t="n">
        <v>0</v>
      </c>
      <c r="N174" s="14" t="n">
        <v>0</v>
      </c>
      <c r="O174" s="13" t="n">
        <v>0</v>
      </c>
      <c r="P174" s="14" t="n">
        <v>0</v>
      </c>
      <c r="Q174" s="13" t="n">
        <v>527</v>
      </c>
      <c r="R174" s="14" t="n">
        <v>86566.19</v>
      </c>
    </row>
    <row r="175" ht="20" customHeight="1">
      <c r="A175" s="12" t="inlineStr">
        <is>
          <t>NEW ROYAL GLASS &amp; HARDWARES</t>
        </is>
      </c>
      <c r="B175" s="12" t="inlineStr"/>
      <c r="C175" s="12" t="inlineStr">
        <is>
          <t>KASARGODE- ABHIJITH</t>
        </is>
      </c>
      <c r="D175" s="12" t="inlineStr">
        <is>
          <t>Kerala</t>
        </is>
      </c>
      <c r="E175" s="13" t="n">
        <v>0</v>
      </c>
      <c r="F175" s="14" t="n">
        <v>0</v>
      </c>
      <c r="G175" s="13" t="n">
        <v>0</v>
      </c>
      <c r="H175" s="14" t="n">
        <v>0</v>
      </c>
      <c r="I175" s="13" t="n">
        <v>0</v>
      </c>
      <c r="J175" s="14" t="n">
        <v>0</v>
      </c>
      <c r="K175" s="13" t="n">
        <v>0</v>
      </c>
      <c r="L175" s="14" t="n">
        <v>0</v>
      </c>
      <c r="M175" s="13" t="n">
        <v>138</v>
      </c>
      <c r="N175" s="14" t="n">
        <v>16094</v>
      </c>
      <c r="O175" s="13" t="n">
        <v>0</v>
      </c>
      <c r="P175" s="14" t="n">
        <v>0</v>
      </c>
      <c r="Q175" s="13" t="n">
        <v>138</v>
      </c>
      <c r="R175" s="14" t="n">
        <v>16094</v>
      </c>
    </row>
    <row r="176" ht="20" customHeight="1">
      <c r="A176" s="12" t="inlineStr">
        <is>
          <t>Neelagiri traders</t>
        </is>
      </c>
      <c r="B176" s="12" t="inlineStr">
        <is>
          <t>ATR – Titan</t>
        </is>
      </c>
      <c r="C176" s="12" t="inlineStr">
        <is>
          <t>KASARGODE- ABHIJITH</t>
        </is>
      </c>
      <c r="D176" s="12" t="inlineStr">
        <is>
          <t>Kerala</t>
        </is>
      </c>
      <c r="E176" s="13" t="n">
        <v>195</v>
      </c>
      <c r="F176" s="14" t="n">
        <v>33648.66</v>
      </c>
      <c r="G176" s="13" t="n">
        <v>336</v>
      </c>
      <c r="H176" s="14" t="n">
        <v>48557.46</v>
      </c>
      <c r="I176" s="13" t="n">
        <v>263</v>
      </c>
      <c r="J176" s="14" t="n">
        <v>63432.8</v>
      </c>
      <c r="K176" s="13" t="n">
        <v>0</v>
      </c>
      <c r="L176" s="14" t="n">
        <v>0</v>
      </c>
      <c r="M176" s="13" t="n">
        <v>105</v>
      </c>
      <c r="N176" s="14" t="n">
        <v>22085.62</v>
      </c>
      <c r="O176" s="13" t="n">
        <v>0</v>
      </c>
      <c r="P176" s="14" t="n">
        <v>0</v>
      </c>
      <c r="Q176" s="13" t="n">
        <v>899</v>
      </c>
      <c r="R176" s="14" t="n">
        <v>167724.54</v>
      </c>
    </row>
    <row r="177" ht="20" customHeight="1">
      <c r="A177" s="12" t="inlineStr">
        <is>
          <t>Orchid Hardwares</t>
        </is>
      </c>
      <c r="B177" s="12" t="inlineStr">
        <is>
          <t>ATR – Titan</t>
        </is>
      </c>
      <c r="C177" s="12" t="inlineStr">
        <is>
          <t>KASARGODE- ABHIJITH</t>
        </is>
      </c>
      <c r="D177" s="12" t="inlineStr">
        <is>
          <t>Kerala</t>
        </is>
      </c>
      <c r="E177" s="13" t="n">
        <v>0</v>
      </c>
      <c r="F177" s="14" t="n">
        <v>0</v>
      </c>
      <c r="G177" s="13" t="n">
        <v>1120</v>
      </c>
      <c r="H177" s="14" t="n">
        <v>133203</v>
      </c>
      <c r="I177" s="13" t="n">
        <v>0</v>
      </c>
      <c r="J177" s="14" t="n">
        <v>0</v>
      </c>
      <c r="K177" s="13" t="n">
        <v>103</v>
      </c>
      <c r="L177" s="14" t="n">
        <v>22054.83</v>
      </c>
      <c r="M177" s="13" t="n">
        <v>620</v>
      </c>
      <c r="N177" s="14" t="n">
        <v>81553</v>
      </c>
      <c r="O177" s="13" t="n">
        <v>422</v>
      </c>
      <c r="P177" s="14" t="n">
        <v>54716.86</v>
      </c>
      <c r="Q177" s="13" t="n">
        <v>2265</v>
      </c>
      <c r="R177" s="14" t="n">
        <v>291527.69</v>
      </c>
    </row>
    <row r="178" ht="20" customHeight="1">
      <c r="A178" s="12" t="inlineStr">
        <is>
          <t>P M Steel</t>
        </is>
      </c>
      <c r="B178" s="12" t="inlineStr"/>
      <c r="C178" s="12" t="inlineStr">
        <is>
          <t>KASARGODE- ABHIJITH</t>
        </is>
      </c>
      <c r="D178" s="12" t="inlineStr">
        <is>
          <t>Kerala</t>
        </is>
      </c>
      <c r="E178" s="13" t="n">
        <v>60</v>
      </c>
      <c r="F178" s="14" t="n">
        <v>15120</v>
      </c>
      <c r="G178" s="13" t="n">
        <v>0</v>
      </c>
      <c r="H178" s="14" t="n">
        <v>0</v>
      </c>
      <c r="I178" s="13" t="n">
        <v>21</v>
      </c>
      <c r="J178" s="14" t="n">
        <v>4603.5</v>
      </c>
      <c r="K178" s="13" t="n">
        <v>0</v>
      </c>
      <c r="L178" s="14" t="n">
        <v>0</v>
      </c>
      <c r="M178" s="13" t="n">
        <v>45</v>
      </c>
      <c r="N178" s="14" t="n">
        <v>9910.08</v>
      </c>
      <c r="O178" s="13" t="n">
        <v>0</v>
      </c>
      <c r="P178" s="14" t="n">
        <v>0</v>
      </c>
      <c r="Q178" s="13" t="n">
        <v>126</v>
      </c>
      <c r="R178" s="14" t="n">
        <v>29633.58</v>
      </c>
    </row>
    <row r="179" ht="20" customHeight="1">
      <c r="A179" s="12" t="inlineStr">
        <is>
          <t>PVS HARDWARES</t>
        </is>
      </c>
      <c r="B179" s="12" t="inlineStr"/>
      <c r="C179" s="12" t="inlineStr">
        <is>
          <t>KASARGODE- ABHIJITH</t>
        </is>
      </c>
      <c r="D179" s="12" t="inlineStr">
        <is>
          <t>Kerala</t>
        </is>
      </c>
      <c r="E179" s="13" t="n">
        <v>172</v>
      </c>
      <c r="F179" s="14" t="n">
        <v>12100</v>
      </c>
      <c r="G179" s="13" t="n">
        <v>0</v>
      </c>
      <c r="H179" s="14" t="n">
        <v>0</v>
      </c>
      <c r="I179" s="13" t="n">
        <v>178</v>
      </c>
      <c r="J179" s="14" t="n">
        <v>12631</v>
      </c>
      <c r="K179" s="13" t="n">
        <v>166</v>
      </c>
      <c r="L179" s="14" t="n">
        <v>12871</v>
      </c>
      <c r="M179" s="13" t="n">
        <v>204</v>
      </c>
      <c r="N179" s="14" t="n">
        <v>16160</v>
      </c>
      <c r="O179" s="13" t="n">
        <v>0</v>
      </c>
      <c r="P179" s="14" t="n">
        <v>0</v>
      </c>
      <c r="Q179" s="13" t="n">
        <v>720</v>
      </c>
      <c r="R179" s="14" t="n">
        <v>53762</v>
      </c>
    </row>
    <row r="180" ht="20" customHeight="1">
      <c r="A180" s="12" t="inlineStr">
        <is>
          <t>RED STONE HARDWARES</t>
        </is>
      </c>
      <c r="B180" s="12" t="inlineStr"/>
      <c r="C180" s="12" t="inlineStr">
        <is>
          <t>KASARGODE- ABHIJITH</t>
        </is>
      </c>
      <c r="D180" s="12" t="inlineStr">
        <is>
          <t>Kerala</t>
        </is>
      </c>
      <c r="E180" s="13" t="n">
        <v>0</v>
      </c>
      <c r="F180" s="14" t="n">
        <v>0</v>
      </c>
      <c r="G180" s="13" t="n">
        <v>66</v>
      </c>
      <c r="H180" s="14" t="n">
        <v>7448</v>
      </c>
      <c r="I180" s="13" t="n">
        <v>0</v>
      </c>
      <c r="J180" s="14" t="n">
        <v>0</v>
      </c>
      <c r="K180" s="13" t="n">
        <v>270</v>
      </c>
      <c r="L180" s="14" t="n">
        <v>19340.13</v>
      </c>
      <c r="M180" s="13" t="n">
        <v>222</v>
      </c>
      <c r="N180" s="14" t="n">
        <v>15128.91</v>
      </c>
      <c r="O180" s="13" t="n">
        <v>0</v>
      </c>
      <c r="P180" s="14" t="n">
        <v>0</v>
      </c>
      <c r="Q180" s="13" t="n">
        <v>558</v>
      </c>
      <c r="R180" s="14" t="n">
        <v>41917.04</v>
      </c>
    </row>
    <row r="181" ht="20" customHeight="1">
      <c r="A181" s="12" t="inlineStr">
        <is>
          <t>Vibgyor Hardwares KSRD</t>
        </is>
      </c>
      <c r="B181" s="12" t="inlineStr"/>
      <c r="C181" s="12" t="inlineStr">
        <is>
          <t>KASARGODE- ABHIJITH</t>
        </is>
      </c>
      <c r="D181" s="12" t="inlineStr">
        <is>
          <t>Kerala</t>
        </is>
      </c>
      <c r="E181" s="13" t="n">
        <v>0</v>
      </c>
      <c r="F181" s="14" t="n">
        <v>0</v>
      </c>
      <c r="G181" s="13" t="n">
        <v>0</v>
      </c>
      <c r="H181" s="14" t="n">
        <v>0</v>
      </c>
      <c r="I181" s="13" t="n">
        <v>74</v>
      </c>
      <c r="J181" s="14" t="n">
        <v>9666</v>
      </c>
      <c r="K181" s="13" t="n">
        <v>0</v>
      </c>
      <c r="L181" s="14" t="n">
        <v>0</v>
      </c>
      <c r="M181" s="13" t="n">
        <v>0</v>
      </c>
      <c r="N181" s="14" t="n">
        <v>0</v>
      </c>
      <c r="O181" s="13" t="n">
        <v>0</v>
      </c>
      <c r="P181" s="14" t="n">
        <v>0</v>
      </c>
      <c r="Q181" s="13" t="n">
        <v>74</v>
      </c>
      <c r="R181" s="14" t="n">
        <v>9666</v>
      </c>
    </row>
    <row r="182" ht="22" customHeight="1">
      <c r="A182" s="16" t="inlineStr">
        <is>
          <t>KASARGODE- ABHIJITH — total</t>
        </is>
      </c>
      <c r="B182" s="16" t="n"/>
      <c r="C182" s="16" t="n"/>
      <c r="D182" s="16" t="n"/>
      <c r="E182" s="17" t="n">
        <v>4495.5</v>
      </c>
      <c r="F182" s="18" t="n">
        <v>621871.49</v>
      </c>
      <c r="G182" s="17" t="n">
        <v>7068</v>
      </c>
      <c r="H182" s="18" t="n">
        <v>930615.72</v>
      </c>
      <c r="I182" s="17" t="n">
        <v>4307</v>
      </c>
      <c r="J182" s="18" t="n">
        <v>529727.75</v>
      </c>
      <c r="K182" s="17" t="n">
        <v>2667</v>
      </c>
      <c r="L182" s="18" t="n">
        <v>429136.59</v>
      </c>
      <c r="M182" s="17" t="n">
        <v>2914</v>
      </c>
      <c r="N182" s="18" t="n">
        <v>428900.76</v>
      </c>
      <c r="O182" s="17" t="n">
        <v>5416</v>
      </c>
      <c r="P182" s="18" t="n">
        <v>683267.78</v>
      </c>
      <c r="Q182" s="17" t="n">
        <v>26867.5</v>
      </c>
      <c r="R182" s="18" t="n">
        <v>3623520.09</v>
      </c>
    </row>
    <row r="183" ht="20" customHeight="1">
      <c r="A183" s="12" t="inlineStr">
        <is>
          <t>A3 PAINTS AND HARDWARES</t>
        </is>
      </c>
      <c r="B183" s="12" t="inlineStr"/>
      <c r="C183" s="12" t="inlineStr">
        <is>
          <t>KOLLAM- FIROZ</t>
        </is>
      </c>
      <c r="D183" s="12" t="inlineStr">
        <is>
          <t>Kerala</t>
        </is>
      </c>
      <c r="E183" s="13" t="n">
        <v>174</v>
      </c>
      <c r="F183" s="14" t="n">
        <v>14012.8</v>
      </c>
      <c r="G183" s="13" t="n">
        <v>368</v>
      </c>
      <c r="H183" s="14" t="n">
        <v>52195.5</v>
      </c>
      <c r="I183" s="13" t="n">
        <v>0</v>
      </c>
      <c r="J183" s="14" t="n">
        <v>0</v>
      </c>
      <c r="K183" s="13" t="n">
        <v>0</v>
      </c>
      <c r="L183" s="14" t="n">
        <v>0</v>
      </c>
      <c r="M183" s="13" t="n">
        <v>110</v>
      </c>
      <c r="N183" s="14" t="n">
        <v>13600.11</v>
      </c>
      <c r="O183" s="13" t="n">
        <v>0</v>
      </c>
      <c r="P183" s="14" t="n">
        <v>0</v>
      </c>
      <c r="Q183" s="13" t="n">
        <v>652</v>
      </c>
      <c r="R183" s="14" t="n">
        <v>79808.41</v>
      </c>
    </row>
    <row r="184" ht="20" customHeight="1">
      <c r="A184" s="12" t="inlineStr">
        <is>
          <t>ANAZHICOM  H/W &amp; PAINTS</t>
        </is>
      </c>
      <c r="B184" s="12" t="inlineStr"/>
      <c r="C184" s="12" t="inlineStr">
        <is>
          <t>KOLLAM- FIROZ</t>
        </is>
      </c>
      <c r="D184" s="12" t="inlineStr">
        <is>
          <t>Kerala</t>
        </is>
      </c>
      <c r="E184" s="13" t="n">
        <v>0</v>
      </c>
      <c r="F184" s="14" t="n">
        <v>0</v>
      </c>
      <c r="G184" s="13" t="n">
        <v>0</v>
      </c>
      <c r="H184" s="14" t="n">
        <v>0</v>
      </c>
      <c r="I184" s="13" t="n">
        <v>0</v>
      </c>
      <c r="J184" s="14" t="n">
        <v>0</v>
      </c>
      <c r="K184" s="13" t="n">
        <v>162</v>
      </c>
      <c r="L184" s="14" t="n">
        <v>14009</v>
      </c>
      <c r="M184" s="13" t="n">
        <v>0</v>
      </c>
      <c r="N184" s="14" t="n">
        <v>0</v>
      </c>
      <c r="O184" s="13" t="n">
        <v>352</v>
      </c>
      <c r="P184" s="14" t="n">
        <v>25298.13</v>
      </c>
      <c r="Q184" s="13" t="n">
        <v>514</v>
      </c>
      <c r="R184" s="14" t="n">
        <v>39307.13</v>
      </c>
    </row>
    <row r="185" ht="20" customHeight="1">
      <c r="A185" s="12" t="inlineStr">
        <is>
          <t>BR paint house</t>
        </is>
      </c>
      <c r="B185" s="12" t="inlineStr">
        <is>
          <t>ATR – Archers</t>
        </is>
      </c>
      <c r="C185" s="12" t="inlineStr">
        <is>
          <t>KOLLAM- FIROZ</t>
        </is>
      </c>
      <c r="D185" s="12" t="inlineStr">
        <is>
          <t>Kerala</t>
        </is>
      </c>
      <c r="E185" s="13" t="n">
        <v>0</v>
      </c>
      <c r="F185" s="14" t="n">
        <v>0</v>
      </c>
      <c r="G185" s="13" t="n">
        <v>0</v>
      </c>
      <c r="H185" s="14" t="n">
        <v>0</v>
      </c>
      <c r="I185" s="13" t="n">
        <v>0</v>
      </c>
      <c r="J185" s="14" t="n">
        <v>0</v>
      </c>
      <c r="K185" s="13" t="n">
        <v>0</v>
      </c>
      <c r="L185" s="14" t="n">
        <v>0</v>
      </c>
      <c r="M185" s="13" t="n">
        <v>476</v>
      </c>
      <c r="N185" s="14" t="n">
        <v>92856.17</v>
      </c>
      <c r="O185" s="13" t="n">
        <v>56</v>
      </c>
      <c r="P185" s="14" t="n">
        <v>5450.1</v>
      </c>
      <c r="Q185" s="13" t="n">
        <v>532</v>
      </c>
      <c r="R185" s="14" t="n">
        <v>98306.27</v>
      </c>
    </row>
    <row r="186" ht="20" customHeight="1">
      <c r="A186" s="12" t="inlineStr">
        <is>
          <t>Bright Paints &amp; Interiors</t>
        </is>
      </c>
      <c r="B186" s="12" t="inlineStr"/>
      <c r="C186" s="12" t="inlineStr">
        <is>
          <t>KOLLAM- FIROZ</t>
        </is>
      </c>
      <c r="D186" s="12" t="inlineStr">
        <is>
          <t>Kerala</t>
        </is>
      </c>
      <c r="E186" s="13" t="n">
        <v>0</v>
      </c>
      <c r="F186" s="14" t="n">
        <v>0</v>
      </c>
      <c r="G186" s="13" t="n">
        <v>496</v>
      </c>
      <c r="H186" s="14" t="n">
        <v>42763.86</v>
      </c>
      <c r="I186" s="13" t="n">
        <v>1114</v>
      </c>
      <c r="J186" s="14" t="n">
        <v>102106.39</v>
      </c>
      <c r="K186" s="13" t="n">
        <v>578</v>
      </c>
      <c r="L186" s="14" t="n">
        <v>94273.60000000001</v>
      </c>
      <c r="M186" s="13" t="n">
        <v>70</v>
      </c>
      <c r="N186" s="14" t="n">
        <v>7030.02</v>
      </c>
      <c r="O186" s="13" t="n">
        <v>0</v>
      </c>
      <c r="P186" s="14" t="n">
        <v>0</v>
      </c>
      <c r="Q186" s="13" t="n">
        <v>2258</v>
      </c>
      <c r="R186" s="14" t="n">
        <v>246173.87</v>
      </c>
    </row>
    <row r="187" ht="20" customHeight="1">
      <c r="A187" s="12" t="inlineStr">
        <is>
          <t>Colour Palace cheerankavu</t>
        </is>
      </c>
      <c r="B187" s="12" t="inlineStr"/>
      <c r="C187" s="12" t="inlineStr">
        <is>
          <t>KOLLAM- FIROZ</t>
        </is>
      </c>
      <c r="D187" s="12" t="inlineStr">
        <is>
          <t>Kerala</t>
        </is>
      </c>
      <c r="E187" s="13" t="n">
        <v>30</v>
      </c>
      <c r="F187" s="14" t="n">
        <v>3202</v>
      </c>
      <c r="G187" s="13" t="n">
        <v>0</v>
      </c>
      <c r="H187" s="14" t="n">
        <v>0</v>
      </c>
      <c r="I187" s="13" t="n">
        <v>0</v>
      </c>
      <c r="J187" s="14" t="n">
        <v>0</v>
      </c>
      <c r="K187" s="13" t="n">
        <v>0</v>
      </c>
      <c r="L187" s="14" t="n">
        <v>0</v>
      </c>
      <c r="M187" s="13" t="n">
        <v>322</v>
      </c>
      <c r="N187" s="14" t="n">
        <v>51056</v>
      </c>
      <c r="O187" s="13" t="n">
        <v>0</v>
      </c>
      <c r="P187" s="14" t="n">
        <v>0</v>
      </c>
      <c r="Q187" s="13" t="n">
        <v>352</v>
      </c>
      <c r="R187" s="14" t="n">
        <v>54258</v>
      </c>
    </row>
    <row r="188" ht="20" customHeight="1">
      <c r="A188" s="12" t="inlineStr">
        <is>
          <t>Colour palace Karunagapally</t>
        </is>
      </c>
      <c r="B188" s="12" t="inlineStr">
        <is>
          <t>ATR – Archers</t>
        </is>
      </c>
      <c r="C188" s="12" t="inlineStr">
        <is>
          <t>KOLLAM- FIROZ</t>
        </is>
      </c>
      <c r="D188" s="12" t="inlineStr">
        <is>
          <t>Kerala</t>
        </is>
      </c>
      <c r="E188" s="13" t="n">
        <v>0</v>
      </c>
      <c r="F188" s="14" t="n">
        <v>0</v>
      </c>
      <c r="G188" s="13" t="n">
        <v>568</v>
      </c>
      <c r="H188" s="14" t="n">
        <v>118936.4</v>
      </c>
      <c r="I188" s="13" t="n">
        <v>0</v>
      </c>
      <c r="J188" s="14" t="n">
        <v>0</v>
      </c>
      <c r="K188" s="13" t="n">
        <v>0</v>
      </c>
      <c r="L188" s="14" t="n">
        <v>0</v>
      </c>
      <c r="M188" s="13" t="n">
        <v>2008</v>
      </c>
      <c r="N188" s="14" t="n">
        <v>271409.52</v>
      </c>
      <c r="O188" s="13" t="n">
        <v>256</v>
      </c>
      <c r="P188" s="14" t="n">
        <v>43947</v>
      </c>
      <c r="Q188" s="13" t="n">
        <v>2832</v>
      </c>
      <c r="R188" s="14" t="n">
        <v>434292.92</v>
      </c>
    </row>
    <row r="189" ht="20" customHeight="1">
      <c r="A189" s="12" t="inlineStr">
        <is>
          <t>DAMU&amp;SON S SALES CORPORATION</t>
        </is>
      </c>
      <c r="B189" s="12" t="inlineStr"/>
      <c r="C189" s="12" t="inlineStr">
        <is>
          <t>KOLLAM- FIROZ</t>
        </is>
      </c>
      <c r="D189" s="12" t="inlineStr">
        <is>
          <t>Kerala</t>
        </is>
      </c>
      <c r="E189" s="13" t="n">
        <v>0</v>
      </c>
      <c r="F189" s="14" t="n">
        <v>0</v>
      </c>
      <c r="G189" s="13" t="n">
        <v>252</v>
      </c>
      <c r="H189" s="14" t="n">
        <v>62212.5</v>
      </c>
      <c r="I189" s="13" t="n">
        <v>301</v>
      </c>
      <c r="J189" s="14" t="n">
        <v>78690.75</v>
      </c>
      <c r="K189" s="13" t="n">
        <v>139</v>
      </c>
      <c r="L189" s="14" t="n">
        <v>40434.2</v>
      </c>
      <c r="M189" s="13" t="n">
        <v>328</v>
      </c>
      <c r="N189" s="14" t="n">
        <v>83607</v>
      </c>
      <c r="O189" s="13" t="n">
        <v>60</v>
      </c>
      <c r="P189" s="14" t="n">
        <v>15300</v>
      </c>
      <c r="Q189" s="13" t="n">
        <v>1080</v>
      </c>
      <c r="R189" s="14" t="n">
        <v>280244.45</v>
      </c>
    </row>
    <row r="190" ht="20" customHeight="1">
      <c r="A190" s="12" t="inlineStr">
        <is>
          <t>Damu Agencies</t>
        </is>
      </c>
      <c r="B190" s="12" t="inlineStr">
        <is>
          <t>ATR – Archers</t>
        </is>
      </c>
      <c r="C190" s="12" t="inlineStr">
        <is>
          <t>KOLLAM- FIROZ</t>
        </is>
      </c>
      <c r="D190" s="12" t="inlineStr">
        <is>
          <t>Kerala</t>
        </is>
      </c>
      <c r="E190" s="13" t="n">
        <v>86</v>
      </c>
      <c r="F190" s="14" t="n">
        <v>10490</v>
      </c>
      <c r="G190" s="13" t="n">
        <v>272</v>
      </c>
      <c r="H190" s="14" t="n">
        <v>66775</v>
      </c>
      <c r="I190" s="13" t="n">
        <v>254</v>
      </c>
      <c r="J190" s="14" t="n">
        <v>59087</v>
      </c>
      <c r="K190" s="13" t="n">
        <v>104</v>
      </c>
      <c r="L190" s="14" t="n">
        <v>23157</v>
      </c>
      <c r="M190" s="13" t="n">
        <v>246</v>
      </c>
      <c r="N190" s="14" t="n">
        <v>61466.85</v>
      </c>
      <c r="O190" s="13" t="n">
        <v>151</v>
      </c>
      <c r="P190" s="14" t="n">
        <v>31630.31</v>
      </c>
      <c r="Q190" s="13" t="n">
        <v>1113</v>
      </c>
      <c r="R190" s="14" t="n">
        <v>252606.16</v>
      </c>
    </row>
    <row r="191" ht="20" customHeight="1">
      <c r="A191" s="12" t="inlineStr">
        <is>
          <t>Essah paints</t>
        </is>
      </c>
      <c r="B191" s="12" t="inlineStr">
        <is>
          <t>ATR – Archers</t>
        </is>
      </c>
      <c r="C191" s="12" t="inlineStr">
        <is>
          <t>KOLLAM- FIROZ</t>
        </is>
      </c>
      <c r="D191" s="12" t="inlineStr">
        <is>
          <t>Kerala</t>
        </is>
      </c>
      <c r="E191" s="13" t="n">
        <v>1039</v>
      </c>
      <c r="F191" s="14" t="n">
        <v>166662.07</v>
      </c>
      <c r="G191" s="13" t="n">
        <v>1314</v>
      </c>
      <c r="H191" s="14" t="n">
        <v>271593.5</v>
      </c>
      <c r="I191" s="13" t="n">
        <v>1604</v>
      </c>
      <c r="J191" s="14" t="n">
        <v>264118.4</v>
      </c>
      <c r="K191" s="13" t="n">
        <v>584</v>
      </c>
      <c r="L191" s="14" t="n">
        <v>102968.65</v>
      </c>
      <c r="M191" s="13" t="n">
        <v>548</v>
      </c>
      <c r="N191" s="14" t="n">
        <v>161458.62</v>
      </c>
      <c r="O191" s="13" t="n">
        <v>1066</v>
      </c>
      <c r="P191" s="14" t="n">
        <v>165446.81</v>
      </c>
      <c r="Q191" s="13" t="n">
        <v>6155</v>
      </c>
      <c r="R191" s="14" t="n">
        <v>1132248.05</v>
      </c>
    </row>
    <row r="192" ht="20" customHeight="1">
      <c r="A192" s="12" t="inlineStr">
        <is>
          <t>FAIHA TRADERS KLM</t>
        </is>
      </c>
      <c r="B192" s="12" t="inlineStr"/>
      <c r="C192" s="12" t="inlineStr">
        <is>
          <t>KOLLAM- FIROZ</t>
        </is>
      </c>
      <c r="D192" s="12" t="inlineStr">
        <is>
          <t>Kerala</t>
        </is>
      </c>
      <c r="E192" s="13" t="n">
        <v>62</v>
      </c>
      <c r="F192" s="14" t="n">
        <v>15606</v>
      </c>
      <c r="G192" s="13" t="n">
        <v>102</v>
      </c>
      <c r="H192" s="14" t="n">
        <v>7233</v>
      </c>
      <c r="I192" s="13" t="n">
        <v>0</v>
      </c>
      <c r="J192" s="14" t="n">
        <v>0</v>
      </c>
      <c r="K192" s="13" t="n">
        <v>0</v>
      </c>
      <c r="L192" s="14" t="n">
        <v>0</v>
      </c>
      <c r="M192" s="13" t="n">
        <v>0</v>
      </c>
      <c r="N192" s="14" t="n">
        <v>0</v>
      </c>
      <c r="O192" s="13" t="n">
        <v>0</v>
      </c>
      <c r="P192" s="14" t="n">
        <v>0</v>
      </c>
      <c r="Q192" s="13" t="n">
        <v>164</v>
      </c>
      <c r="R192" s="14" t="n">
        <v>22839</v>
      </c>
    </row>
    <row r="193" ht="20" customHeight="1">
      <c r="A193" s="12" t="inlineStr">
        <is>
          <t>GREEN WOOD PALACE</t>
        </is>
      </c>
      <c r="B193" s="12" t="inlineStr"/>
      <c r="C193" s="12" t="inlineStr">
        <is>
          <t>KOLLAM- FIROZ</t>
        </is>
      </c>
      <c r="D193" s="12" t="inlineStr">
        <is>
          <t>Kerala</t>
        </is>
      </c>
      <c r="E193" s="13" t="n">
        <v>332</v>
      </c>
      <c r="F193" s="14" t="n">
        <v>22372</v>
      </c>
      <c r="G193" s="13" t="n">
        <v>588</v>
      </c>
      <c r="H193" s="14" t="n">
        <v>76113.22</v>
      </c>
      <c r="I193" s="13" t="n">
        <v>486</v>
      </c>
      <c r="J193" s="14" t="n">
        <v>36517.52</v>
      </c>
      <c r="K193" s="13" t="n">
        <v>440</v>
      </c>
      <c r="L193" s="14" t="n">
        <v>30680.25</v>
      </c>
      <c r="M193" s="13" t="n">
        <v>0</v>
      </c>
      <c r="N193" s="14" t="n">
        <v>0</v>
      </c>
      <c r="O193" s="13" t="n">
        <v>0</v>
      </c>
      <c r="P193" s="14" t="n">
        <v>0</v>
      </c>
      <c r="Q193" s="13" t="n">
        <v>1846</v>
      </c>
      <c r="R193" s="14" t="n">
        <v>165682.99</v>
      </c>
    </row>
    <row r="194" ht="20" customHeight="1">
      <c r="A194" s="12" t="inlineStr">
        <is>
          <t>Hiba colour palace</t>
        </is>
      </c>
      <c r="B194" s="12" t="inlineStr">
        <is>
          <t>ATR – Archers</t>
        </is>
      </c>
      <c r="C194" s="12" t="inlineStr">
        <is>
          <t>KOLLAM- FIROZ</t>
        </is>
      </c>
      <c r="D194" s="12" t="inlineStr">
        <is>
          <t>Kerala</t>
        </is>
      </c>
      <c r="E194" s="13" t="n">
        <v>120</v>
      </c>
      <c r="F194" s="14" t="n">
        <v>19245.12</v>
      </c>
      <c r="G194" s="13" t="n">
        <v>100</v>
      </c>
      <c r="H194" s="14" t="n">
        <v>6942</v>
      </c>
      <c r="I194" s="13" t="n">
        <v>0</v>
      </c>
      <c r="J194" s="14" t="n">
        <v>0</v>
      </c>
      <c r="K194" s="13" t="n">
        <v>0</v>
      </c>
      <c r="L194" s="14" t="n">
        <v>0</v>
      </c>
      <c r="M194" s="13" t="n">
        <v>0</v>
      </c>
      <c r="N194" s="14" t="n">
        <v>0</v>
      </c>
      <c r="O194" s="13" t="n">
        <v>0</v>
      </c>
      <c r="P194" s="14" t="n">
        <v>0</v>
      </c>
      <c r="Q194" s="13" t="n">
        <v>220</v>
      </c>
      <c r="R194" s="14" t="n">
        <v>26187.12</v>
      </c>
    </row>
    <row r="195" ht="20" customHeight="1">
      <c r="A195" s="12" t="inlineStr">
        <is>
          <t>K N Hardware &amp; Paints.</t>
        </is>
      </c>
      <c r="B195" s="12" t="inlineStr"/>
      <c r="C195" s="12" t="inlineStr">
        <is>
          <t>KOLLAM- FIROZ</t>
        </is>
      </c>
      <c r="D195" s="12" t="inlineStr">
        <is>
          <t>Kerala</t>
        </is>
      </c>
      <c r="E195" s="13" t="n">
        <v>212</v>
      </c>
      <c r="F195" s="14" t="n">
        <v>14356</v>
      </c>
      <c r="G195" s="13" t="n">
        <v>186</v>
      </c>
      <c r="H195" s="14" t="n">
        <v>13941</v>
      </c>
      <c r="I195" s="13" t="n">
        <v>0</v>
      </c>
      <c r="J195" s="14" t="n">
        <v>0</v>
      </c>
      <c r="K195" s="13" t="n">
        <v>194</v>
      </c>
      <c r="L195" s="14" t="n">
        <v>15436</v>
      </c>
      <c r="M195" s="13" t="n">
        <v>0</v>
      </c>
      <c r="N195" s="14" t="n">
        <v>0</v>
      </c>
      <c r="O195" s="13" t="n">
        <v>166</v>
      </c>
      <c r="P195" s="14" t="n">
        <v>12947</v>
      </c>
      <c r="Q195" s="13" t="n">
        <v>758</v>
      </c>
      <c r="R195" s="14" t="n">
        <v>56680</v>
      </c>
    </row>
    <row r="196" ht="20" customHeight="1">
      <c r="A196" s="12" t="inlineStr">
        <is>
          <t>Karthikas Traders</t>
        </is>
      </c>
      <c r="B196" s="12" t="inlineStr"/>
      <c r="C196" s="12" t="inlineStr">
        <is>
          <t>KOLLAM- FIROZ</t>
        </is>
      </c>
      <c r="D196" s="12" t="inlineStr">
        <is>
          <t>Kerala</t>
        </is>
      </c>
      <c r="E196" s="13" t="n">
        <v>0</v>
      </c>
      <c r="F196" s="14" t="n">
        <v>0</v>
      </c>
      <c r="G196" s="13" t="n">
        <v>0</v>
      </c>
      <c r="H196" s="14" t="n">
        <v>0</v>
      </c>
      <c r="I196" s="13" t="n">
        <v>0</v>
      </c>
      <c r="J196" s="14" t="n">
        <v>0</v>
      </c>
      <c r="K196" s="13" t="n">
        <v>372</v>
      </c>
      <c r="L196" s="14" t="n">
        <v>43182.11</v>
      </c>
      <c r="M196" s="13" t="n">
        <v>52</v>
      </c>
      <c r="N196" s="14" t="n">
        <v>6597.3</v>
      </c>
      <c r="O196" s="13" t="n">
        <v>0</v>
      </c>
      <c r="P196" s="14" t="n">
        <v>0</v>
      </c>
      <c r="Q196" s="13" t="n">
        <v>424</v>
      </c>
      <c r="R196" s="14" t="n">
        <v>49779.41</v>
      </c>
    </row>
    <row r="197" ht="20" customHeight="1">
      <c r="A197" s="12" t="inlineStr">
        <is>
          <t>Kuttiyil Agencies</t>
        </is>
      </c>
      <c r="B197" s="12" t="inlineStr"/>
      <c r="C197" s="12" t="inlineStr">
        <is>
          <t>KOLLAM- FIROZ</t>
        </is>
      </c>
      <c r="D197" s="12" t="inlineStr">
        <is>
          <t>Kerala</t>
        </is>
      </c>
      <c r="E197" s="13" t="n">
        <v>114</v>
      </c>
      <c r="F197" s="14" t="n">
        <v>13457</v>
      </c>
      <c r="G197" s="13" t="n">
        <v>0</v>
      </c>
      <c r="H197" s="14" t="n">
        <v>0</v>
      </c>
      <c r="I197" s="13" t="n">
        <v>0</v>
      </c>
      <c r="J197" s="14" t="n">
        <v>0</v>
      </c>
      <c r="K197" s="13" t="n">
        <v>196</v>
      </c>
      <c r="L197" s="14" t="n">
        <v>29014.17</v>
      </c>
      <c r="M197" s="13" t="n">
        <v>110</v>
      </c>
      <c r="N197" s="14" t="n">
        <v>13566</v>
      </c>
      <c r="O197" s="13" t="n">
        <v>131</v>
      </c>
      <c r="P197" s="14" t="n">
        <v>21089.22</v>
      </c>
      <c r="Q197" s="13" t="n">
        <v>551</v>
      </c>
      <c r="R197" s="14" t="n">
        <v>77126.39</v>
      </c>
    </row>
    <row r="198" ht="20" customHeight="1">
      <c r="A198" s="12" t="inlineStr">
        <is>
          <t>L 7 TRADE LINK</t>
        </is>
      </c>
      <c r="B198" s="12" t="inlineStr"/>
      <c r="C198" s="12" t="inlineStr">
        <is>
          <t>KOLLAM- FIROZ</t>
        </is>
      </c>
      <c r="D198" s="12" t="inlineStr">
        <is>
          <t>Kerala</t>
        </is>
      </c>
      <c r="E198" s="13" t="n">
        <v>0</v>
      </c>
      <c r="F198" s="14" t="n">
        <v>0</v>
      </c>
      <c r="G198" s="13" t="n">
        <v>0</v>
      </c>
      <c r="H198" s="14" t="n">
        <v>0</v>
      </c>
      <c r="I198" s="13" t="n">
        <v>0</v>
      </c>
      <c r="J198" s="14" t="n">
        <v>0</v>
      </c>
      <c r="K198" s="13" t="n">
        <v>0</v>
      </c>
      <c r="L198" s="14" t="n">
        <v>0</v>
      </c>
      <c r="M198" s="13" t="n">
        <v>0</v>
      </c>
      <c r="N198" s="14" t="n">
        <v>0</v>
      </c>
      <c r="O198" s="13" t="n">
        <v>18</v>
      </c>
      <c r="P198" s="14" t="n">
        <v>2952</v>
      </c>
      <c r="Q198" s="13" t="n">
        <v>18</v>
      </c>
      <c r="R198" s="14" t="n">
        <v>2952</v>
      </c>
    </row>
    <row r="199" ht="20" customHeight="1">
      <c r="A199" s="12" t="inlineStr">
        <is>
          <t>Lakshya enterprises</t>
        </is>
      </c>
      <c r="B199" s="12" t="inlineStr">
        <is>
          <t>ATR – Archers</t>
        </is>
      </c>
      <c r="C199" s="12" t="inlineStr">
        <is>
          <t>KOLLAM- FIROZ</t>
        </is>
      </c>
      <c r="D199" s="12" t="inlineStr">
        <is>
          <t>Kerala</t>
        </is>
      </c>
      <c r="E199" s="13" t="n">
        <v>0</v>
      </c>
      <c r="F199" s="14" t="n">
        <v>0</v>
      </c>
      <c r="G199" s="13" t="n">
        <v>510</v>
      </c>
      <c r="H199" s="14" t="n">
        <v>126018.76</v>
      </c>
      <c r="I199" s="13" t="n">
        <v>594</v>
      </c>
      <c r="J199" s="14" t="n">
        <v>151863.4</v>
      </c>
      <c r="K199" s="13" t="n">
        <v>0</v>
      </c>
      <c r="L199" s="14" t="n">
        <v>0</v>
      </c>
      <c r="M199" s="13" t="n">
        <v>0</v>
      </c>
      <c r="N199" s="14" t="n">
        <v>0</v>
      </c>
      <c r="O199" s="13" t="n">
        <v>0</v>
      </c>
      <c r="P199" s="14" t="n">
        <v>0</v>
      </c>
      <c r="Q199" s="13" t="n">
        <v>1104</v>
      </c>
      <c r="R199" s="14" t="n">
        <v>277882.16</v>
      </c>
    </row>
    <row r="200" ht="20" customHeight="1">
      <c r="A200" s="12" t="inlineStr">
        <is>
          <t>M S PAINTS</t>
        </is>
      </c>
      <c r="B200" s="12" t="inlineStr"/>
      <c r="C200" s="12" t="inlineStr">
        <is>
          <t>KOLLAM- FIROZ</t>
        </is>
      </c>
      <c r="D200" s="12" t="inlineStr">
        <is>
          <t>Kerala</t>
        </is>
      </c>
      <c r="E200" s="13" t="n">
        <v>220</v>
      </c>
      <c r="F200" s="14" t="n">
        <v>39870.13</v>
      </c>
      <c r="G200" s="13" t="n">
        <v>0</v>
      </c>
      <c r="H200" s="14" t="n">
        <v>0</v>
      </c>
      <c r="I200" s="13" t="n">
        <v>0</v>
      </c>
      <c r="J200" s="14" t="n">
        <v>0</v>
      </c>
      <c r="K200" s="13" t="n">
        <v>0</v>
      </c>
      <c r="L200" s="14" t="n">
        <v>0</v>
      </c>
      <c r="M200" s="13" t="n">
        <v>0</v>
      </c>
      <c r="N200" s="14" t="n">
        <v>0</v>
      </c>
      <c r="O200" s="13" t="n">
        <v>0</v>
      </c>
      <c r="P200" s="14" t="n">
        <v>0</v>
      </c>
      <c r="Q200" s="13" t="n">
        <v>220</v>
      </c>
      <c r="R200" s="14" t="n">
        <v>39870.13</v>
      </c>
    </row>
    <row r="201" ht="20" customHeight="1">
      <c r="A201" s="12" t="inlineStr">
        <is>
          <t>MM HARDWARES</t>
        </is>
      </c>
      <c r="B201" s="12" t="inlineStr"/>
      <c r="C201" s="12" t="inlineStr">
        <is>
          <t>KOLLAM- FIROZ</t>
        </is>
      </c>
      <c r="D201" s="12" t="inlineStr">
        <is>
          <t>Kerala</t>
        </is>
      </c>
      <c r="E201" s="13" t="n">
        <v>172</v>
      </c>
      <c r="F201" s="14" t="n">
        <v>18481</v>
      </c>
      <c r="G201" s="13" t="n">
        <v>446</v>
      </c>
      <c r="H201" s="14" t="n">
        <v>34749</v>
      </c>
      <c r="I201" s="13" t="n">
        <v>0</v>
      </c>
      <c r="J201" s="14" t="n">
        <v>0</v>
      </c>
      <c r="K201" s="13" t="n">
        <v>279</v>
      </c>
      <c r="L201" s="14" t="n">
        <v>27091</v>
      </c>
      <c r="M201" s="13" t="n">
        <v>0</v>
      </c>
      <c r="N201" s="14" t="n">
        <v>0</v>
      </c>
      <c r="O201" s="13" t="n">
        <v>0</v>
      </c>
      <c r="P201" s="14" t="n">
        <v>0</v>
      </c>
      <c r="Q201" s="13" t="n">
        <v>897</v>
      </c>
      <c r="R201" s="14" t="n">
        <v>80321</v>
      </c>
    </row>
    <row r="202" ht="20" customHeight="1">
      <c r="A202" s="12" t="inlineStr">
        <is>
          <t>Mithila paints</t>
        </is>
      </c>
      <c r="B202" s="12" t="inlineStr"/>
      <c r="C202" s="12" t="inlineStr">
        <is>
          <t>KOLLAM- FIROZ</t>
        </is>
      </c>
      <c r="D202" s="12" t="inlineStr">
        <is>
          <t>Kerala</t>
        </is>
      </c>
      <c r="E202" s="13" t="n">
        <v>0</v>
      </c>
      <c r="F202" s="14" t="n">
        <v>0</v>
      </c>
      <c r="G202" s="13" t="n">
        <v>0</v>
      </c>
      <c r="H202" s="14" t="n">
        <v>0</v>
      </c>
      <c r="I202" s="13" t="n">
        <v>0</v>
      </c>
      <c r="J202" s="14" t="n">
        <v>0</v>
      </c>
      <c r="K202" s="13" t="n">
        <v>0</v>
      </c>
      <c r="L202" s="14" t="n">
        <v>0</v>
      </c>
      <c r="M202" s="13" t="n">
        <v>60</v>
      </c>
      <c r="N202" s="14" t="n">
        <v>13710.72</v>
      </c>
      <c r="O202" s="13" t="n">
        <v>0</v>
      </c>
      <c r="P202" s="14" t="n">
        <v>0</v>
      </c>
      <c r="Q202" s="13" t="n">
        <v>60</v>
      </c>
      <c r="R202" s="14" t="n">
        <v>13710.72</v>
      </c>
    </row>
    <row r="203" ht="20" customHeight="1">
      <c r="A203" s="12" t="inlineStr">
        <is>
          <t>N-Haaa Paint World</t>
        </is>
      </c>
      <c r="B203" s="12" t="inlineStr"/>
      <c r="C203" s="12" t="inlineStr">
        <is>
          <t>KOLLAM- FIROZ</t>
        </is>
      </c>
      <c r="D203" s="12" t="inlineStr">
        <is>
          <t>Kerala</t>
        </is>
      </c>
      <c r="E203" s="13" t="n">
        <v>0</v>
      </c>
      <c r="F203" s="14" t="n">
        <v>0</v>
      </c>
      <c r="G203" s="13" t="n">
        <v>31</v>
      </c>
      <c r="H203" s="14" t="n">
        <v>7936</v>
      </c>
      <c r="I203" s="13" t="n">
        <v>0</v>
      </c>
      <c r="J203" s="14" t="n">
        <v>0</v>
      </c>
      <c r="K203" s="13" t="n">
        <v>0</v>
      </c>
      <c r="L203" s="14" t="n">
        <v>0</v>
      </c>
      <c r="M203" s="13" t="n">
        <v>0</v>
      </c>
      <c r="N203" s="14" t="n">
        <v>0</v>
      </c>
      <c r="O203" s="13" t="n">
        <v>0</v>
      </c>
      <c r="P203" s="14" t="n">
        <v>0</v>
      </c>
      <c r="Q203" s="13" t="n">
        <v>31</v>
      </c>
      <c r="R203" s="14" t="n">
        <v>7936</v>
      </c>
    </row>
    <row r="204" ht="20" customHeight="1">
      <c r="A204" s="12" t="inlineStr">
        <is>
          <t>NS BUILDING MATERIALS</t>
        </is>
      </c>
      <c r="B204" s="12" t="inlineStr"/>
      <c r="C204" s="12" t="inlineStr">
        <is>
          <t>KOLLAM- FIROZ</t>
        </is>
      </c>
      <c r="D204" s="12" t="inlineStr">
        <is>
          <t>Kerala</t>
        </is>
      </c>
      <c r="E204" s="13" t="n">
        <v>31</v>
      </c>
      <c r="F204" s="14" t="n">
        <v>7913</v>
      </c>
      <c r="G204" s="13" t="n">
        <v>162</v>
      </c>
      <c r="H204" s="14" t="n">
        <v>21952</v>
      </c>
      <c r="I204" s="13" t="n">
        <v>0</v>
      </c>
      <c r="J204" s="14" t="n">
        <v>0</v>
      </c>
      <c r="K204" s="13" t="n">
        <v>64</v>
      </c>
      <c r="L204" s="14" t="n">
        <v>18056</v>
      </c>
      <c r="M204" s="13" t="n">
        <v>0</v>
      </c>
      <c r="N204" s="14" t="n">
        <v>0</v>
      </c>
      <c r="O204" s="13" t="n">
        <v>0</v>
      </c>
      <c r="P204" s="14" t="n">
        <v>0</v>
      </c>
      <c r="Q204" s="13" t="n">
        <v>257</v>
      </c>
      <c r="R204" s="14" t="n">
        <v>47921</v>
      </c>
    </row>
    <row r="205" ht="20" customHeight="1">
      <c r="A205" s="12" t="inlineStr">
        <is>
          <t>PRANAVAM COLOUR PLUS</t>
        </is>
      </c>
      <c r="B205" s="12" t="inlineStr"/>
      <c r="C205" s="12" t="inlineStr">
        <is>
          <t>KOLLAM- FIROZ</t>
        </is>
      </c>
      <c r="D205" s="12" t="inlineStr">
        <is>
          <t>Kerala</t>
        </is>
      </c>
      <c r="E205" s="13" t="n">
        <v>212</v>
      </c>
      <c r="F205" s="14" t="n">
        <v>14558</v>
      </c>
      <c r="G205" s="13" t="n">
        <v>108</v>
      </c>
      <c r="H205" s="14" t="n">
        <v>7786</v>
      </c>
      <c r="I205" s="13" t="n">
        <v>46</v>
      </c>
      <c r="J205" s="14" t="n">
        <v>13766</v>
      </c>
      <c r="K205" s="13" t="n">
        <v>440</v>
      </c>
      <c r="L205" s="14" t="n">
        <v>31060</v>
      </c>
      <c r="M205" s="13" t="n">
        <v>0</v>
      </c>
      <c r="N205" s="14" t="n">
        <v>0</v>
      </c>
      <c r="O205" s="13" t="n">
        <v>0</v>
      </c>
      <c r="P205" s="14" t="n">
        <v>0</v>
      </c>
      <c r="Q205" s="13" t="n">
        <v>806</v>
      </c>
      <c r="R205" s="14" t="n">
        <v>67170</v>
      </c>
    </row>
    <row r="206" ht="20" customHeight="1">
      <c r="A206" s="12" t="inlineStr">
        <is>
          <t>Palavilayil Traders</t>
        </is>
      </c>
      <c r="B206" s="12" t="inlineStr"/>
      <c r="C206" s="12" t="inlineStr">
        <is>
          <t>KOLLAM- FIROZ</t>
        </is>
      </c>
      <c r="D206" s="12" t="inlineStr">
        <is>
          <t>Kerala</t>
        </is>
      </c>
      <c r="E206" s="13" t="n">
        <v>370</v>
      </c>
      <c r="F206" s="14" t="n">
        <v>33572.06</v>
      </c>
      <c r="G206" s="13" t="n">
        <v>0</v>
      </c>
      <c r="H206" s="14" t="n">
        <v>0</v>
      </c>
      <c r="I206" s="13" t="n">
        <v>0</v>
      </c>
      <c r="J206" s="14" t="n">
        <v>0</v>
      </c>
      <c r="K206" s="13" t="n">
        <v>0</v>
      </c>
      <c r="L206" s="14" t="n">
        <v>0</v>
      </c>
      <c r="M206" s="13" t="n">
        <v>0</v>
      </c>
      <c r="N206" s="14" t="n">
        <v>0</v>
      </c>
      <c r="O206" s="13" t="n">
        <v>0</v>
      </c>
      <c r="P206" s="14" t="n">
        <v>0</v>
      </c>
      <c r="Q206" s="13" t="n">
        <v>370</v>
      </c>
      <c r="R206" s="14" t="n">
        <v>33572.06</v>
      </c>
    </row>
    <row r="207" ht="20" customHeight="1">
      <c r="A207" s="12" t="inlineStr">
        <is>
          <t>Pulimootil Traders</t>
        </is>
      </c>
      <c r="B207" s="12" t="inlineStr"/>
      <c r="C207" s="12" t="inlineStr">
        <is>
          <t>KOLLAM- FIROZ</t>
        </is>
      </c>
      <c r="D207" s="12" t="inlineStr">
        <is>
          <t>Kerala</t>
        </is>
      </c>
      <c r="E207" s="13" t="n">
        <v>0</v>
      </c>
      <c r="F207" s="14" t="n">
        <v>0</v>
      </c>
      <c r="G207" s="13" t="n">
        <v>770</v>
      </c>
      <c r="H207" s="14" t="n">
        <v>68663.46000000001</v>
      </c>
      <c r="I207" s="13" t="n">
        <v>0</v>
      </c>
      <c r="J207" s="14" t="n">
        <v>0</v>
      </c>
      <c r="K207" s="13" t="n">
        <v>802</v>
      </c>
      <c r="L207" s="14" t="n">
        <v>131038.04</v>
      </c>
      <c r="M207" s="13" t="n">
        <v>0</v>
      </c>
      <c r="N207" s="14" t="n">
        <v>0</v>
      </c>
      <c r="O207" s="13" t="n">
        <v>402</v>
      </c>
      <c r="P207" s="14" t="n">
        <v>38990</v>
      </c>
      <c r="Q207" s="13" t="n">
        <v>1974</v>
      </c>
      <c r="R207" s="14" t="n">
        <v>238691.5</v>
      </c>
    </row>
    <row r="208" ht="20" customHeight="1">
      <c r="A208" s="12" t="inlineStr">
        <is>
          <t>THUNDUVILAYIL TRADERS KLM</t>
        </is>
      </c>
      <c r="B208" s="12" t="inlineStr"/>
      <c r="C208" s="12" t="inlineStr">
        <is>
          <t>KOLLAM- FIROZ</t>
        </is>
      </c>
      <c r="D208" s="12" t="inlineStr">
        <is>
          <t>Kerala</t>
        </is>
      </c>
      <c r="E208" s="13" t="n">
        <v>2834</v>
      </c>
      <c r="F208" s="14" t="n">
        <v>318361.39</v>
      </c>
      <c r="G208" s="13" t="n">
        <v>1400</v>
      </c>
      <c r="H208" s="14" t="n">
        <v>133693.45</v>
      </c>
      <c r="I208" s="13" t="n">
        <v>936</v>
      </c>
      <c r="J208" s="14" t="n">
        <v>64044.63</v>
      </c>
      <c r="K208" s="13" t="n">
        <v>2914</v>
      </c>
      <c r="L208" s="14" t="n">
        <v>346012.26</v>
      </c>
      <c r="M208" s="13" t="n">
        <v>0</v>
      </c>
      <c r="N208" s="14" t="n">
        <v>0</v>
      </c>
      <c r="O208" s="13" t="n">
        <v>1610</v>
      </c>
      <c r="P208" s="14" t="n">
        <v>144206.57</v>
      </c>
      <c r="Q208" s="13" t="n">
        <v>9694</v>
      </c>
      <c r="R208" s="14" t="n">
        <v>1006318.3</v>
      </c>
    </row>
    <row r="209" ht="20" customHeight="1">
      <c r="A209" s="12" t="inlineStr">
        <is>
          <t>Varnam paints</t>
        </is>
      </c>
      <c r="B209" s="12" t="inlineStr">
        <is>
          <t>ATR – Archers</t>
        </is>
      </c>
      <c r="C209" s="12" t="inlineStr">
        <is>
          <t>KOLLAM- FIROZ</t>
        </is>
      </c>
      <c r="D209" s="12" t="inlineStr">
        <is>
          <t>Kerala</t>
        </is>
      </c>
      <c r="E209" s="13" t="n">
        <v>-16</v>
      </c>
      <c r="F209" s="14" t="n">
        <v>-1672.8</v>
      </c>
      <c r="G209" s="13" t="n">
        <v>0</v>
      </c>
      <c r="H209" s="14" t="n">
        <v>0</v>
      </c>
      <c r="I209" s="13" t="n">
        <v>0</v>
      </c>
      <c r="J209" s="14" t="n">
        <v>0</v>
      </c>
      <c r="K209" s="13" t="n">
        <v>0</v>
      </c>
      <c r="L209" s="14" t="n">
        <v>0</v>
      </c>
      <c r="M209" s="13" t="n">
        <v>0</v>
      </c>
      <c r="N209" s="14" t="n">
        <v>0</v>
      </c>
      <c r="O209" s="13" t="n">
        <v>0</v>
      </c>
      <c r="P209" s="14" t="n">
        <v>0</v>
      </c>
      <c r="Q209" s="13" t="n">
        <v>-16</v>
      </c>
      <c r="R209" s="14" t="n">
        <v>-1672.8</v>
      </c>
    </row>
    <row r="210" ht="22" customHeight="1">
      <c r="A210" s="16" t="inlineStr">
        <is>
          <t>KOLLAM- FIROZ — total</t>
        </is>
      </c>
      <c r="B210" s="16" t="n"/>
      <c r="C210" s="16" t="n"/>
      <c r="D210" s="16" t="n"/>
      <c r="E210" s="17" t="n">
        <v>5992</v>
      </c>
      <c r="F210" s="18" t="n">
        <v>710485.77</v>
      </c>
      <c r="G210" s="17" t="n">
        <v>7673</v>
      </c>
      <c r="H210" s="18" t="n">
        <v>1119504.65</v>
      </c>
      <c r="I210" s="17" t="n">
        <v>5335</v>
      </c>
      <c r="J210" s="18" t="n">
        <v>770194.0900000001</v>
      </c>
      <c r="K210" s="17" t="n">
        <v>7268</v>
      </c>
      <c r="L210" s="18" t="n">
        <v>946412.2799999999</v>
      </c>
      <c r="M210" s="17" t="n">
        <v>4330</v>
      </c>
      <c r="N210" s="18" t="n">
        <v>776358.3100000001</v>
      </c>
      <c r="O210" s="17" t="n">
        <v>4268</v>
      </c>
      <c r="P210" s="18" t="n">
        <v>507257.14</v>
      </c>
      <c r="Q210" s="17" t="n">
        <v>34866</v>
      </c>
      <c r="R210" s="18" t="n">
        <v>4830212.240000001</v>
      </c>
    </row>
    <row r="211" ht="20" customHeight="1">
      <c r="A211" s="12" t="inlineStr">
        <is>
          <t>A2Z TRADING COMPANY</t>
        </is>
      </c>
      <c r="B211" s="12" t="inlineStr"/>
      <c r="C211" s="12" t="inlineStr">
        <is>
          <t>KOTTAYAM- ANIKETH</t>
        </is>
      </c>
      <c r="D211" s="12" t="inlineStr">
        <is>
          <t>Kerala</t>
        </is>
      </c>
      <c r="E211" s="13" t="n">
        <v>0</v>
      </c>
      <c r="F211" s="14" t="n">
        <v>0</v>
      </c>
      <c r="G211" s="13" t="n">
        <v>320</v>
      </c>
      <c r="H211" s="14" t="n">
        <v>26177.74</v>
      </c>
      <c r="I211" s="13" t="n">
        <v>0</v>
      </c>
      <c r="J211" s="14" t="n">
        <v>0</v>
      </c>
      <c r="K211" s="13" t="n">
        <v>0</v>
      </c>
      <c r="L211" s="14" t="n">
        <v>0</v>
      </c>
      <c r="M211" s="13" t="n">
        <v>0</v>
      </c>
      <c r="N211" s="14" t="n">
        <v>0</v>
      </c>
      <c r="O211" s="13" t="n">
        <v>0</v>
      </c>
      <c r="P211" s="14" t="n">
        <v>0</v>
      </c>
      <c r="Q211" s="13" t="n">
        <v>320</v>
      </c>
      <c r="R211" s="14" t="n">
        <v>26177.74</v>
      </c>
    </row>
    <row r="212" ht="20" customHeight="1">
      <c r="A212" s="12" t="inlineStr">
        <is>
          <t>ANJALI TRADERS</t>
        </is>
      </c>
      <c r="B212" s="12" t="inlineStr"/>
      <c r="C212" s="12" t="inlineStr">
        <is>
          <t>KOTTAYAM- ANIKETH</t>
        </is>
      </c>
      <c r="D212" s="12" t="inlineStr">
        <is>
          <t>Kerala</t>
        </is>
      </c>
      <c r="E212" s="13" t="n">
        <v>0</v>
      </c>
      <c r="F212" s="14" t="n">
        <v>0</v>
      </c>
      <c r="G212" s="13" t="n">
        <v>0</v>
      </c>
      <c r="H212" s="14" t="n">
        <v>0</v>
      </c>
      <c r="I212" s="13" t="n">
        <v>0</v>
      </c>
      <c r="J212" s="14" t="n">
        <v>0</v>
      </c>
      <c r="K212" s="13" t="n">
        <v>184</v>
      </c>
      <c r="L212" s="14" t="n">
        <v>20502</v>
      </c>
      <c r="M212" s="13" t="n">
        <v>242</v>
      </c>
      <c r="N212" s="14" t="n">
        <v>24396.11</v>
      </c>
      <c r="O212" s="13" t="n">
        <v>0</v>
      </c>
      <c r="P212" s="14" t="n">
        <v>0</v>
      </c>
      <c r="Q212" s="13" t="n">
        <v>426</v>
      </c>
      <c r="R212" s="14" t="n">
        <v>44898.11</v>
      </c>
    </row>
    <row r="213" ht="20" customHeight="1">
      <c r="A213" s="12" t="inlineStr">
        <is>
          <t>AYYAPPAS PAINTS</t>
        </is>
      </c>
      <c r="B213" s="12" t="inlineStr"/>
      <c r="C213" s="12" t="inlineStr">
        <is>
          <t>KOTTAYAM- ANIKETH</t>
        </is>
      </c>
      <c r="D213" s="12" t="inlineStr">
        <is>
          <t>Kerala</t>
        </is>
      </c>
      <c r="E213" s="13" t="n">
        <v>0</v>
      </c>
      <c r="F213" s="14" t="n">
        <v>0</v>
      </c>
      <c r="G213" s="13" t="n">
        <v>230</v>
      </c>
      <c r="H213" s="14" t="n">
        <v>42632.29</v>
      </c>
      <c r="I213" s="13" t="n">
        <v>0</v>
      </c>
      <c r="J213" s="14" t="n">
        <v>0</v>
      </c>
      <c r="K213" s="13" t="n">
        <v>-134</v>
      </c>
      <c r="L213" s="14" t="n">
        <v>-48345.5</v>
      </c>
      <c r="M213" s="13" t="n">
        <v>0</v>
      </c>
      <c r="N213" s="14" t="n">
        <v>0</v>
      </c>
      <c r="O213" s="13" t="n">
        <v>40</v>
      </c>
      <c r="P213" s="14" t="n">
        <v>3782</v>
      </c>
      <c r="Q213" s="13" t="n">
        <v>136</v>
      </c>
      <c r="R213" s="14" t="n">
        <v>-1931.209999999999</v>
      </c>
    </row>
    <row r="214" ht="20" customHeight="1">
      <c r="A214" s="12" t="inlineStr">
        <is>
          <t>BABIES AGENCIES</t>
        </is>
      </c>
      <c r="B214" s="12" t="inlineStr"/>
      <c r="C214" s="12" t="inlineStr">
        <is>
          <t>KOTTAYAM- ANIKETH</t>
        </is>
      </c>
      <c r="D214" s="12" t="inlineStr">
        <is>
          <t>Kerala</t>
        </is>
      </c>
      <c r="E214" s="13" t="n">
        <v>0</v>
      </c>
      <c r="F214" s="14" t="n">
        <v>0</v>
      </c>
      <c r="G214" s="13" t="n">
        <v>220</v>
      </c>
      <c r="H214" s="14" t="n">
        <v>24345</v>
      </c>
      <c r="I214" s="13" t="n">
        <v>0</v>
      </c>
      <c r="J214" s="14" t="n">
        <v>0</v>
      </c>
      <c r="K214" s="13" t="n">
        <v>106</v>
      </c>
      <c r="L214" s="14" t="n">
        <v>8223</v>
      </c>
      <c r="M214" s="13" t="n">
        <v>10</v>
      </c>
      <c r="N214" s="14" t="n">
        <v>800</v>
      </c>
      <c r="O214" s="13" t="n">
        <v>0</v>
      </c>
      <c r="P214" s="14" t="n">
        <v>0</v>
      </c>
      <c r="Q214" s="13" t="n">
        <v>336</v>
      </c>
      <c r="R214" s="14" t="n">
        <v>33368</v>
      </c>
    </row>
    <row r="215" ht="20" customHeight="1">
      <c r="A215" s="12" t="inlineStr">
        <is>
          <t>BISMI AGENCIES  Idukki</t>
        </is>
      </c>
      <c r="B215" s="12" t="inlineStr"/>
      <c r="C215" s="12" t="inlineStr">
        <is>
          <t>KOTTAYAM- ANIKETH</t>
        </is>
      </c>
      <c r="D215" s="12" t="inlineStr">
        <is>
          <t>Kerala</t>
        </is>
      </c>
      <c r="E215" s="13" t="n">
        <v>16</v>
      </c>
      <c r="F215" s="14" t="n">
        <v>4503</v>
      </c>
      <c r="G215" s="13" t="n">
        <v>0</v>
      </c>
      <c r="H215" s="14" t="n">
        <v>0</v>
      </c>
      <c r="I215" s="13" t="n">
        <v>0</v>
      </c>
      <c r="J215" s="14" t="n">
        <v>0</v>
      </c>
      <c r="K215" s="13" t="n">
        <v>0</v>
      </c>
      <c r="L215" s="14" t="n">
        <v>0</v>
      </c>
      <c r="M215" s="13" t="n">
        <v>0</v>
      </c>
      <c r="N215" s="14" t="n">
        <v>0</v>
      </c>
      <c r="O215" s="13" t="n">
        <v>0</v>
      </c>
      <c r="P215" s="14" t="n">
        <v>0</v>
      </c>
      <c r="Q215" s="13" t="n">
        <v>16</v>
      </c>
      <c r="R215" s="14" t="n">
        <v>4503</v>
      </c>
    </row>
    <row r="216" ht="20" customHeight="1">
      <c r="A216" s="12" t="inlineStr">
        <is>
          <t>C S K TRADERS</t>
        </is>
      </c>
      <c r="B216" s="12" t="inlineStr"/>
      <c r="C216" s="12" t="inlineStr">
        <is>
          <t>KOTTAYAM- ANIKETH</t>
        </is>
      </c>
      <c r="D216" s="12" t="inlineStr">
        <is>
          <t>Kerala</t>
        </is>
      </c>
      <c r="E216" s="13" t="n">
        <v>0</v>
      </c>
      <c r="F216" s="14" t="n">
        <v>0</v>
      </c>
      <c r="G216" s="13" t="n">
        <v>0</v>
      </c>
      <c r="H216" s="14" t="n">
        <v>0</v>
      </c>
      <c r="I216" s="13" t="n">
        <v>0</v>
      </c>
      <c r="J216" s="14" t="n">
        <v>0</v>
      </c>
      <c r="K216" s="13" t="n">
        <v>30</v>
      </c>
      <c r="L216" s="14" t="n">
        <v>8370</v>
      </c>
      <c r="M216" s="13" t="n">
        <v>0</v>
      </c>
      <c r="N216" s="14" t="n">
        <v>0</v>
      </c>
      <c r="O216" s="13" t="n">
        <v>0</v>
      </c>
      <c r="P216" s="14" t="n">
        <v>0</v>
      </c>
      <c r="Q216" s="13" t="n">
        <v>30</v>
      </c>
      <c r="R216" s="14" t="n">
        <v>8370</v>
      </c>
    </row>
    <row r="217" ht="20" customHeight="1">
      <c r="A217" s="12" t="inlineStr">
        <is>
          <t>COLOUR PLUS PAINTS &amp; HARDWARE</t>
        </is>
      </c>
      <c r="B217" s="12" t="inlineStr"/>
      <c r="C217" s="12" t="inlineStr">
        <is>
          <t>KOTTAYAM- ANIKETH</t>
        </is>
      </c>
      <c r="D217" s="12" t="inlineStr">
        <is>
          <t>Kerala</t>
        </is>
      </c>
      <c r="E217" s="13" t="n">
        <v>0</v>
      </c>
      <c r="F217" s="14" t="n">
        <v>0</v>
      </c>
      <c r="G217" s="13" t="n">
        <v>0</v>
      </c>
      <c r="H217" s="14" t="n">
        <v>0</v>
      </c>
      <c r="I217" s="13" t="n">
        <v>0</v>
      </c>
      <c r="J217" s="14" t="n">
        <v>0</v>
      </c>
      <c r="K217" s="13" t="n">
        <v>0</v>
      </c>
      <c r="L217" s="14" t="n">
        <v>0</v>
      </c>
      <c r="M217" s="13" t="n">
        <v>0</v>
      </c>
      <c r="N217" s="14" t="n">
        <v>0</v>
      </c>
      <c r="O217" s="13" t="n">
        <v>112</v>
      </c>
      <c r="P217" s="14" t="n">
        <v>8206</v>
      </c>
      <c r="Q217" s="13" t="n">
        <v>112</v>
      </c>
      <c r="R217" s="14" t="n">
        <v>8206</v>
      </c>
    </row>
    <row r="218" ht="20" customHeight="1">
      <c r="A218" s="12" t="inlineStr">
        <is>
          <t>Colour Palace&amp;Hardwares</t>
        </is>
      </c>
      <c r="B218" s="12" t="inlineStr"/>
      <c r="C218" s="12" t="inlineStr">
        <is>
          <t>KOTTAYAM- ANIKETH</t>
        </is>
      </c>
      <c r="D218" s="12" t="inlineStr">
        <is>
          <t>Kerala</t>
        </is>
      </c>
      <c r="E218" s="13" t="n">
        <v>0</v>
      </c>
      <c r="F218" s="14" t="n">
        <v>0</v>
      </c>
      <c r="G218" s="13" t="n">
        <v>0</v>
      </c>
      <c r="H218" s="14" t="n">
        <v>0</v>
      </c>
      <c r="I218" s="13" t="n">
        <v>0</v>
      </c>
      <c r="J218" s="14" t="n">
        <v>0</v>
      </c>
      <c r="K218" s="13" t="n">
        <v>-96</v>
      </c>
      <c r="L218" s="14" t="n">
        <v>-10961</v>
      </c>
      <c r="M218" s="13" t="n">
        <v>0</v>
      </c>
      <c r="N218" s="14" t="n">
        <v>0</v>
      </c>
      <c r="O218" s="13" t="n">
        <v>0</v>
      </c>
      <c r="P218" s="14" t="n">
        <v>0</v>
      </c>
      <c r="Q218" s="13" t="n">
        <v>-96</v>
      </c>
      <c r="R218" s="14" t="n">
        <v>-10961</v>
      </c>
    </row>
    <row r="219" ht="20" customHeight="1">
      <c r="A219" s="12" t="inlineStr">
        <is>
          <t>FRIENDS ELECTRICALS KTYM</t>
        </is>
      </c>
      <c r="B219" s="12" t="inlineStr"/>
      <c r="C219" s="12" t="inlineStr">
        <is>
          <t>KOTTAYAM- ANIKETH</t>
        </is>
      </c>
      <c r="D219" s="12" t="inlineStr">
        <is>
          <t>Kerala</t>
        </is>
      </c>
      <c r="E219" s="13" t="n">
        <v>0</v>
      </c>
      <c r="F219" s="14" t="n">
        <v>0</v>
      </c>
      <c r="G219" s="13" t="n">
        <v>0</v>
      </c>
      <c r="H219" s="14" t="n">
        <v>0</v>
      </c>
      <c r="I219" s="13" t="n">
        <v>18</v>
      </c>
      <c r="J219" s="14" t="n">
        <v>4006.44</v>
      </c>
      <c r="K219" s="13" t="n">
        <v>30</v>
      </c>
      <c r="L219" s="14" t="n">
        <v>8370</v>
      </c>
      <c r="M219" s="13" t="n">
        <v>0</v>
      </c>
      <c r="N219" s="14" t="n">
        <v>0</v>
      </c>
      <c r="O219" s="13" t="n">
        <v>45</v>
      </c>
      <c r="P219" s="14" t="n">
        <v>10958.25</v>
      </c>
      <c r="Q219" s="13" t="n">
        <v>93</v>
      </c>
      <c r="R219" s="14" t="n">
        <v>23334.69</v>
      </c>
    </row>
    <row r="220" ht="20" customHeight="1">
      <c r="A220" s="12" t="inlineStr">
        <is>
          <t>GLOBAL HOMES KTYM</t>
        </is>
      </c>
      <c r="B220" s="12" t="inlineStr"/>
      <c r="C220" s="12" t="inlineStr">
        <is>
          <t>KOTTAYAM- ANIKETH</t>
        </is>
      </c>
      <c r="D220" s="12" t="inlineStr">
        <is>
          <t>Kerala</t>
        </is>
      </c>
      <c r="E220" s="13" t="n">
        <v>0</v>
      </c>
      <c r="F220" s="14" t="n">
        <v>0</v>
      </c>
      <c r="G220" s="13" t="n">
        <v>356</v>
      </c>
      <c r="H220" s="14" t="n">
        <v>38144.5</v>
      </c>
      <c r="I220" s="13" t="n">
        <v>166</v>
      </c>
      <c r="J220" s="14" t="n">
        <v>16146.82</v>
      </c>
      <c r="K220" s="13" t="n">
        <v>220</v>
      </c>
      <c r="L220" s="14" t="n">
        <v>15340.13</v>
      </c>
      <c r="M220" s="13" t="n">
        <v>372</v>
      </c>
      <c r="N220" s="14" t="n">
        <v>53747</v>
      </c>
      <c r="O220" s="13" t="n">
        <v>0</v>
      </c>
      <c r="P220" s="14" t="n">
        <v>0</v>
      </c>
      <c r="Q220" s="13" t="n">
        <v>1114</v>
      </c>
      <c r="R220" s="14" t="n">
        <v>123378.45</v>
      </c>
    </row>
    <row r="221" ht="20" customHeight="1">
      <c r="A221" s="12" t="inlineStr">
        <is>
          <t>GOLDEN LEAF ELECTRICAL &amp; SANITARY SHOP</t>
        </is>
      </c>
      <c r="B221" s="12" t="inlineStr"/>
      <c r="C221" s="12" t="inlineStr">
        <is>
          <t>KOTTAYAM- ANIKETH</t>
        </is>
      </c>
      <c r="D221" s="12" t="inlineStr">
        <is>
          <t>Kerala</t>
        </is>
      </c>
      <c r="E221" s="13" t="n">
        <v>0</v>
      </c>
      <c r="F221" s="14" t="n">
        <v>0</v>
      </c>
      <c r="G221" s="13" t="n">
        <v>0</v>
      </c>
      <c r="H221" s="14" t="n">
        <v>0</v>
      </c>
      <c r="I221" s="13" t="n">
        <v>18</v>
      </c>
      <c r="J221" s="14" t="n">
        <v>4006.44</v>
      </c>
      <c r="K221" s="13" t="n">
        <v>18</v>
      </c>
      <c r="L221" s="14" t="n">
        <v>4112.46</v>
      </c>
      <c r="M221" s="13" t="n">
        <v>246</v>
      </c>
      <c r="N221" s="14" t="n">
        <v>29994.38</v>
      </c>
      <c r="O221" s="13" t="n">
        <v>140</v>
      </c>
      <c r="P221" s="14" t="n">
        <v>14398.38</v>
      </c>
      <c r="Q221" s="13" t="n">
        <v>422</v>
      </c>
      <c r="R221" s="14" t="n">
        <v>52511.66</v>
      </c>
    </row>
    <row r="222" ht="20" customHeight="1">
      <c r="A222" s="12" t="inlineStr">
        <is>
          <t>J.N.J.ASSOCIATES</t>
        </is>
      </c>
      <c r="B222" s="12" t="inlineStr"/>
      <c r="C222" s="12" t="inlineStr">
        <is>
          <t>KOTTAYAM- ANIKETH</t>
        </is>
      </c>
      <c r="D222" s="12" t="inlineStr">
        <is>
          <t>Kerala</t>
        </is>
      </c>
      <c r="E222" s="13" t="n">
        <v>0</v>
      </c>
      <c r="F222" s="14" t="n">
        <v>0</v>
      </c>
      <c r="G222" s="13" t="n">
        <v>92</v>
      </c>
      <c r="H222" s="14" t="n">
        <v>6538</v>
      </c>
      <c r="I222" s="13" t="n">
        <v>0</v>
      </c>
      <c r="J222" s="14" t="n">
        <v>0</v>
      </c>
      <c r="K222" s="13" t="n">
        <v>0</v>
      </c>
      <c r="L222" s="14" t="n">
        <v>0</v>
      </c>
      <c r="M222" s="13" t="n">
        <v>0</v>
      </c>
      <c r="N222" s="14" t="n">
        <v>0</v>
      </c>
      <c r="O222" s="13" t="n">
        <v>110</v>
      </c>
      <c r="P222" s="14" t="n">
        <v>7746</v>
      </c>
      <c r="Q222" s="13" t="n">
        <v>202</v>
      </c>
      <c r="R222" s="14" t="n">
        <v>14284</v>
      </c>
    </row>
    <row r="223" ht="20" customHeight="1">
      <c r="A223" s="12" t="inlineStr">
        <is>
          <t>JOBINS AGENCIES</t>
        </is>
      </c>
      <c r="B223" s="12" t="inlineStr"/>
      <c r="C223" s="12" t="inlineStr">
        <is>
          <t>KOTTAYAM- ANIKETH</t>
        </is>
      </c>
      <c r="D223" s="12" t="inlineStr">
        <is>
          <t>Kerala</t>
        </is>
      </c>
      <c r="E223" s="13" t="n">
        <v>0</v>
      </c>
      <c r="F223" s="14" t="n">
        <v>0</v>
      </c>
      <c r="G223" s="13" t="n">
        <v>0</v>
      </c>
      <c r="H223" s="14" t="n">
        <v>0</v>
      </c>
      <c r="I223" s="13" t="n">
        <v>0</v>
      </c>
      <c r="J223" s="14" t="n">
        <v>0</v>
      </c>
      <c r="K223" s="13" t="n">
        <v>31</v>
      </c>
      <c r="L223" s="14" t="n">
        <v>8561</v>
      </c>
      <c r="M223" s="13" t="n">
        <v>0</v>
      </c>
      <c r="N223" s="14" t="n">
        <v>0</v>
      </c>
      <c r="O223" s="13" t="n">
        <v>0</v>
      </c>
      <c r="P223" s="14" t="n">
        <v>0</v>
      </c>
      <c r="Q223" s="13" t="n">
        <v>31</v>
      </c>
      <c r="R223" s="14" t="n">
        <v>8561</v>
      </c>
    </row>
    <row r="224" ht="20" customHeight="1">
      <c r="A224" s="12" t="inlineStr">
        <is>
          <t>K.R.TRADERS</t>
        </is>
      </c>
      <c r="B224" s="12" t="inlineStr"/>
      <c r="C224" s="12" t="inlineStr">
        <is>
          <t>KOTTAYAM- ANIKETH</t>
        </is>
      </c>
      <c r="D224" s="12" t="inlineStr">
        <is>
          <t>Kerala</t>
        </is>
      </c>
      <c r="E224" s="13" t="n">
        <v>0</v>
      </c>
      <c r="F224" s="14" t="n">
        <v>0</v>
      </c>
      <c r="G224" s="13" t="n">
        <v>0</v>
      </c>
      <c r="H224" s="14" t="n">
        <v>0</v>
      </c>
      <c r="I224" s="13" t="n">
        <v>0</v>
      </c>
      <c r="J224" s="14" t="n">
        <v>0</v>
      </c>
      <c r="K224" s="13" t="n">
        <v>36</v>
      </c>
      <c r="L224" s="14" t="n">
        <v>10410</v>
      </c>
      <c r="M224" s="13" t="n">
        <v>0</v>
      </c>
      <c r="N224" s="14" t="n">
        <v>0</v>
      </c>
      <c r="O224" s="13" t="n">
        <v>0</v>
      </c>
      <c r="P224" s="14" t="n">
        <v>0</v>
      </c>
      <c r="Q224" s="13" t="n">
        <v>36</v>
      </c>
      <c r="R224" s="14" t="n">
        <v>10410</v>
      </c>
    </row>
    <row r="225" ht="20" customHeight="1">
      <c r="A225" s="12" t="inlineStr">
        <is>
          <t>KALLUPURACKAL PAINTS</t>
        </is>
      </c>
      <c r="B225" s="12" t="inlineStr"/>
      <c r="C225" s="12" t="inlineStr">
        <is>
          <t>KOTTAYAM- ANIKETH</t>
        </is>
      </c>
      <c r="D225" s="12" t="inlineStr">
        <is>
          <t>Kerala</t>
        </is>
      </c>
      <c r="E225" s="13" t="n">
        <v>0</v>
      </c>
      <c r="F225" s="14" t="n">
        <v>0</v>
      </c>
      <c r="G225" s="13" t="n">
        <v>1338</v>
      </c>
      <c r="H225" s="14" t="n">
        <v>130158.7</v>
      </c>
      <c r="I225" s="13" t="n">
        <v>0</v>
      </c>
      <c r="J225" s="14" t="n">
        <v>0</v>
      </c>
      <c r="K225" s="13" t="n">
        <v>0</v>
      </c>
      <c r="L225" s="14" t="n">
        <v>0</v>
      </c>
      <c r="M225" s="13" t="n">
        <v>0</v>
      </c>
      <c r="N225" s="14" t="n">
        <v>0</v>
      </c>
      <c r="O225" s="13" t="n">
        <v>0</v>
      </c>
      <c r="P225" s="14" t="n">
        <v>0</v>
      </c>
      <c r="Q225" s="13" t="n">
        <v>1338</v>
      </c>
      <c r="R225" s="14" t="n">
        <v>130158.7</v>
      </c>
    </row>
    <row r="226" ht="20" customHeight="1">
      <c r="A226" s="12" t="inlineStr">
        <is>
          <t>Madakkattu Traders</t>
        </is>
      </c>
      <c r="B226" s="12" t="inlineStr"/>
      <c r="C226" s="12" t="inlineStr">
        <is>
          <t>KOTTAYAM- ANIKETH</t>
        </is>
      </c>
      <c r="D226" s="12" t="inlineStr">
        <is>
          <t>Kerala</t>
        </is>
      </c>
      <c r="E226" s="13" t="n">
        <v>0</v>
      </c>
      <c r="F226" s="14" t="n">
        <v>0</v>
      </c>
      <c r="G226" s="13" t="n">
        <v>0</v>
      </c>
      <c r="H226" s="14" t="n">
        <v>0</v>
      </c>
      <c r="I226" s="13" t="n">
        <v>0</v>
      </c>
      <c r="J226" s="14" t="n">
        <v>0</v>
      </c>
      <c r="K226" s="13" t="n">
        <v>30</v>
      </c>
      <c r="L226" s="14" t="n">
        <v>8160</v>
      </c>
      <c r="M226" s="13" t="n">
        <v>0</v>
      </c>
      <c r="N226" s="14" t="n">
        <v>0</v>
      </c>
      <c r="O226" s="13" t="n">
        <v>0</v>
      </c>
      <c r="P226" s="14" t="n">
        <v>0</v>
      </c>
      <c r="Q226" s="13" t="n">
        <v>30</v>
      </c>
      <c r="R226" s="14" t="n">
        <v>8160</v>
      </c>
    </row>
    <row r="227" ht="20" customHeight="1">
      <c r="A227" s="12" t="inlineStr">
        <is>
          <t>Mathanam Paints</t>
        </is>
      </c>
      <c r="B227" s="12" t="inlineStr"/>
      <c r="C227" s="12" t="inlineStr">
        <is>
          <t>KOTTAYAM- ANIKETH</t>
        </is>
      </c>
      <c r="D227" s="12" t="inlineStr">
        <is>
          <t>Kerala</t>
        </is>
      </c>
      <c r="E227" s="13" t="n">
        <v>126</v>
      </c>
      <c r="F227" s="14" t="n">
        <v>23951.19</v>
      </c>
      <c r="G227" s="13" t="n">
        <v>152</v>
      </c>
      <c r="H227" s="14" t="n">
        <v>32755.19</v>
      </c>
      <c r="I227" s="13" t="n">
        <v>0</v>
      </c>
      <c r="J227" s="14" t="n">
        <v>0</v>
      </c>
      <c r="K227" s="13" t="n">
        <v>60</v>
      </c>
      <c r="L227" s="14" t="n">
        <v>16740</v>
      </c>
      <c r="M227" s="13" t="n">
        <v>220</v>
      </c>
      <c r="N227" s="14" t="n">
        <v>42381.16</v>
      </c>
      <c r="O227" s="13" t="n">
        <v>48</v>
      </c>
      <c r="P227" s="14" t="n">
        <v>13566</v>
      </c>
      <c r="Q227" s="13" t="n">
        <v>606</v>
      </c>
      <c r="R227" s="14" t="n">
        <v>129393.54</v>
      </c>
    </row>
    <row r="228" ht="20" customHeight="1">
      <c r="A228" s="12" t="inlineStr">
        <is>
          <t>NEW COLOUR HOUSE</t>
        </is>
      </c>
      <c r="B228" s="12" t="inlineStr"/>
      <c r="C228" s="12" t="inlineStr">
        <is>
          <t>KOTTAYAM- ANIKETH</t>
        </is>
      </c>
      <c r="D228" s="12" t="inlineStr">
        <is>
          <t>Kerala</t>
        </is>
      </c>
      <c r="E228" s="13" t="n">
        <v>77</v>
      </c>
      <c r="F228" s="14" t="n">
        <v>17527.5</v>
      </c>
      <c r="G228" s="13" t="n">
        <v>115</v>
      </c>
      <c r="H228" s="14" t="n">
        <v>16053</v>
      </c>
      <c r="I228" s="13" t="n">
        <v>541</v>
      </c>
      <c r="J228" s="14" t="n">
        <v>48858.82</v>
      </c>
      <c r="K228" s="13" t="n">
        <v>252</v>
      </c>
      <c r="L228" s="14" t="n">
        <v>30483.68</v>
      </c>
      <c r="M228" s="13" t="n">
        <v>434</v>
      </c>
      <c r="N228" s="14" t="n">
        <v>60664</v>
      </c>
      <c r="O228" s="13" t="n">
        <v>252</v>
      </c>
      <c r="P228" s="14" t="n">
        <v>29840.74</v>
      </c>
      <c r="Q228" s="13" t="n">
        <v>1671</v>
      </c>
      <c r="R228" s="14" t="n">
        <v>203427.74</v>
      </c>
    </row>
    <row r="229" ht="20" customHeight="1">
      <c r="A229" s="12" t="inlineStr">
        <is>
          <t>NIHA METALS AND PAINTS Idukki</t>
        </is>
      </c>
      <c r="B229" s="12" t="inlineStr"/>
      <c r="C229" s="12" t="inlineStr">
        <is>
          <t>KOTTAYAM- ANIKETH</t>
        </is>
      </c>
      <c r="D229" s="12" t="inlineStr">
        <is>
          <t>Kerala</t>
        </is>
      </c>
      <c r="E229" s="13" t="n">
        <v>0</v>
      </c>
      <c r="F229" s="14" t="n">
        <v>0</v>
      </c>
      <c r="G229" s="13" t="n">
        <v>0</v>
      </c>
      <c r="H229" s="14" t="n">
        <v>0</v>
      </c>
      <c r="I229" s="13" t="n">
        <v>44</v>
      </c>
      <c r="J229" s="14" t="n">
        <v>7996</v>
      </c>
      <c r="K229" s="13" t="n">
        <v>0</v>
      </c>
      <c r="L229" s="14" t="n">
        <v>0</v>
      </c>
      <c r="M229" s="13" t="n">
        <v>0</v>
      </c>
      <c r="N229" s="14" t="n">
        <v>0</v>
      </c>
      <c r="O229" s="13" t="n">
        <v>0</v>
      </c>
      <c r="P229" s="14" t="n">
        <v>0</v>
      </c>
      <c r="Q229" s="13" t="n">
        <v>44</v>
      </c>
      <c r="R229" s="14" t="n">
        <v>7996</v>
      </c>
    </row>
    <row r="230" ht="20" customHeight="1">
      <c r="A230" s="12" t="inlineStr">
        <is>
          <t>PALA COLOUR HOUSE</t>
        </is>
      </c>
      <c r="B230" s="12" t="inlineStr"/>
      <c r="C230" s="12" t="inlineStr">
        <is>
          <t>KOTTAYAM- ANIKETH</t>
        </is>
      </c>
      <c r="D230" s="12" t="inlineStr">
        <is>
          <t>Kerala</t>
        </is>
      </c>
      <c r="E230" s="13" t="n">
        <v>0</v>
      </c>
      <c r="F230" s="14" t="n">
        <v>0</v>
      </c>
      <c r="G230" s="13" t="n">
        <v>0</v>
      </c>
      <c r="H230" s="14" t="n">
        <v>0</v>
      </c>
      <c r="I230" s="13" t="n">
        <v>0</v>
      </c>
      <c r="J230" s="14" t="n">
        <v>0</v>
      </c>
      <c r="K230" s="13" t="n">
        <v>0</v>
      </c>
      <c r="L230" s="14" t="n">
        <v>0</v>
      </c>
      <c r="M230" s="13" t="n">
        <v>202</v>
      </c>
      <c r="N230" s="14" t="n">
        <v>15852</v>
      </c>
      <c r="O230" s="13" t="n">
        <v>0</v>
      </c>
      <c r="P230" s="14" t="n">
        <v>0</v>
      </c>
      <c r="Q230" s="13" t="n">
        <v>202</v>
      </c>
      <c r="R230" s="14" t="n">
        <v>15852</v>
      </c>
    </row>
    <row r="231" ht="20" customHeight="1">
      <c r="A231" s="12" t="inlineStr">
        <is>
          <t>PANDARAKUNNEL TRADERS</t>
        </is>
      </c>
      <c r="B231" s="12" t="inlineStr"/>
      <c r="C231" s="12" t="inlineStr">
        <is>
          <t>KOTTAYAM- ANIKETH</t>
        </is>
      </c>
      <c r="D231" s="12" t="inlineStr">
        <is>
          <t>Kerala</t>
        </is>
      </c>
      <c r="E231" s="13" t="n">
        <v>113</v>
      </c>
      <c r="F231" s="14" t="n">
        <v>20254</v>
      </c>
      <c r="G231" s="13" t="n">
        <v>264</v>
      </c>
      <c r="H231" s="14" t="n">
        <v>42178</v>
      </c>
      <c r="I231" s="13" t="n">
        <v>0</v>
      </c>
      <c r="J231" s="14" t="n">
        <v>0</v>
      </c>
      <c r="K231" s="13" t="n">
        <v>0</v>
      </c>
      <c r="L231" s="14" t="n">
        <v>0</v>
      </c>
      <c r="M231" s="13" t="n">
        <v>66</v>
      </c>
      <c r="N231" s="14" t="n">
        <v>12361</v>
      </c>
      <c r="O231" s="13" t="n">
        <v>18</v>
      </c>
      <c r="P231" s="14" t="n">
        <v>0</v>
      </c>
      <c r="Q231" s="13" t="n">
        <v>461</v>
      </c>
      <c r="R231" s="14" t="n">
        <v>74793</v>
      </c>
    </row>
    <row r="232" ht="20" customHeight="1">
      <c r="A232" s="12" t="inlineStr">
        <is>
          <t>PULLATHIL CEMENTS</t>
        </is>
      </c>
      <c r="B232" s="12" t="inlineStr"/>
      <c r="C232" s="12" t="inlineStr">
        <is>
          <t>KOTTAYAM- ANIKETH</t>
        </is>
      </c>
      <c r="D232" s="12" t="inlineStr">
        <is>
          <t>Kerala</t>
        </is>
      </c>
      <c r="E232" s="13" t="n">
        <v>0</v>
      </c>
      <c r="F232" s="14" t="n">
        <v>0</v>
      </c>
      <c r="G232" s="13" t="n">
        <v>0</v>
      </c>
      <c r="H232" s="14" t="n">
        <v>0</v>
      </c>
      <c r="I232" s="13" t="n">
        <v>0</v>
      </c>
      <c r="J232" s="14" t="n">
        <v>0</v>
      </c>
      <c r="K232" s="13" t="n">
        <v>30</v>
      </c>
      <c r="L232" s="14" t="n">
        <v>8370</v>
      </c>
      <c r="M232" s="13" t="n">
        <v>0</v>
      </c>
      <c r="N232" s="14" t="n">
        <v>0</v>
      </c>
      <c r="O232" s="13" t="n">
        <v>0</v>
      </c>
      <c r="P232" s="14" t="n">
        <v>0</v>
      </c>
      <c r="Q232" s="13" t="n">
        <v>30</v>
      </c>
      <c r="R232" s="14" t="n">
        <v>8370</v>
      </c>
    </row>
    <row r="233" ht="20" customHeight="1">
      <c r="A233" s="12" t="inlineStr">
        <is>
          <t>RAINBOW AGENCIES</t>
        </is>
      </c>
      <c r="B233" s="12" t="inlineStr"/>
      <c r="C233" s="12" t="inlineStr">
        <is>
          <t>KOTTAYAM- ANIKETH</t>
        </is>
      </c>
      <c r="D233" s="12" t="inlineStr">
        <is>
          <t>Kerala</t>
        </is>
      </c>
      <c r="E233" s="13" t="n">
        <v>120</v>
      </c>
      <c r="F233" s="14" t="n">
        <v>31290</v>
      </c>
      <c r="G233" s="13" t="n">
        <v>116</v>
      </c>
      <c r="H233" s="14" t="n">
        <v>11510</v>
      </c>
      <c r="I233" s="13" t="n">
        <v>142</v>
      </c>
      <c r="J233" s="14" t="n">
        <v>36514</v>
      </c>
      <c r="K233" s="13" t="n">
        <v>0</v>
      </c>
      <c r="L233" s="14" t="n">
        <v>0</v>
      </c>
      <c r="M233" s="13" t="n">
        <v>0</v>
      </c>
      <c r="N233" s="14" t="n">
        <v>0</v>
      </c>
      <c r="O233" s="13" t="n">
        <v>132</v>
      </c>
      <c r="P233" s="14" t="n">
        <v>13402</v>
      </c>
      <c r="Q233" s="13" t="n">
        <v>510</v>
      </c>
      <c r="R233" s="14" t="n">
        <v>92716</v>
      </c>
    </row>
    <row r="234" ht="20" customHeight="1">
      <c r="A234" s="12" t="inlineStr">
        <is>
          <t>Rohini Agencies</t>
        </is>
      </c>
      <c r="B234" s="12" t="inlineStr"/>
      <c r="C234" s="12" t="inlineStr">
        <is>
          <t>KOTTAYAM- ANIKETH</t>
        </is>
      </c>
      <c r="D234" s="12" t="inlineStr">
        <is>
          <t>Kerala</t>
        </is>
      </c>
      <c r="E234" s="13" t="n">
        <v>60</v>
      </c>
      <c r="F234" s="14" t="n">
        <v>4150</v>
      </c>
      <c r="G234" s="13" t="n">
        <v>56</v>
      </c>
      <c r="H234" s="14" t="n">
        <v>8262</v>
      </c>
      <c r="I234" s="13" t="n">
        <v>0</v>
      </c>
      <c r="J234" s="14" t="n">
        <v>0</v>
      </c>
      <c r="K234" s="13" t="n">
        <v>0</v>
      </c>
      <c r="L234" s="14" t="n">
        <v>0</v>
      </c>
      <c r="M234" s="13" t="n">
        <v>0</v>
      </c>
      <c r="N234" s="14" t="n">
        <v>0</v>
      </c>
      <c r="O234" s="13" t="n">
        <v>0</v>
      </c>
      <c r="P234" s="14" t="n">
        <v>0</v>
      </c>
      <c r="Q234" s="13" t="n">
        <v>116</v>
      </c>
      <c r="R234" s="14" t="n">
        <v>12412</v>
      </c>
    </row>
    <row r="235" ht="20" customHeight="1">
      <c r="A235" s="12" t="inlineStr">
        <is>
          <t>ST.GEORGE TRADERS KTYM</t>
        </is>
      </c>
      <c r="B235" s="12" t="inlineStr"/>
      <c r="C235" s="12" t="inlineStr">
        <is>
          <t>KOTTAYAM- ANIKETH</t>
        </is>
      </c>
      <c r="D235" s="12" t="inlineStr">
        <is>
          <t>Kerala</t>
        </is>
      </c>
      <c r="E235" s="13" t="n">
        <v>0</v>
      </c>
      <c r="F235" s="14" t="n">
        <v>0</v>
      </c>
      <c r="G235" s="13" t="n">
        <v>0</v>
      </c>
      <c r="H235" s="14" t="n">
        <v>0</v>
      </c>
      <c r="I235" s="13" t="n">
        <v>0</v>
      </c>
      <c r="J235" s="14" t="n">
        <v>0</v>
      </c>
      <c r="K235" s="13" t="n">
        <v>33</v>
      </c>
      <c r="L235" s="14" t="n">
        <v>9495</v>
      </c>
      <c r="M235" s="13" t="n">
        <v>39</v>
      </c>
      <c r="N235" s="14" t="n">
        <v>10793.22</v>
      </c>
      <c r="O235" s="13" t="n">
        <v>0</v>
      </c>
      <c r="P235" s="14" t="n">
        <v>0</v>
      </c>
      <c r="Q235" s="13" t="n">
        <v>72</v>
      </c>
      <c r="R235" s="14" t="n">
        <v>20288.22</v>
      </c>
    </row>
    <row r="236" ht="20" customHeight="1">
      <c r="A236" s="12" t="inlineStr">
        <is>
          <t>ST.MARYS AGENCIES</t>
        </is>
      </c>
      <c r="B236" s="12" t="inlineStr"/>
      <c r="C236" s="12" t="inlineStr">
        <is>
          <t>KOTTAYAM- ANIKETH</t>
        </is>
      </c>
      <c r="D236" s="12" t="inlineStr">
        <is>
          <t>Kerala</t>
        </is>
      </c>
      <c r="E236" s="13" t="n">
        <v>0</v>
      </c>
      <c r="F236" s="14" t="n">
        <v>0</v>
      </c>
      <c r="G236" s="13" t="n">
        <v>0</v>
      </c>
      <c r="H236" s="14" t="n">
        <v>0</v>
      </c>
      <c r="I236" s="13" t="n">
        <v>0</v>
      </c>
      <c r="J236" s="14" t="n">
        <v>0</v>
      </c>
      <c r="K236" s="13" t="n">
        <v>0</v>
      </c>
      <c r="L236" s="14" t="n">
        <v>0</v>
      </c>
      <c r="M236" s="13" t="n">
        <v>276</v>
      </c>
      <c r="N236" s="14" t="n">
        <v>53954.07</v>
      </c>
      <c r="O236" s="13" t="n">
        <v>0</v>
      </c>
      <c r="P236" s="14" t="n">
        <v>0</v>
      </c>
      <c r="Q236" s="13" t="n">
        <v>276</v>
      </c>
      <c r="R236" s="14" t="n">
        <v>53954.07</v>
      </c>
    </row>
    <row r="237" ht="20" customHeight="1">
      <c r="A237" s="12" t="inlineStr">
        <is>
          <t>Total Traders</t>
        </is>
      </c>
      <c r="B237" s="12" t="inlineStr"/>
      <c r="C237" s="12" t="inlineStr">
        <is>
          <t>KOTTAYAM- ANIKETH</t>
        </is>
      </c>
      <c r="D237" s="12" t="inlineStr">
        <is>
          <t>Kerala</t>
        </is>
      </c>
      <c r="E237" s="13" t="n">
        <v>0</v>
      </c>
      <c r="F237" s="14" t="n">
        <v>0</v>
      </c>
      <c r="G237" s="13" t="n">
        <v>0</v>
      </c>
      <c r="H237" s="14" t="n">
        <v>0</v>
      </c>
      <c r="I237" s="13" t="n">
        <v>0</v>
      </c>
      <c r="J237" s="14" t="n">
        <v>0</v>
      </c>
      <c r="K237" s="13" t="n">
        <v>0</v>
      </c>
      <c r="L237" s="14" t="n">
        <v>0</v>
      </c>
      <c r="M237" s="13" t="n">
        <v>0</v>
      </c>
      <c r="N237" s="14" t="n">
        <v>0</v>
      </c>
      <c r="O237" s="13" t="n">
        <v>220</v>
      </c>
      <c r="P237" s="14" t="n">
        <v>16117.13</v>
      </c>
      <c r="Q237" s="13" t="n">
        <v>220</v>
      </c>
      <c r="R237" s="14" t="n">
        <v>16117.13</v>
      </c>
    </row>
    <row r="238" ht="20" customHeight="1">
      <c r="A238" s="12" t="inlineStr">
        <is>
          <t>UNITED PAINTS &amp; HARDWARE</t>
        </is>
      </c>
      <c r="B238" s="12" t="inlineStr"/>
      <c r="C238" s="12" t="inlineStr">
        <is>
          <t>KOTTAYAM- ANIKETH</t>
        </is>
      </c>
      <c r="D238" s="12" t="inlineStr">
        <is>
          <t>Kerala</t>
        </is>
      </c>
      <c r="E238" s="13" t="n">
        <v>68</v>
      </c>
      <c r="F238" s="14" t="n">
        <v>6397.2</v>
      </c>
      <c r="G238" s="13" t="n">
        <v>0</v>
      </c>
      <c r="H238" s="14" t="n">
        <v>0</v>
      </c>
      <c r="I238" s="13" t="n">
        <v>10</v>
      </c>
      <c r="J238" s="14" t="n">
        <v>3152</v>
      </c>
      <c r="K238" s="13" t="n">
        <v>30</v>
      </c>
      <c r="L238" s="14" t="n">
        <v>8370</v>
      </c>
      <c r="M238" s="13" t="n">
        <v>0</v>
      </c>
      <c r="N238" s="14" t="n">
        <v>0</v>
      </c>
      <c r="O238" s="13" t="n">
        <v>0</v>
      </c>
      <c r="P238" s="14" t="n">
        <v>0</v>
      </c>
      <c r="Q238" s="13" t="n">
        <v>108</v>
      </c>
      <c r="R238" s="14" t="n">
        <v>17919.2</v>
      </c>
    </row>
    <row r="239" ht="20" customHeight="1">
      <c r="A239" s="12" t="inlineStr">
        <is>
          <t>ZERA TRADERS Paints and Hardwares</t>
        </is>
      </c>
      <c r="B239" s="12" t="inlineStr"/>
      <c r="C239" s="12" t="inlineStr">
        <is>
          <t>KOTTAYAM- ANIKETH</t>
        </is>
      </c>
      <c r="D239" s="12" t="inlineStr">
        <is>
          <t>Kerala</t>
        </is>
      </c>
      <c r="E239" s="13" t="n">
        <v>0</v>
      </c>
      <c r="F239" s="14" t="n">
        <v>0</v>
      </c>
      <c r="G239" s="13" t="n">
        <v>0</v>
      </c>
      <c r="H239" s="14" t="n">
        <v>0</v>
      </c>
      <c r="I239" s="13" t="n">
        <v>0</v>
      </c>
      <c r="J239" s="14" t="n">
        <v>0</v>
      </c>
      <c r="K239" s="13" t="n">
        <v>0</v>
      </c>
      <c r="L239" s="14" t="n">
        <v>0</v>
      </c>
      <c r="M239" s="13" t="n">
        <v>0</v>
      </c>
      <c r="N239" s="14" t="n">
        <v>0</v>
      </c>
      <c r="O239" s="13" t="n">
        <v>115</v>
      </c>
      <c r="P239" s="14" t="n">
        <v>25756</v>
      </c>
      <c r="Q239" s="13" t="n">
        <v>115</v>
      </c>
      <c r="R239" s="14" t="n">
        <v>25756</v>
      </c>
    </row>
    <row r="240" ht="22" customHeight="1">
      <c r="A240" s="16" t="inlineStr">
        <is>
          <t>KOTTAYAM- ANIKETH — total</t>
        </is>
      </c>
      <c r="B240" s="16" t="n"/>
      <c r="C240" s="16" t="n"/>
      <c r="D240" s="16" t="n"/>
      <c r="E240" s="17" t="n">
        <v>580</v>
      </c>
      <c r="F240" s="18" t="n">
        <v>108072.89</v>
      </c>
      <c r="G240" s="17" t="n">
        <v>3259</v>
      </c>
      <c r="H240" s="18" t="n">
        <v>378754.42</v>
      </c>
      <c r="I240" s="17" t="n">
        <v>939</v>
      </c>
      <c r="J240" s="18" t="n">
        <v>120680.52</v>
      </c>
      <c r="K240" s="17" t="n">
        <v>860</v>
      </c>
      <c r="L240" s="18" t="n">
        <v>106200.77</v>
      </c>
      <c r="M240" s="17" t="n">
        <v>2107</v>
      </c>
      <c r="N240" s="18" t="n">
        <v>304942.94</v>
      </c>
      <c r="O240" s="17" t="n">
        <v>1232</v>
      </c>
      <c r="P240" s="18" t="n">
        <v>143772.5</v>
      </c>
      <c r="Q240" s="17" t="n">
        <v>8977</v>
      </c>
      <c r="R240" s="18" t="n">
        <v>1162424.04</v>
      </c>
    </row>
    <row r="241" ht="20" customHeight="1">
      <c r="A241" s="12" t="inlineStr">
        <is>
          <t>BEST PAINT SHOP</t>
        </is>
      </c>
      <c r="B241" s="12" t="inlineStr"/>
      <c r="C241" s="12" t="inlineStr">
        <is>
          <t>MALAPPURAM-</t>
        </is>
      </c>
      <c r="D241" s="12" t="inlineStr">
        <is>
          <t>Kerala</t>
        </is>
      </c>
      <c r="E241" s="13" t="n">
        <v>166</v>
      </c>
      <c r="F241" s="14" t="n">
        <v>11547</v>
      </c>
      <c r="G241" s="13" t="n">
        <v>182</v>
      </c>
      <c r="H241" s="14" t="n">
        <v>12741</v>
      </c>
      <c r="I241" s="13" t="n">
        <v>142</v>
      </c>
      <c r="J241" s="14" t="n">
        <v>11052</v>
      </c>
      <c r="K241" s="13" t="n">
        <v>90</v>
      </c>
      <c r="L241" s="14" t="n">
        <v>6972</v>
      </c>
      <c r="M241" s="13" t="n">
        <v>252</v>
      </c>
      <c r="N241" s="14" t="n">
        <v>19700</v>
      </c>
      <c r="O241" s="13" t="n">
        <v>366</v>
      </c>
      <c r="P241" s="14" t="n">
        <v>28165</v>
      </c>
      <c r="Q241" s="13" t="n">
        <v>1198</v>
      </c>
      <c r="R241" s="14" t="n">
        <v>90177</v>
      </c>
    </row>
    <row r="242" ht="20" customHeight="1">
      <c r="A242" s="12" t="inlineStr">
        <is>
          <t>COLOUR TOUCH TIRUR</t>
        </is>
      </c>
      <c r="B242" s="12" t="inlineStr"/>
      <c r="C242" s="12" t="inlineStr">
        <is>
          <t>MALAPPURAM-</t>
        </is>
      </c>
      <c r="D242" s="12" t="inlineStr">
        <is>
          <t>Kerala</t>
        </is>
      </c>
      <c r="E242" s="13" t="n">
        <v>0</v>
      </c>
      <c r="F242" s="14" t="n">
        <v>0</v>
      </c>
      <c r="G242" s="13" t="n">
        <v>0</v>
      </c>
      <c r="H242" s="14" t="n">
        <v>0</v>
      </c>
      <c r="I242" s="13" t="n">
        <v>0</v>
      </c>
      <c r="J242" s="14" t="n">
        <v>0</v>
      </c>
      <c r="K242" s="13" t="n">
        <v>0</v>
      </c>
      <c r="L242" s="14" t="n">
        <v>0</v>
      </c>
      <c r="M242" s="13" t="n">
        <v>0</v>
      </c>
      <c r="N242" s="14" t="n">
        <v>0</v>
      </c>
      <c r="O242" s="13" t="n">
        <v>9</v>
      </c>
      <c r="P242" s="14" t="n">
        <v>2003.22</v>
      </c>
      <c r="Q242" s="13" t="n">
        <v>9</v>
      </c>
      <c r="R242" s="14" t="n">
        <v>2003.22</v>
      </c>
    </row>
    <row r="243" ht="20" customHeight="1">
      <c r="A243" s="12" t="inlineStr">
        <is>
          <t>Colour more</t>
        </is>
      </c>
      <c r="B243" s="12" t="inlineStr">
        <is>
          <t>ATR – Warriors</t>
        </is>
      </c>
      <c r="C243" s="12" t="inlineStr">
        <is>
          <t>MALAPPURAM-</t>
        </is>
      </c>
      <c r="D243" s="12" t="inlineStr">
        <is>
          <t>Kerala</t>
        </is>
      </c>
      <c r="E243" s="13" t="n">
        <v>0</v>
      </c>
      <c r="F243" s="14" t="n">
        <v>0</v>
      </c>
      <c r="G243" s="13" t="n">
        <v>78</v>
      </c>
      <c r="H243" s="14" t="n">
        <v>9630</v>
      </c>
      <c r="I243" s="13" t="n">
        <v>0</v>
      </c>
      <c r="J243" s="14" t="n">
        <v>0</v>
      </c>
      <c r="K243" s="13" t="n">
        <v>1582</v>
      </c>
      <c r="L243" s="14" t="n">
        <v>194051.2</v>
      </c>
      <c r="M243" s="13" t="n">
        <v>0</v>
      </c>
      <c r="N243" s="14" t="n">
        <v>0</v>
      </c>
      <c r="O243" s="13" t="n">
        <v>0</v>
      </c>
      <c r="P243" s="14" t="n">
        <v>0</v>
      </c>
      <c r="Q243" s="13" t="n">
        <v>1660</v>
      </c>
      <c r="R243" s="14" t="n">
        <v>203681.2</v>
      </c>
    </row>
    <row r="244" ht="20" customHeight="1">
      <c r="A244" s="12" t="inlineStr">
        <is>
          <t>Colours Eramangalam</t>
        </is>
      </c>
      <c r="B244" s="12" t="inlineStr"/>
      <c r="C244" s="12" t="inlineStr">
        <is>
          <t>MALAPPURAM-</t>
        </is>
      </c>
      <c r="D244" s="12" t="inlineStr">
        <is>
          <t>Kerala</t>
        </is>
      </c>
      <c r="E244" s="13" t="n">
        <v>0</v>
      </c>
      <c r="F244" s="14" t="n">
        <v>0</v>
      </c>
      <c r="G244" s="13" t="n">
        <v>0</v>
      </c>
      <c r="H244" s="14" t="n">
        <v>0</v>
      </c>
      <c r="I244" s="13" t="n">
        <v>0</v>
      </c>
      <c r="J244" s="14" t="n">
        <v>0</v>
      </c>
      <c r="K244" s="13" t="n">
        <v>400</v>
      </c>
      <c r="L244" s="14" t="n">
        <v>41389.38</v>
      </c>
      <c r="M244" s="13" t="n">
        <v>60</v>
      </c>
      <c r="N244" s="14" t="n">
        <v>4800</v>
      </c>
      <c r="O244" s="13" t="n">
        <v>0</v>
      </c>
      <c r="P244" s="14" t="n">
        <v>0</v>
      </c>
      <c r="Q244" s="13" t="n">
        <v>460</v>
      </c>
      <c r="R244" s="14" t="n">
        <v>46189.38</v>
      </c>
    </row>
    <row r="245" ht="20" customHeight="1">
      <c r="A245" s="12" t="inlineStr">
        <is>
          <t>MAZHAVIL TRADERS.PNI</t>
        </is>
      </c>
      <c r="B245" s="12" t="inlineStr"/>
      <c r="C245" s="12" t="inlineStr">
        <is>
          <t>MALAPPURAM-</t>
        </is>
      </c>
      <c r="D245" s="12" t="inlineStr">
        <is>
          <t>Kerala</t>
        </is>
      </c>
      <c r="E245" s="13" t="n">
        <v>254</v>
      </c>
      <c r="F245" s="14" t="n">
        <v>30421.37</v>
      </c>
      <c r="G245" s="13" t="n">
        <v>192</v>
      </c>
      <c r="H245" s="14" t="n">
        <v>34320.1</v>
      </c>
      <c r="I245" s="13" t="n">
        <v>138</v>
      </c>
      <c r="J245" s="14" t="n">
        <v>25708.5</v>
      </c>
      <c r="K245" s="13" t="n">
        <v>232</v>
      </c>
      <c r="L245" s="14" t="n">
        <v>39184.25999999999</v>
      </c>
      <c r="M245" s="13" t="n">
        <v>0</v>
      </c>
      <c r="N245" s="14" t="n">
        <v>0</v>
      </c>
      <c r="O245" s="13" t="n">
        <v>0</v>
      </c>
      <c r="P245" s="14" t="n">
        <v>0</v>
      </c>
      <c r="Q245" s="13" t="n">
        <v>816</v>
      </c>
      <c r="R245" s="14" t="n">
        <v>129634.23</v>
      </c>
    </row>
    <row r="246" ht="20" customHeight="1">
      <c r="A246" s="12" t="inlineStr">
        <is>
          <t>MS PAINTS</t>
        </is>
      </c>
      <c r="B246" s="12" t="inlineStr"/>
      <c r="C246" s="12" t="inlineStr">
        <is>
          <t>MALAPPURAM-</t>
        </is>
      </c>
      <c r="D246" s="12" t="inlineStr">
        <is>
          <t>Kerala</t>
        </is>
      </c>
      <c r="E246" s="13" t="n">
        <v>0</v>
      </c>
      <c r="F246" s="14" t="n">
        <v>0</v>
      </c>
      <c r="G246" s="13" t="n">
        <v>0</v>
      </c>
      <c r="H246" s="14" t="n">
        <v>0</v>
      </c>
      <c r="I246" s="13" t="n">
        <v>784</v>
      </c>
      <c r="J246" s="14" t="n">
        <v>134266.36</v>
      </c>
      <c r="K246" s="13" t="n">
        <v>0</v>
      </c>
      <c r="L246" s="14" t="n">
        <v>0</v>
      </c>
      <c r="M246" s="13" t="n">
        <v>0</v>
      </c>
      <c r="N246" s="14" t="n">
        <v>0</v>
      </c>
      <c r="O246" s="13" t="n">
        <v>0</v>
      </c>
      <c r="P246" s="14" t="n">
        <v>0</v>
      </c>
      <c r="Q246" s="13" t="n">
        <v>784</v>
      </c>
      <c r="R246" s="14" t="n">
        <v>134266.36</v>
      </c>
    </row>
    <row r="247" ht="20" customHeight="1">
      <c r="A247" s="12" t="inlineStr">
        <is>
          <t>New colour menu</t>
        </is>
      </c>
      <c r="B247" s="12" t="inlineStr">
        <is>
          <t>ATR – Warriors</t>
        </is>
      </c>
      <c r="C247" s="12" t="inlineStr">
        <is>
          <t>MALAPPURAM-</t>
        </is>
      </c>
      <c r="D247" s="12" t="inlineStr">
        <is>
          <t>Kerala</t>
        </is>
      </c>
      <c r="E247" s="13" t="n">
        <v>182</v>
      </c>
      <c r="F247" s="14" t="n">
        <v>41309.2</v>
      </c>
      <c r="G247" s="13" t="n">
        <v>1138</v>
      </c>
      <c r="H247" s="14" t="n">
        <v>110182.35</v>
      </c>
      <c r="I247" s="13" t="n">
        <v>106</v>
      </c>
      <c r="J247" s="14" t="n">
        <v>33676.54</v>
      </c>
      <c r="K247" s="13" t="n">
        <v>0</v>
      </c>
      <c r="L247" s="14" t="n">
        <v>0</v>
      </c>
      <c r="M247" s="13" t="n">
        <v>64</v>
      </c>
      <c r="N247" s="14" t="n">
        <v>6640</v>
      </c>
      <c r="O247" s="13" t="n">
        <v>0</v>
      </c>
      <c r="P247" s="14" t="n">
        <v>0</v>
      </c>
      <c r="Q247" s="13" t="n">
        <v>1490</v>
      </c>
      <c r="R247" s="14" t="n">
        <v>191808.09</v>
      </c>
    </row>
    <row r="248" ht="20" customHeight="1">
      <c r="A248" s="12" t="inlineStr">
        <is>
          <t>Oasis trading company MLP</t>
        </is>
      </c>
      <c r="B248" s="12" t="inlineStr"/>
      <c r="C248" s="12" t="inlineStr">
        <is>
          <t>MALAPPURAM-</t>
        </is>
      </c>
      <c r="D248" s="12" t="inlineStr">
        <is>
          <t>Kerala</t>
        </is>
      </c>
      <c r="E248" s="13" t="n">
        <v>36</v>
      </c>
      <c r="F248" s="14" t="n">
        <v>5184</v>
      </c>
      <c r="G248" s="13" t="n">
        <v>0</v>
      </c>
      <c r="H248" s="14" t="n">
        <v>0</v>
      </c>
      <c r="I248" s="13" t="n">
        <v>0</v>
      </c>
      <c r="J248" s="14" t="n">
        <v>0</v>
      </c>
      <c r="K248" s="13" t="n">
        <v>0</v>
      </c>
      <c r="L248" s="14" t="n">
        <v>0</v>
      </c>
      <c r="M248" s="13" t="n">
        <v>0</v>
      </c>
      <c r="N248" s="14" t="n">
        <v>0</v>
      </c>
      <c r="O248" s="13" t="n">
        <v>0</v>
      </c>
      <c r="P248" s="14" t="n">
        <v>0</v>
      </c>
      <c r="Q248" s="13" t="n">
        <v>36</v>
      </c>
      <c r="R248" s="14" t="n">
        <v>5184</v>
      </c>
    </row>
    <row r="249" ht="20" customHeight="1">
      <c r="A249" s="12" t="inlineStr">
        <is>
          <t>Paint City</t>
        </is>
      </c>
      <c r="B249" s="12" t="inlineStr"/>
      <c r="C249" s="12" t="inlineStr">
        <is>
          <t>MALAPPURAM-</t>
        </is>
      </c>
      <c r="D249" s="12" t="inlineStr">
        <is>
          <t>Kerala</t>
        </is>
      </c>
      <c r="E249" s="13" t="n">
        <v>0</v>
      </c>
      <c r="F249" s="14" t="n">
        <v>0</v>
      </c>
      <c r="G249" s="13" t="n">
        <v>0</v>
      </c>
      <c r="H249" s="14" t="n">
        <v>0</v>
      </c>
      <c r="I249" s="13" t="n">
        <v>0</v>
      </c>
      <c r="J249" s="14" t="n">
        <v>0</v>
      </c>
      <c r="K249" s="13" t="n">
        <v>246</v>
      </c>
      <c r="L249" s="14" t="n">
        <v>39290.35</v>
      </c>
      <c r="M249" s="13" t="n">
        <v>40</v>
      </c>
      <c r="N249" s="14" t="n">
        <v>1000.2</v>
      </c>
      <c r="O249" s="13" t="n">
        <v>0</v>
      </c>
      <c r="P249" s="14" t="n">
        <v>0</v>
      </c>
      <c r="Q249" s="13" t="n">
        <v>286</v>
      </c>
      <c r="R249" s="14" t="n">
        <v>40290.55</v>
      </c>
    </row>
    <row r="250" ht="20" customHeight="1">
      <c r="A250" s="12" t="inlineStr">
        <is>
          <t>Paint care</t>
        </is>
      </c>
      <c r="B250" s="12" t="inlineStr">
        <is>
          <t>ATR – Warriors</t>
        </is>
      </c>
      <c r="C250" s="12" t="inlineStr">
        <is>
          <t>MALAPPURAM-</t>
        </is>
      </c>
      <c r="D250" s="12" t="inlineStr">
        <is>
          <t>Kerala</t>
        </is>
      </c>
      <c r="E250" s="13" t="n">
        <v>0</v>
      </c>
      <c r="F250" s="14" t="n">
        <v>0</v>
      </c>
      <c r="G250" s="13" t="n">
        <v>136</v>
      </c>
      <c r="H250" s="14" t="n">
        <v>9877.27</v>
      </c>
      <c r="I250" s="13" t="n">
        <v>0</v>
      </c>
      <c r="J250" s="14" t="n">
        <v>0</v>
      </c>
      <c r="K250" s="13" t="n">
        <v>0</v>
      </c>
      <c r="L250" s="14" t="n">
        <v>0</v>
      </c>
      <c r="M250" s="13" t="n">
        <v>250</v>
      </c>
      <c r="N250" s="14" t="n">
        <v>26381.28</v>
      </c>
      <c r="O250" s="13" t="n">
        <v>216</v>
      </c>
      <c r="P250" s="14" t="n">
        <v>19101</v>
      </c>
      <c r="Q250" s="13" t="n">
        <v>602</v>
      </c>
      <c r="R250" s="14" t="n">
        <v>55359.55</v>
      </c>
    </row>
    <row r="251" ht="20" customHeight="1">
      <c r="A251" s="12" t="inlineStr">
        <is>
          <t>RAINBOW HARDWARES&amp;SANITARYWARES</t>
        </is>
      </c>
      <c r="B251" s="12" t="inlineStr"/>
      <c r="C251" s="12" t="inlineStr">
        <is>
          <t>MALAPPURAM-</t>
        </is>
      </c>
      <c r="D251" s="12" t="inlineStr">
        <is>
          <t>Kerala</t>
        </is>
      </c>
      <c r="E251" s="13" t="n">
        <v>0</v>
      </c>
      <c r="F251" s="14" t="n">
        <v>0</v>
      </c>
      <c r="G251" s="13" t="n">
        <v>0</v>
      </c>
      <c r="H251" s="14" t="n">
        <v>0</v>
      </c>
      <c r="I251" s="13" t="n">
        <v>0</v>
      </c>
      <c r="J251" s="14" t="n">
        <v>0</v>
      </c>
      <c r="K251" s="13" t="n">
        <v>66</v>
      </c>
      <c r="L251" s="14" t="n">
        <v>14010</v>
      </c>
      <c r="M251" s="13" t="n">
        <v>166</v>
      </c>
      <c r="N251" s="14" t="n">
        <v>45214.28</v>
      </c>
      <c r="O251" s="13" t="n">
        <v>0</v>
      </c>
      <c r="P251" s="14" t="n">
        <v>0</v>
      </c>
      <c r="Q251" s="13" t="n">
        <v>232</v>
      </c>
      <c r="R251" s="14" t="n">
        <v>59224.28</v>
      </c>
    </row>
    <row r="252" ht="20" customHeight="1">
      <c r="A252" s="12" t="inlineStr">
        <is>
          <t>TT traders</t>
        </is>
      </c>
      <c r="B252" s="12" t="inlineStr">
        <is>
          <t>ATR – Warriors</t>
        </is>
      </c>
      <c r="C252" s="12" t="inlineStr">
        <is>
          <t>MALAPPURAM-</t>
        </is>
      </c>
      <c r="D252" s="12" t="inlineStr">
        <is>
          <t>Kerala</t>
        </is>
      </c>
      <c r="E252" s="13" t="n">
        <v>484</v>
      </c>
      <c r="F252" s="14" t="n">
        <v>77689.69</v>
      </c>
      <c r="G252" s="13" t="n">
        <v>630</v>
      </c>
      <c r="H252" s="14" t="n">
        <v>97122.87</v>
      </c>
      <c r="I252" s="13" t="n">
        <v>280</v>
      </c>
      <c r="J252" s="14" t="n">
        <v>38990.93</v>
      </c>
      <c r="K252" s="13" t="n">
        <v>300</v>
      </c>
      <c r="L252" s="14" t="n">
        <v>39491.54</v>
      </c>
      <c r="M252" s="13" t="n">
        <v>0</v>
      </c>
      <c r="N252" s="14" t="n">
        <v>0</v>
      </c>
      <c r="O252" s="13" t="n">
        <v>0</v>
      </c>
      <c r="P252" s="14" t="n">
        <v>0</v>
      </c>
      <c r="Q252" s="13" t="n">
        <v>1694</v>
      </c>
      <c r="R252" s="14" t="n">
        <v>253295.03</v>
      </c>
    </row>
    <row r="253" ht="20" customHeight="1">
      <c r="A253" s="12" t="inlineStr">
        <is>
          <t>VEEKAY TRADE LINKS CODACAL</t>
        </is>
      </c>
      <c r="B253" s="12" t="inlineStr"/>
      <c r="C253" s="12" t="inlineStr">
        <is>
          <t>MALAPPURAM-</t>
        </is>
      </c>
      <c r="D253" s="12" t="inlineStr">
        <is>
          <t>Kerala</t>
        </is>
      </c>
      <c r="E253" s="13" t="n">
        <v>188</v>
      </c>
      <c r="F253" s="14" t="n">
        <v>26782.69</v>
      </c>
      <c r="G253" s="13" t="n">
        <v>0</v>
      </c>
      <c r="H253" s="14" t="n">
        <v>0</v>
      </c>
      <c r="I253" s="13" t="n">
        <v>0</v>
      </c>
      <c r="J253" s="14" t="n">
        <v>0</v>
      </c>
      <c r="K253" s="13" t="n">
        <v>0</v>
      </c>
      <c r="L253" s="14" t="n">
        <v>0</v>
      </c>
      <c r="M253" s="13" t="n">
        <v>0</v>
      </c>
      <c r="N253" s="14" t="n">
        <v>0</v>
      </c>
      <c r="O253" s="13" t="n">
        <v>0</v>
      </c>
      <c r="P253" s="14" t="n">
        <v>0</v>
      </c>
      <c r="Q253" s="13" t="n">
        <v>188</v>
      </c>
      <c r="R253" s="14" t="n">
        <v>26782.69</v>
      </c>
    </row>
    <row r="254" ht="20" customHeight="1">
      <c r="A254" s="12" t="inlineStr">
        <is>
          <t>VRS MARKETING</t>
        </is>
      </c>
      <c r="B254" s="12" t="inlineStr"/>
      <c r="C254" s="12" t="inlineStr">
        <is>
          <t>MALAPPURAM-</t>
        </is>
      </c>
      <c r="D254" s="12" t="inlineStr">
        <is>
          <t>Kerala</t>
        </is>
      </c>
      <c r="E254" s="13" t="n">
        <v>322</v>
      </c>
      <c r="F254" s="14" t="n">
        <v>29381.07</v>
      </c>
      <c r="G254" s="13" t="n">
        <v>0</v>
      </c>
      <c r="H254" s="14" t="n">
        <v>0</v>
      </c>
      <c r="I254" s="13" t="n">
        <v>0</v>
      </c>
      <c r="J254" s="14" t="n">
        <v>0</v>
      </c>
      <c r="K254" s="13" t="n">
        <v>0</v>
      </c>
      <c r="L254" s="14" t="n">
        <v>0</v>
      </c>
      <c r="M254" s="13" t="n">
        <v>114</v>
      </c>
      <c r="N254" s="14" t="n">
        <v>17842</v>
      </c>
      <c r="O254" s="13" t="n">
        <v>0</v>
      </c>
      <c r="P254" s="14" t="n">
        <v>0</v>
      </c>
      <c r="Q254" s="13" t="n">
        <v>436</v>
      </c>
      <c r="R254" s="14" t="n">
        <v>47223.07</v>
      </c>
    </row>
    <row r="255" ht="20" customHeight="1">
      <c r="A255" s="12" t="inlineStr">
        <is>
          <t>WHITE FIELD ENTERPRISES</t>
        </is>
      </c>
      <c r="B255" s="12" t="inlineStr"/>
      <c r="C255" s="12" t="inlineStr">
        <is>
          <t>MALAPPURAM-</t>
        </is>
      </c>
      <c r="D255" s="12" t="inlineStr">
        <is>
          <t>Kerala</t>
        </is>
      </c>
      <c r="E255" s="13" t="n">
        <v>138</v>
      </c>
      <c r="F255" s="14" t="n">
        <v>12138</v>
      </c>
      <c r="G255" s="13" t="n">
        <v>160</v>
      </c>
      <c r="H255" s="14" t="n">
        <v>16908</v>
      </c>
      <c r="I255" s="13" t="n">
        <v>160</v>
      </c>
      <c r="J255" s="14" t="n">
        <v>12192</v>
      </c>
      <c r="K255" s="13" t="n">
        <v>96</v>
      </c>
      <c r="L255" s="14" t="n">
        <v>11125.1</v>
      </c>
      <c r="M255" s="13" t="n">
        <v>16</v>
      </c>
      <c r="N255" s="14" t="n">
        <v>2171</v>
      </c>
      <c r="O255" s="13" t="n">
        <v>0</v>
      </c>
      <c r="P255" s="14" t="n">
        <v>0</v>
      </c>
      <c r="Q255" s="13" t="n">
        <v>570</v>
      </c>
      <c r="R255" s="14" t="n">
        <v>54534.1</v>
      </c>
    </row>
    <row r="256" ht="20" customHeight="1">
      <c r="A256" s="12" t="inlineStr">
        <is>
          <t>WHITE PAINT HARDWARE &amp; TOOLS</t>
        </is>
      </c>
      <c r="B256" s="12" t="inlineStr"/>
      <c r="C256" s="12" t="inlineStr">
        <is>
          <t>MALAPPURAM-</t>
        </is>
      </c>
      <c r="D256" s="12" t="inlineStr">
        <is>
          <t>Kerala</t>
        </is>
      </c>
      <c r="E256" s="13" t="n">
        <v>0</v>
      </c>
      <c r="F256" s="14" t="n">
        <v>0</v>
      </c>
      <c r="G256" s="13" t="n">
        <v>0</v>
      </c>
      <c r="H256" s="14" t="n">
        <v>0</v>
      </c>
      <c r="I256" s="13" t="n">
        <v>0</v>
      </c>
      <c r="J256" s="14" t="n">
        <v>0</v>
      </c>
      <c r="K256" s="13" t="n">
        <v>144</v>
      </c>
      <c r="L256" s="14" t="n">
        <v>15146</v>
      </c>
      <c r="M256" s="13" t="n">
        <v>0</v>
      </c>
      <c r="N256" s="14" t="n">
        <v>0</v>
      </c>
      <c r="O256" s="13" t="n">
        <v>112</v>
      </c>
      <c r="P256" s="14" t="n">
        <v>8880</v>
      </c>
      <c r="Q256" s="13" t="n">
        <v>256</v>
      </c>
      <c r="R256" s="14" t="n">
        <v>24026</v>
      </c>
    </row>
    <row r="257" ht="20" customHeight="1">
      <c r="A257" s="12" t="inlineStr">
        <is>
          <t>Zahara paints</t>
        </is>
      </c>
      <c r="B257" s="12" t="inlineStr">
        <is>
          <t>ATR – Warriors</t>
        </is>
      </c>
      <c r="C257" s="12" t="inlineStr">
        <is>
          <t>MALAPPURAM-</t>
        </is>
      </c>
      <c r="D257" s="12" t="inlineStr">
        <is>
          <t>Kerala</t>
        </is>
      </c>
      <c r="E257" s="13" t="n">
        <v>0</v>
      </c>
      <c r="F257" s="14" t="n">
        <v>0</v>
      </c>
      <c r="G257" s="13" t="n">
        <v>718</v>
      </c>
      <c r="H257" s="14" t="n">
        <v>60085.95</v>
      </c>
      <c r="I257" s="13" t="n">
        <v>0</v>
      </c>
      <c r="J257" s="14" t="n">
        <v>0</v>
      </c>
      <c r="K257" s="13" t="n">
        <v>1292</v>
      </c>
      <c r="L257" s="14" t="n">
        <v>136253.9</v>
      </c>
      <c r="M257" s="13" t="n">
        <v>944</v>
      </c>
      <c r="N257" s="14" t="n">
        <v>90896.75999999999</v>
      </c>
      <c r="O257" s="13" t="n">
        <v>480</v>
      </c>
      <c r="P257" s="14" t="n">
        <v>132244</v>
      </c>
      <c r="Q257" s="13" t="n">
        <v>3434</v>
      </c>
      <c r="R257" s="14" t="n">
        <v>419480.61</v>
      </c>
    </row>
    <row r="258" ht="22" customHeight="1">
      <c r="A258" s="16" t="inlineStr">
        <is>
          <t>MALAPPURAM- — total</t>
        </is>
      </c>
      <c r="B258" s="16" t="n"/>
      <c r="C258" s="16" t="n"/>
      <c r="D258" s="16" t="n"/>
      <c r="E258" s="17" t="n">
        <v>1770</v>
      </c>
      <c r="F258" s="18" t="n">
        <v>234453.02</v>
      </c>
      <c r="G258" s="17" t="n">
        <v>3234</v>
      </c>
      <c r="H258" s="18" t="n">
        <v>350867.54</v>
      </c>
      <c r="I258" s="17" t="n">
        <v>1610</v>
      </c>
      <c r="J258" s="18" t="n">
        <v>255886.33</v>
      </c>
      <c r="K258" s="17" t="n">
        <v>4448</v>
      </c>
      <c r="L258" s="18" t="n">
        <v>536913.7299999999</v>
      </c>
      <c r="M258" s="17" t="n">
        <v>1906</v>
      </c>
      <c r="N258" s="18" t="n">
        <v>214645.52</v>
      </c>
      <c r="O258" s="17" t="n">
        <v>1183</v>
      </c>
      <c r="P258" s="18" t="n">
        <v>190393.22</v>
      </c>
      <c r="Q258" s="17" t="n">
        <v>14151</v>
      </c>
      <c r="R258" s="18" t="n">
        <v>1783159.36</v>
      </c>
    </row>
    <row r="259" ht="20" customHeight="1">
      <c r="A259" s="12" t="inlineStr">
        <is>
          <t>ALFA AGENCIES -</t>
        </is>
      </c>
      <c r="B259" s="12" t="inlineStr"/>
      <c r="C259" s="12" t="inlineStr">
        <is>
          <t>MALAPPURAM-AJSAL</t>
        </is>
      </c>
      <c r="D259" s="12" t="inlineStr">
        <is>
          <t>Kerala</t>
        </is>
      </c>
      <c r="E259" s="13" t="n">
        <v>386</v>
      </c>
      <c r="F259" s="14" t="n">
        <v>40431.83</v>
      </c>
      <c r="G259" s="13" t="n">
        <v>590</v>
      </c>
      <c r="H259" s="14" t="n">
        <v>108445.23</v>
      </c>
      <c r="I259" s="13" t="n">
        <v>0</v>
      </c>
      <c r="J259" s="14" t="n">
        <v>0</v>
      </c>
      <c r="K259" s="13" t="n">
        <v>290</v>
      </c>
      <c r="L259" s="14" t="n">
        <v>34162.17</v>
      </c>
      <c r="M259" s="13" t="n">
        <v>256</v>
      </c>
      <c r="N259" s="14" t="n">
        <v>44682.27</v>
      </c>
      <c r="O259" s="13" t="n">
        <v>146</v>
      </c>
      <c r="P259" s="14" t="n">
        <v>11347</v>
      </c>
      <c r="Q259" s="13" t="n">
        <v>1668</v>
      </c>
      <c r="R259" s="14" t="n">
        <v>239068.5</v>
      </c>
    </row>
    <row r="260" ht="20" customHeight="1">
      <c r="A260" s="12" t="inlineStr">
        <is>
          <t>ALWAN PAINTS</t>
        </is>
      </c>
      <c r="B260" s="12" t="inlineStr"/>
      <c r="C260" s="12" t="inlineStr">
        <is>
          <t>MALAPPURAM-AJSAL</t>
        </is>
      </c>
      <c r="D260" s="12" t="inlineStr">
        <is>
          <t>Kerala</t>
        </is>
      </c>
      <c r="E260" s="13" t="n">
        <v>0</v>
      </c>
      <c r="F260" s="14" t="n">
        <v>0</v>
      </c>
      <c r="G260" s="13" t="n">
        <v>301</v>
      </c>
      <c r="H260" s="14" t="n">
        <v>50161.48</v>
      </c>
      <c r="I260" s="13" t="n">
        <v>0</v>
      </c>
      <c r="J260" s="14" t="n">
        <v>0</v>
      </c>
      <c r="K260" s="13" t="n">
        <v>500</v>
      </c>
      <c r="L260" s="14" t="n">
        <v>90580.33</v>
      </c>
      <c r="M260" s="13" t="n">
        <v>0</v>
      </c>
      <c r="N260" s="14" t="n">
        <v>0</v>
      </c>
      <c r="O260" s="13" t="n">
        <v>0</v>
      </c>
      <c r="P260" s="14" t="n">
        <v>0</v>
      </c>
      <c r="Q260" s="13" t="n">
        <v>801</v>
      </c>
      <c r="R260" s="14" t="n">
        <v>140741.81</v>
      </c>
    </row>
    <row r="261" ht="20" customHeight="1">
      <c r="A261" s="12" t="inlineStr">
        <is>
          <t>AMANA PAINTS</t>
        </is>
      </c>
      <c r="B261" s="12" t="inlineStr"/>
      <c r="C261" s="12" t="inlineStr">
        <is>
          <t>MALAPPURAM-AJSAL</t>
        </is>
      </c>
      <c r="D261" s="12" t="inlineStr">
        <is>
          <t>Kerala</t>
        </is>
      </c>
      <c r="E261" s="13" t="n">
        <v>472</v>
      </c>
      <c r="F261" s="14" t="n">
        <v>29170</v>
      </c>
      <c r="G261" s="13" t="n">
        <v>0</v>
      </c>
      <c r="H261" s="14" t="n">
        <v>0</v>
      </c>
      <c r="I261" s="13" t="n">
        <v>378</v>
      </c>
      <c r="J261" s="14" t="n">
        <v>27599</v>
      </c>
      <c r="K261" s="13" t="n">
        <v>0</v>
      </c>
      <c r="L261" s="14" t="n">
        <v>0</v>
      </c>
      <c r="M261" s="13" t="n">
        <v>0</v>
      </c>
      <c r="N261" s="14" t="n">
        <v>0</v>
      </c>
      <c r="O261" s="13" t="n">
        <v>372</v>
      </c>
      <c r="P261" s="14" t="n">
        <v>27518</v>
      </c>
      <c r="Q261" s="13" t="n">
        <v>1222</v>
      </c>
      <c r="R261" s="14" t="n">
        <v>84287</v>
      </c>
    </row>
    <row r="262" ht="20" customHeight="1">
      <c r="A262" s="12" t="inlineStr">
        <is>
          <t>Binu paints</t>
        </is>
      </c>
      <c r="B262" s="12" t="inlineStr">
        <is>
          <t>ATR – Warriors</t>
        </is>
      </c>
      <c r="C262" s="12" t="inlineStr">
        <is>
          <t>MALAPPURAM-AJSAL</t>
        </is>
      </c>
      <c r="D262" s="12" t="inlineStr">
        <is>
          <t>Kerala</t>
        </is>
      </c>
      <c r="E262" s="13" t="n">
        <v>1338</v>
      </c>
      <c r="F262" s="14" t="n">
        <v>252832.85</v>
      </c>
      <c r="G262" s="13" t="n">
        <v>904</v>
      </c>
      <c r="H262" s="14" t="n">
        <v>111381.17</v>
      </c>
      <c r="I262" s="13" t="n">
        <v>0</v>
      </c>
      <c r="J262" s="14" t="n">
        <v>0</v>
      </c>
      <c r="K262" s="13" t="n">
        <v>0</v>
      </c>
      <c r="L262" s="14" t="n">
        <v>0</v>
      </c>
      <c r="M262" s="13" t="n">
        <v>1362</v>
      </c>
      <c r="N262" s="14" t="n">
        <v>185949.74</v>
      </c>
      <c r="O262" s="13" t="n">
        <v>974</v>
      </c>
      <c r="P262" s="14" t="n">
        <v>126742.05</v>
      </c>
      <c r="Q262" s="13" t="n">
        <v>4578</v>
      </c>
      <c r="R262" s="14" t="n">
        <v>676905.8100000001</v>
      </c>
    </row>
    <row r="263" ht="20" customHeight="1">
      <c r="A263" s="12" t="inlineStr">
        <is>
          <t>EC hardware</t>
        </is>
      </c>
      <c r="B263" s="12" t="inlineStr">
        <is>
          <t>ATR – Warriors</t>
        </is>
      </c>
      <c r="C263" s="12" t="inlineStr">
        <is>
          <t>MALAPPURAM-AJSAL</t>
        </is>
      </c>
      <c r="D263" s="12" t="inlineStr">
        <is>
          <t>Kerala</t>
        </is>
      </c>
      <c r="E263" s="13" t="n">
        <v>462</v>
      </c>
      <c r="F263" s="14" t="n">
        <v>156283.59</v>
      </c>
      <c r="G263" s="13" t="n">
        <v>1224</v>
      </c>
      <c r="H263" s="14" t="n">
        <v>119603.33</v>
      </c>
      <c r="I263" s="13" t="n">
        <v>494</v>
      </c>
      <c r="J263" s="14" t="n">
        <v>99475</v>
      </c>
      <c r="K263" s="13" t="n">
        <v>1596</v>
      </c>
      <c r="L263" s="14" t="n">
        <v>250962.31</v>
      </c>
      <c r="M263" s="13" t="n">
        <v>144</v>
      </c>
      <c r="N263" s="14" t="n">
        <v>24056.12</v>
      </c>
      <c r="O263" s="13" t="n">
        <v>82</v>
      </c>
      <c r="P263" s="14" t="n">
        <v>316.06</v>
      </c>
      <c r="Q263" s="13" t="n">
        <v>4002</v>
      </c>
      <c r="R263" s="14" t="n">
        <v>650696.41</v>
      </c>
    </row>
    <row r="264" ht="20" customHeight="1">
      <c r="A264" s="12" t="inlineStr">
        <is>
          <t>KALLIDUMBAN HARDWARE VATTAPPARAMBA</t>
        </is>
      </c>
      <c r="B264" s="12" t="inlineStr"/>
      <c r="C264" s="12" t="inlineStr">
        <is>
          <t>MALAPPURAM-AJSAL</t>
        </is>
      </c>
      <c r="D264" s="12" t="inlineStr">
        <is>
          <t>Kerala</t>
        </is>
      </c>
      <c r="E264" s="13" t="n">
        <v>0</v>
      </c>
      <c r="F264" s="14" t="n">
        <v>0</v>
      </c>
      <c r="G264" s="13" t="n">
        <v>600</v>
      </c>
      <c r="H264" s="14" t="n">
        <v>96617.67</v>
      </c>
      <c r="I264" s="13" t="n">
        <v>0</v>
      </c>
      <c r="J264" s="14" t="n">
        <v>0</v>
      </c>
      <c r="K264" s="13" t="n">
        <v>0</v>
      </c>
      <c r="L264" s="14" t="n">
        <v>0</v>
      </c>
      <c r="M264" s="13" t="n">
        <v>416</v>
      </c>
      <c r="N264" s="14" t="n">
        <v>113871.15</v>
      </c>
      <c r="O264" s="13" t="n">
        <v>0</v>
      </c>
      <c r="P264" s="14" t="n">
        <v>0</v>
      </c>
      <c r="Q264" s="13" t="n">
        <v>1016</v>
      </c>
      <c r="R264" s="14" t="n">
        <v>210488.82</v>
      </c>
    </row>
    <row r="265" ht="20" customHeight="1">
      <c r="A265" s="12" t="inlineStr">
        <is>
          <t>NEW POPULAR PAINTS</t>
        </is>
      </c>
      <c r="B265" s="12" t="inlineStr"/>
      <c r="C265" s="12" t="inlineStr">
        <is>
          <t>MALAPPURAM-AJSAL</t>
        </is>
      </c>
      <c r="D265" s="12" t="inlineStr">
        <is>
          <t>Kerala</t>
        </is>
      </c>
      <c r="E265" s="13" t="n">
        <v>256</v>
      </c>
      <c r="F265" s="14" t="n">
        <v>30073.09</v>
      </c>
      <c r="G265" s="13" t="n">
        <v>480</v>
      </c>
      <c r="H265" s="14" t="n">
        <v>64050.03</v>
      </c>
      <c r="I265" s="13" t="n">
        <v>340</v>
      </c>
      <c r="J265" s="14" t="n">
        <v>47112.1</v>
      </c>
      <c r="K265" s="13" t="n">
        <v>346</v>
      </c>
      <c r="L265" s="14" t="n">
        <v>47851.54</v>
      </c>
      <c r="M265" s="13" t="n">
        <v>332</v>
      </c>
      <c r="N265" s="14" t="n">
        <v>58170.8</v>
      </c>
      <c r="O265" s="13" t="n">
        <v>420</v>
      </c>
      <c r="P265" s="14" t="n">
        <v>54123.21</v>
      </c>
      <c r="Q265" s="13" t="n">
        <v>2174</v>
      </c>
      <c r="R265" s="14" t="n">
        <v>301380.77</v>
      </c>
    </row>
    <row r="266" ht="20" customHeight="1">
      <c r="A266" s="12" t="inlineStr">
        <is>
          <t>Najran paints</t>
        </is>
      </c>
      <c r="B266" s="12" t="inlineStr">
        <is>
          <t>ATR – Warriors</t>
        </is>
      </c>
      <c r="C266" s="12" t="inlineStr">
        <is>
          <t>MALAPPURAM-AJSAL</t>
        </is>
      </c>
      <c r="D266" s="12" t="inlineStr">
        <is>
          <t>Kerala</t>
        </is>
      </c>
      <c r="E266" s="13" t="n">
        <v>794</v>
      </c>
      <c r="F266" s="14" t="n">
        <v>77985.34</v>
      </c>
      <c r="G266" s="13" t="n">
        <v>1062</v>
      </c>
      <c r="H266" s="14" t="n">
        <v>127695.46</v>
      </c>
      <c r="I266" s="13" t="n">
        <v>1078</v>
      </c>
      <c r="J266" s="14" t="n">
        <v>107378.5</v>
      </c>
      <c r="K266" s="13" t="n">
        <v>478</v>
      </c>
      <c r="L266" s="14" t="n">
        <v>52847.48</v>
      </c>
      <c r="M266" s="13" t="n">
        <v>988</v>
      </c>
      <c r="N266" s="14" t="n">
        <v>131718.74</v>
      </c>
      <c r="O266" s="13" t="n">
        <v>988</v>
      </c>
      <c r="P266" s="14" t="n">
        <v>104836.45</v>
      </c>
      <c r="Q266" s="13" t="n">
        <v>5388</v>
      </c>
      <c r="R266" s="14" t="n">
        <v>602461.97</v>
      </c>
    </row>
    <row r="267" ht="20" customHeight="1">
      <c r="A267" s="12" t="inlineStr">
        <is>
          <t>OLAKARA GLASS HOUSE &amp; ELECTRICALS HW</t>
        </is>
      </c>
      <c r="B267" s="12" t="inlineStr"/>
      <c r="C267" s="12" t="inlineStr">
        <is>
          <t>MALAPPURAM-AJSAL</t>
        </is>
      </c>
      <c r="D267" s="12" t="inlineStr">
        <is>
          <t>Kerala</t>
        </is>
      </c>
      <c r="E267" s="13" t="n">
        <v>0</v>
      </c>
      <c r="F267" s="14" t="n">
        <v>0</v>
      </c>
      <c r="G267" s="13" t="n">
        <v>10</v>
      </c>
      <c r="H267" s="14" t="n">
        <v>3152</v>
      </c>
      <c r="I267" s="13" t="n">
        <v>0</v>
      </c>
      <c r="J267" s="14" t="n">
        <v>0</v>
      </c>
      <c r="K267" s="13" t="n">
        <v>338</v>
      </c>
      <c r="L267" s="14" t="n">
        <v>24931.13</v>
      </c>
      <c r="M267" s="13" t="n">
        <v>424</v>
      </c>
      <c r="N267" s="14" t="n">
        <v>36584.25</v>
      </c>
      <c r="O267" s="13" t="n">
        <v>0</v>
      </c>
      <c r="P267" s="14" t="n">
        <v>0</v>
      </c>
      <c r="Q267" s="13" t="n">
        <v>772</v>
      </c>
      <c r="R267" s="14" t="n">
        <v>64667.38</v>
      </c>
    </row>
    <row r="268" ht="20" customHeight="1">
      <c r="A268" s="12" t="inlineStr">
        <is>
          <t>PADMA HARDWARES</t>
        </is>
      </c>
      <c r="B268" s="12" t="inlineStr"/>
      <c r="C268" s="12" t="inlineStr">
        <is>
          <t>MALAPPURAM-AJSAL</t>
        </is>
      </c>
      <c r="D268" s="12" t="inlineStr">
        <is>
          <t>Kerala</t>
        </is>
      </c>
      <c r="E268" s="13" t="n">
        <v>0</v>
      </c>
      <c r="F268" s="14" t="n">
        <v>0</v>
      </c>
      <c r="G268" s="13" t="n">
        <v>0</v>
      </c>
      <c r="H268" s="14" t="n">
        <v>0</v>
      </c>
      <c r="I268" s="13" t="n">
        <v>0</v>
      </c>
      <c r="J268" s="14" t="n">
        <v>0</v>
      </c>
      <c r="K268" s="13" t="n">
        <v>95</v>
      </c>
      <c r="L268" s="14" t="n">
        <v>16603.5</v>
      </c>
      <c r="M268" s="13" t="n">
        <v>-12</v>
      </c>
      <c r="N268" s="14" t="n">
        <v>-820.8</v>
      </c>
      <c r="O268" s="13" t="n">
        <v>0</v>
      </c>
      <c r="P268" s="14" t="n">
        <v>0</v>
      </c>
      <c r="Q268" s="13" t="n">
        <v>83</v>
      </c>
      <c r="R268" s="14" t="n">
        <v>15782.7</v>
      </c>
    </row>
    <row r="269" ht="20" customHeight="1">
      <c r="A269" s="12" t="inlineStr">
        <is>
          <t>Paint shopee</t>
        </is>
      </c>
      <c r="B269" s="12" t="inlineStr">
        <is>
          <t>ATR – Warriors</t>
        </is>
      </c>
      <c r="C269" s="12" t="inlineStr">
        <is>
          <t>MALAPPURAM-AJSAL</t>
        </is>
      </c>
      <c r="D269" s="12" t="inlineStr">
        <is>
          <t>Kerala</t>
        </is>
      </c>
      <c r="E269" s="13" t="n">
        <v>1358</v>
      </c>
      <c r="F269" s="14" t="n">
        <v>101439.67</v>
      </c>
      <c r="G269" s="13" t="n">
        <v>1820</v>
      </c>
      <c r="H269" s="14" t="n">
        <v>255763.87</v>
      </c>
      <c r="I269" s="13" t="n">
        <v>726</v>
      </c>
      <c r="J269" s="14" t="n">
        <v>74541.83</v>
      </c>
      <c r="K269" s="13" t="n">
        <v>1998</v>
      </c>
      <c r="L269" s="14" t="n">
        <v>274097.04</v>
      </c>
      <c r="M269" s="13" t="n">
        <v>1630</v>
      </c>
      <c r="N269" s="14" t="n">
        <v>164417.92</v>
      </c>
      <c r="O269" s="13" t="n">
        <v>1558</v>
      </c>
      <c r="P269" s="14" t="n">
        <v>208852.12</v>
      </c>
      <c r="Q269" s="13" t="n">
        <v>9090</v>
      </c>
      <c r="R269" s="14" t="n">
        <v>1079112.45</v>
      </c>
    </row>
    <row r="270" ht="20" customHeight="1">
      <c r="A270" s="12" t="inlineStr">
        <is>
          <t>Paint world</t>
        </is>
      </c>
      <c r="B270" s="12" t="inlineStr">
        <is>
          <t>ATR – Warriors</t>
        </is>
      </c>
      <c r="C270" s="12" t="inlineStr">
        <is>
          <t>MALAPPURAM-AJSAL</t>
        </is>
      </c>
      <c r="D270" s="12" t="inlineStr">
        <is>
          <t>Kerala</t>
        </is>
      </c>
      <c r="E270" s="13" t="n">
        <v>1668</v>
      </c>
      <c r="F270" s="14" t="n">
        <v>247812.45</v>
      </c>
      <c r="G270" s="13" t="n">
        <v>3521</v>
      </c>
      <c r="H270" s="14" t="n">
        <v>424771.08</v>
      </c>
      <c r="I270" s="13" t="n">
        <v>2540</v>
      </c>
      <c r="J270" s="14" t="n">
        <v>320846.1</v>
      </c>
      <c r="K270" s="13" t="n">
        <v>933</v>
      </c>
      <c r="L270" s="14" t="n">
        <v>80603.62</v>
      </c>
      <c r="M270" s="13" t="n">
        <v>2246</v>
      </c>
      <c r="N270" s="14" t="n">
        <v>317265.83</v>
      </c>
      <c r="O270" s="13" t="n">
        <v>2108</v>
      </c>
      <c r="P270" s="14" t="n">
        <v>250872.59</v>
      </c>
      <c r="Q270" s="13" t="n">
        <v>13016</v>
      </c>
      <c r="R270" s="14" t="n">
        <v>1642171.67</v>
      </c>
    </row>
    <row r="271" ht="20" customHeight="1">
      <c r="A271" s="12" t="inlineStr">
        <is>
          <t>SASCO PAINTS</t>
        </is>
      </c>
      <c r="B271" s="12" t="inlineStr"/>
      <c r="C271" s="12" t="inlineStr">
        <is>
          <t>MALAPPURAM-AJSAL</t>
        </is>
      </c>
      <c r="D271" s="12" t="inlineStr">
        <is>
          <t>Kerala</t>
        </is>
      </c>
      <c r="E271" s="13" t="n">
        <v>0</v>
      </c>
      <c r="F271" s="14" t="n">
        <v>0</v>
      </c>
      <c r="G271" s="13" t="n">
        <v>24</v>
      </c>
      <c r="H271" s="14" t="n">
        <v>0</v>
      </c>
      <c r="I271" s="13" t="n">
        <v>0</v>
      </c>
      <c r="J271" s="14" t="n">
        <v>0</v>
      </c>
      <c r="K271" s="13" t="n">
        <v>0</v>
      </c>
      <c r="L271" s="14" t="n">
        <v>0</v>
      </c>
      <c r="M271" s="13" t="n">
        <v>0</v>
      </c>
      <c r="N271" s="14" t="n">
        <v>0</v>
      </c>
      <c r="O271" s="13" t="n">
        <v>0</v>
      </c>
      <c r="P271" s="14" t="n">
        <v>0</v>
      </c>
      <c r="Q271" s="13" t="n">
        <v>24</v>
      </c>
      <c r="R271" s="14" t="n">
        <v>0</v>
      </c>
    </row>
    <row r="272" ht="20" customHeight="1">
      <c r="A272" s="12" t="inlineStr">
        <is>
          <t>VP paints</t>
        </is>
      </c>
      <c r="B272" s="12" t="inlineStr">
        <is>
          <t>ATR – Warriors</t>
        </is>
      </c>
      <c r="C272" s="12" t="inlineStr">
        <is>
          <t>MALAPPURAM-AJSAL</t>
        </is>
      </c>
      <c r="D272" s="12" t="inlineStr">
        <is>
          <t>Kerala</t>
        </is>
      </c>
      <c r="E272" s="13" t="n">
        <v>1206</v>
      </c>
      <c r="F272" s="14" t="n">
        <v>118041.38</v>
      </c>
      <c r="G272" s="13" t="n">
        <v>770</v>
      </c>
      <c r="H272" s="14" t="n">
        <v>82382.56</v>
      </c>
      <c r="I272" s="13" t="n">
        <v>0</v>
      </c>
      <c r="J272" s="14" t="n">
        <v>0</v>
      </c>
      <c r="K272" s="13" t="n">
        <v>1076</v>
      </c>
      <c r="L272" s="14" t="n">
        <v>119456.13</v>
      </c>
      <c r="M272" s="13" t="n">
        <v>144</v>
      </c>
      <c r="N272" s="14" t="n">
        <v>15839.76</v>
      </c>
      <c r="O272" s="13" t="n">
        <v>126</v>
      </c>
      <c r="P272" s="14" t="n">
        <v>19439.19</v>
      </c>
      <c r="Q272" s="13" t="n">
        <v>3322</v>
      </c>
      <c r="R272" s="14" t="n">
        <v>355159.02</v>
      </c>
    </row>
    <row r="273" ht="20" customHeight="1">
      <c r="A273" s="12" t="inlineStr">
        <is>
          <t>Wallco paint hub</t>
        </is>
      </c>
      <c r="B273" s="12" t="inlineStr">
        <is>
          <t>ATR – Warriors</t>
        </is>
      </c>
      <c r="C273" s="12" t="inlineStr">
        <is>
          <t>MALAPPURAM-AJSAL</t>
        </is>
      </c>
      <c r="D273" s="12" t="inlineStr">
        <is>
          <t>Kerala</t>
        </is>
      </c>
      <c r="E273" s="13" t="n">
        <v>160</v>
      </c>
      <c r="F273" s="14" t="n">
        <v>38485.01</v>
      </c>
      <c r="G273" s="13" t="n">
        <v>462</v>
      </c>
      <c r="H273" s="14" t="n">
        <v>79384.95</v>
      </c>
      <c r="I273" s="13" t="n">
        <v>0</v>
      </c>
      <c r="J273" s="14" t="n">
        <v>0</v>
      </c>
      <c r="K273" s="13" t="n">
        <v>1416</v>
      </c>
      <c r="L273" s="14" t="n">
        <v>181199.29</v>
      </c>
      <c r="M273" s="13" t="n">
        <v>106</v>
      </c>
      <c r="N273" s="14" t="n">
        <v>18482</v>
      </c>
      <c r="O273" s="13" t="n">
        <v>1264</v>
      </c>
      <c r="P273" s="14" t="n">
        <v>136338.1</v>
      </c>
      <c r="Q273" s="13" t="n">
        <v>3408</v>
      </c>
      <c r="R273" s="14" t="n">
        <v>453889.35</v>
      </c>
    </row>
    <row r="274" ht="22" customHeight="1">
      <c r="A274" s="16" t="inlineStr">
        <is>
          <t>MALAPPURAM-AJSAL — total</t>
        </is>
      </c>
      <c r="B274" s="16" t="n"/>
      <c r="C274" s="16" t="n"/>
      <c r="D274" s="16" t="n"/>
      <c r="E274" s="17" t="n">
        <v>8100</v>
      </c>
      <c r="F274" s="18" t="n">
        <v>1092555.21</v>
      </c>
      <c r="G274" s="17" t="n">
        <v>11768</v>
      </c>
      <c r="H274" s="18" t="n">
        <v>1523408.83</v>
      </c>
      <c r="I274" s="17" t="n">
        <v>5556</v>
      </c>
      <c r="J274" s="18" t="n">
        <v>676952.53</v>
      </c>
      <c r="K274" s="17" t="n">
        <v>9066</v>
      </c>
      <c r="L274" s="18" t="n">
        <v>1173294.54</v>
      </c>
      <c r="M274" s="17" t="n">
        <v>8036</v>
      </c>
      <c r="N274" s="18" t="n">
        <v>1110217.78</v>
      </c>
      <c r="O274" s="17" t="n">
        <v>8038</v>
      </c>
      <c r="P274" s="18" t="n">
        <v>940384.7699999998</v>
      </c>
      <c r="Q274" s="17" t="n">
        <v>50564</v>
      </c>
      <c r="R274" s="18" t="n">
        <v>6516813.66</v>
      </c>
    </row>
    <row r="275" ht="20" customHeight="1">
      <c r="A275" s="12" t="inlineStr">
        <is>
          <t>AMANA PAINTS Mannarkad</t>
        </is>
      </c>
      <c r="B275" s="12" t="inlineStr"/>
      <c r="C275" s="12" t="inlineStr">
        <is>
          <t>PALAKKAD- ROSHAN</t>
        </is>
      </c>
      <c r="D275" s="12" t="inlineStr">
        <is>
          <t>Kerala</t>
        </is>
      </c>
      <c r="E275" s="13" t="n">
        <v>360</v>
      </c>
      <c r="F275" s="14" t="n">
        <v>25884</v>
      </c>
      <c r="G275" s="13" t="n">
        <v>0</v>
      </c>
      <c r="H275" s="14" t="n">
        <v>0</v>
      </c>
      <c r="I275" s="13" t="n">
        <v>0</v>
      </c>
      <c r="J275" s="14" t="n">
        <v>0</v>
      </c>
      <c r="K275" s="13" t="n">
        <v>0</v>
      </c>
      <c r="L275" s="14" t="n">
        <v>0</v>
      </c>
      <c r="M275" s="13" t="n">
        <v>0</v>
      </c>
      <c r="N275" s="14" t="n">
        <v>0</v>
      </c>
      <c r="O275" s="13" t="n">
        <v>0</v>
      </c>
      <c r="P275" s="14" t="n">
        <v>0</v>
      </c>
      <c r="Q275" s="13" t="n">
        <v>360</v>
      </c>
      <c r="R275" s="14" t="n">
        <v>25884</v>
      </c>
    </row>
    <row r="276" ht="20" customHeight="1">
      <c r="A276" s="12" t="inlineStr">
        <is>
          <t>Ambili HW</t>
        </is>
      </c>
      <c r="B276" s="12" t="inlineStr">
        <is>
          <t>ATR – Warriors</t>
        </is>
      </c>
      <c r="C276" s="12" t="inlineStr">
        <is>
          <t>PALAKKAD- ROSHAN</t>
        </is>
      </c>
      <c r="D276" s="12" t="inlineStr">
        <is>
          <t>Kerala</t>
        </is>
      </c>
      <c r="E276" s="13" t="n">
        <v>936</v>
      </c>
      <c r="F276" s="14" t="n">
        <v>84934.23</v>
      </c>
      <c r="G276" s="13" t="n">
        <v>0</v>
      </c>
      <c r="H276" s="14" t="n">
        <v>0</v>
      </c>
      <c r="I276" s="13" t="n">
        <v>0</v>
      </c>
      <c r="J276" s="14" t="n">
        <v>0</v>
      </c>
      <c r="K276" s="13" t="n">
        <v>0</v>
      </c>
      <c r="L276" s="14" t="n">
        <v>0</v>
      </c>
      <c r="M276" s="13" t="n">
        <v>108</v>
      </c>
      <c r="N276" s="14" t="n">
        <v>14339</v>
      </c>
      <c r="O276" s="13" t="n">
        <v>6</v>
      </c>
      <c r="P276" s="14" t="n">
        <v>2250</v>
      </c>
      <c r="Q276" s="13" t="n">
        <v>1050</v>
      </c>
      <c r="R276" s="14" t="n">
        <v>101523.23</v>
      </c>
    </row>
    <row r="277" ht="20" customHeight="1">
      <c r="A277" s="12" t="inlineStr">
        <is>
          <t>CITY PAINTS AND HARDWARES PKD</t>
        </is>
      </c>
      <c r="B277" s="12" t="inlineStr"/>
      <c r="C277" s="12" t="inlineStr">
        <is>
          <t>PALAKKAD- ROSHAN</t>
        </is>
      </c>
      <c r="D277" s="12" t="inlineStr">
        <is>
          <t>Kerala</t>
        </is>
      </c>
      <c r="E277" s="13" t="n">
        <v>0</v>
      </c>
      <c r="F277" s="14" t="n">
        <v>0</v>
      </c>
      <c r="G277" s="13" t="n">
        <v>10</v>
      </c>
      <c r="H277" s="14" t="n">
        <v>3152</v>
      </c>
      <c r="I277" s="13" t="n">
        <v>0</v>
      </c>
      <c r="J277" s="14" t="n">
        <v>0</v>
      </c>
      <c r="K277" s="13" t="n">
        <v>0</v>
      </c>
      <c r="L277" s="14" t="n">
        <v>0</v>
      </c>
      <c r="M277" s="13" t="n">
        <v>0</v>
      </c>
      <c r="N277" s="14" t="n">
        <v>0</v>
      </c>
      <c r="O277" s="13" t="n">
        <v>0</v>
      </c>
      <c r="P277" s="14" t="n">
        <v>0</v>
      </c>
      <c r="Q277" s="13" t="n">
        <v>10</v>
      </c>
      <c r="R277" s="14" t="n">
        <v>3152</v>
      </c>
    </row>
    <row r="278" ht="20" customHeight="1">
      <c r="A278" s="12" t="inlineStr">
        <is>
          <t>CK PAINTS  PKD</t>
        </is>
      </c>
      <c r="B278" s="12" t="inlineStr"/>
      <c r="C278" s="12" t="inlineStr">
        <is>
          <t>PALAKKAD- ROSHAN</t>
        </is>
      </c>
      <c r="D278" s="12" t="inlineStr">
        <is>
          <t>Kerala</t>
        </is>
      </c>
      <c r="E278" s="13" t="n">
        <v>0</v>
      </c>
      <c r="F278" s="14" t="n">
        <v>0</v>
      </c>
      <c r="G278" s="13" t="n">
        <v>548</v>
      </c>
      <c r="H278" s="14" t="n">
        <v>45317.69</v>
      </c>
      <c r="I278" s="13" t="n">
        <v>0</v>
      </c>
      <c r="J278" s="14" t="n">
        <v>0</v>
      </c>
      <c r="K278" s="13" t="n">
        <v>0</v>
      </c>
      <c r="L278" s="14" t="n">
        <v>-0.01000000000931323</v>
      </c>
      <c r="M278" s="13" t="n">
        <v>680</v>
      </c>
      <c r="N278" s="14" t="n">
        <v>64361.53999999999</v>
      </c>
      <c r="O278" s="13" t="n">
        <v>0</v>
      </c>
      <c r="P278" s="14" t="n">
        <v>0</v>
      </c>
      <c r="Q278" s="13" t="n">
        <v>1228</v>
      </c>
      <c r="R278" s="14" t="n">
        <v>109679.22</v>
      </c>
    </row>
    <row r="279" ht="20" customHeight="1">
      <c r="A279" s="12" t="inlineStr">
        <is>
          <t>EPM TRADERS</t>
        </is>
      </c>
      <c r="B279" s="12" t="inlineStr"/>
      <c r="C279" s="12" t="inlineStr">
        <is>
          <t>PALAKKAD- ROSHAN</t>
        </is>
      </c>
      <c r="D279" s="12" t="inlineStr">
        <is>
          <t>Kerala</t>
        </is>
      </c>
      <c r="E279" s="13" t="n">
        <v>0</v>
      </c>
      <c r="F279" s="14" t="n">
        <v>0</v>
      </c>
      <c r="G279" s="13" t="n">
        <v>0</v>
      </c>
      <c r="H279" s="14" t="n">
        <v>0</v>
      </c>
      <c r="I279" s="13" t="n">
        <v>0</v>
      </c>
      <c r="J279" s="14" t="n">
        <v>0</v>
      </c>
      <c r="K279" s="13" t="n">
        <v>350</v>
      </c>
      <c r="L279" s="14" t="n">
        <v>31982</v>
      </c>
      <c r="M279" s="13" t="n">
        <v>0</v>
      </c>
      <c r="N279" s="14" t="n">
        <v>0</v>
      </c>
      <c r="O279" s="13" t="n">
        <v>366</v>
      </c>
      <c r="P279" s="14" t="n">
        <v>32065.15</v>
      </c>
      <c r="Q279" s="13" t="n">
        <v>716</v>
      </c>
      <c r="R279" s="14" t="n">
        <v>64047.15</v>
      </c>
    </row>
    <row r="280" ht="20" customHeight="1">
      <c r="A280" s="12" t="inlineStr">
        <is>
          <t>JS PAINTS</t>
        </is>
      </c>
      <c r="B280" s="12" t="inlineStr"/>
      <c r="C280" s="12" t="inlineStr">
        <is>
          <t>PALAKKAD- ROSHAN</t>
        </is>
      </c>
      <c r="D280" s="12" t="inlineStr">
        <is>
          <t>Kerala</t>
        </is>
      </c>
      <c r="E280" s="13" t="n">
        <v>450</v>
      </c>
      <c r="F280" s="14" t="n">
        <v>41417.28</v>
      </c>
      <c r="G280" s="13" t="n">
        <v>0</v>
      </c>
      <c r="H280" s="14" t="n">
        <v>0</v>
      </c>
      <c r="I280" s="13" t="n">
        <v>174</v>
      </c>
      <c r="J280" s="14" t="n">
        <v>17928</v>
      </c>
      <c r="K280" s="13" t="n">
        <v>0</v>
      </c>
      <c r="L280" s="14" t="n">
        <v>0</v>
      </c>
      <c r="M280" s="13" t="n">
        <v>0</v>
      </c>
      <c r="N280" s="14" t="n">
        <v>0</v>
      </c>
      <c r="O280" s="13" t="n">
        <v>0</v>
      </c>
      <c r="P280" s="14" t="n">
        <v>0</v>
      </c>
      <c r="Q280" s="13" t="n">
        <v>624</v>
      </c>
      <c r="R280" s="14" t="n">
        <v>59345.28</v>
      </c>
    </row>
    <row r="281" ht="20" customHeight="1">
      <c r="A281" s="12" t="inlineStr">
        <is>
          <t>K B TRADERS</t>
        </is>
      </c>
      <c r="B281" s="12" t="inlineStr"/>
      <c r="C281" s="12" t="inlineStr">
        <is>
          <t>PALAKKAD- ROSHAN</t>
        </is>
      </c>
      <c r="D281" s="12" t="inlineStr">
        <is>
          <t>Kerala</t>
        </is>
      </c>
      <c r="E281" s="13" t="n">
        <v>0</v>
      </c>
      <c r="F281" s="14" t="n">
        <v>0</v>
      </c>
      <c r="G281" s="13" t="n">
        <v>0</v>
      </c>
      <c r="H281" s="14" t="n">
        <v>0</v>
      </c>
      <c r="I281" s="13" t="n">
        <v>0</v>
      </c>
      <c r="J281" s="14" t="n">
        <v>0</v>
      </c>
      <c r="K281" s="13" t="n">
        <v>0</v>
      </c>
      <c r="L281" s="14" t="n">
        <v>0</v>
      </c>
      <c r="M281" s="13" t="n">
        <v>1158</v>
      </c>
      <c r="N281" s="14" t="n">
        <v>180524.18</v>
      </c>
      <c r="O281" s="13" t="n">
        <v>28</v>
      </c>
      <c r="P281" s="14" t="n">
        <v>4641.14</v>
      </c>
      <c r="Q281" s="13" t="n">
        <v>1186</v>
      </c>
      <c r="R281" s="14" t="n">
        <v>185165.32</v>
      </c>
    </row>
    <row r="282" ht="20" customHeight="1">
      <c r="A282" s="12" t="inlineStr">
        <is>
          <t>KKM hardware</t>
        </is>
      </c>
      <c r="B282" s="12" t="inlineStr">
        <is>
          <t>ATR – Warriors</t>
        </is>
      </c>
      <c r="C282" s="12" t="inlineStr">
        <is>
          <t>PALAKKAD- ROSHAN</t>
        </is>
      </c>
      <c r="D282" s="12" t="inlineStr">
        <is>
          <t>Kerala</t>
        </is>
      </c>
      <c r="E282" s="13" t="n">
        <v>660</v>
      </c>
      <c r="F282" s="14" t="n">
        <v>59124.38</v>
      </c>
      <c r="G282" s="13" t="n">
        <v>10</v>
      </c>
      <c r="H282" s="14" t="n">
        <v>3152</v>
      </c>
      <c r="I282" s="13" t="n">
        <v>0</v>
      </c>
      <c r="J282" s="14" t="n">
        <v>0</v>
      </c>
      <c r="K282" s="13" t="n">
        <v>0</v>
      </c>
      <c r="L282" s="14" t="n">
        <v>0</v>
      </c>
      <c r="M282" s="13" t="n">
        <v>1442</v>
      </c>
      <c r="N282" s="14" t="n">
        <v>159928.34</v>
      </c>
      <c r="O282" s="13" t="n">
        <v>820</v>
      </c>
      <c r="P282" s="14" t="n">
        <v>79069.72</v>
      </c>
      <c r="Q282" s="13" t="n">
        <v>2932</v>
      </c>
      <c r="R282" s="14" t="n">
        <v>301274.44</v>
      </c>
    </row>
    <row r="283" ht="20" customHeight="1">
      <c r="A283" s="12" t="inlineStr">
        <is>
          <t>KRS hw</t>
        </is>
      </c>
      <c r="B283" s="12" t="inlineStr">
        <is>
          <t>ATR – Warriors</t>
        </is>
      </c>
      <c r="C283" s="12" t="inlineStr">
        <is>
          <t>PALAKKAD- ROSHAN</t>
        </is>
      </c>
      <c r="D283" s="12" t="inlineStr">
        <is>
          <t>Kerala</t>
        </is>
      </c>
      <c r="E283" s="13" t="n">
        <v>0</v>
      </c>
      <c r="F283" s="14" t="n">
        <v>0</v>
      </c>
      <c r="G283" s="13" t="n">
        <v>1088</v>
      </c>
      <c r="H283" s="14" t="n">
        <v>95304.95</v>
      </c>
      <c r="I283" s="13" t="n">
        <v>340</v>
      </c>
      <c r="J283" s="14" t="n">
        <v>37613.3</v>
      </c>
      <c r="K283" s="13" t="n">
        <v>490</v>
      </c>
      <c r="L283" s="14" t="n">
        <v>30634.02</v>
      </c>
      <c r="M283" s="13" t="n">
        <v>1200</v>
      </c>
      <c r="N283" s="14" t="n">
        <v>123121.99</v>
      </c>
      <c r="O283" s="13" t="n">
        <v>0</v>
      </c>
      <c r="P283" s="14" t="n">
        <v>0</v>
      </c>
      <c r="Q283" s="13" t="n">
        <v>3118</v>
      </c>
      <c r="R283" s="14" t="n">
        <v>286674.26</v>
      </c>
    </row>
    <row r="284" ht="20" customHeight="1">
      <c r="A284" s="12" t="inlineStr">
        <is>
          <t>Karthika Electricals</t>
        </is>
      </c>
      <c r="B284" s="12" t="inlineStr"/>
      <c r="C284" s="12" t="inlineStr">
        <is>
          <t>PALAKKAD- ROSHAN</t>
        </is>
      </c>
      <c r="D284" s="12" t="inlineStr">
        <is>
          <t>Kerala</t>
        </is>
      </c>
      <c r="E284" s="13" t="n">
        <v>0</v>
      </c>
      <c r="F284" s="14" t="n">
        <v>0</v>
      </c>
      <c r="G284" s="13" t="n">
        <v>0</v>
      </c>
      <c r="H284" s="14" t="n">
        <v>0</v>
      </c>
      <c r="I284" s="13" t="n">
        <v>0</v>
      </c>
      <c r="J284" s="14" t="n">
        <v>0</v>
      </c>
      <c r="K284" s="13" t="n">
        <v>56</v>
      </c>
      <c r="L284" s="14" t="n">
        <v>4581</v>
      </c>
      <c r="M284" s="13" t="n">
        <v>0</v>
      </c>
      <c r="N284" s="14" t="n">
        <v>0</v>
      </c>
      <c r="O284" s="13" t="n">
        <v>128</v>
      </c>
      <c r="P284" s="14" t="n">
        <v>10185</v>
      </c>
      <c r="Q284" s="13" t="n">
        <v>184</v>
      </c>
      <c r="R284" s="14" t="n">
        <v>14766</v>
      </c>
    </row>
    <row r="285" ht="20" customHeight="1">
      <c r="A285" s="12" t="inlineStr">
        <is>
          <t>New Paint Point</t>
        </is>
      </c>
      <c r="B285" s="12" t="inlineStr"/>
      <c r="C285" s="12" t="inlineStr">
        <is>
          <t>PALAKKAD- ROSHAN</t>
        </is>
      </c>
      <c r="D285" s="12" t="inlineStr">
        <is>
          <t>Kerala</t>
        </is>
      </c>
      <c r="E285" s="13" t="n">
        <v>102</v>
      </c>
      <c r="F285" s="14" t="n">
        <v>16037.12</v>
      </c>
      <c r="G285" s="13" t="n">
        <v>0</v>
      </c>
      <c r="H285" s="14" t="n">
        <v>0</v>
      </c>
      <c r="I285" s="13" t="n">
        <v>244</v>
      </c>
      <c r="J285" s="14" t="n">
        <v>27590.09</v>
      </c>
      <c r="K285" s="13" t="n">
        <v>0</v>
      </c>
      <c r="L285" s="14" t="n">
        <v>0</v>
      </c>
      <c r="M285" s="13" t="n">
        <v>0</v>
      </c>
      <c r="N285" s="14" t="n">
        <v>0</v>
      </c>
      <c r="O285" s="13" t="n">
        <v>0</v>
      </c>
      <c r="P285" s="14" t="n">
        <v>0</v>
      </c>
      <c r="Q285" s="13" t="n">
        <v>346</v>
      </c>
      <c r="R285" s="14" t="n">
        <v>43627.21</v>
      </c>
    </row>
    <row r="286" ht="20" customHeight="1">
      <c r="A286" s="12" t="inlineStr">
        <is>
          <t>PC &amp; New PC paints</t>
        </is>
      </c>
      <c r="B286" s="12" t="inlineStr">
        <is>
          <t>ATR – Warriors</t>
        </is>
      </c>
      <c r="C286" s="12" t="inlineStr">
        <is>
          <t>PALAKKAD- ROSHAN</t>
        </is>
      </c>
      <c r="D286" s="12" t="inlineStr">
        <is>
          <t>Kerala</t>
        </is>
      </c>
      <c r="E286" s="13" t="n">
        <v>166</v>
      </c>
      <c r="F286" s="14" t="n">
        <v>19247.12</v>
      </c>
      <c r="G286" s="13" t="n">
        <v>776</v>
      </c>
      <c r="H286" s="14" t="n">
        <v>167355.24</v>
      </c>
      <c r="I286" s="13" t="n">
        <v>0</v>
      </c>
      <c r="J286" s="14" t="n">
        <v>0</v>
      </c>
      <c r="K286" s="13" t="n">
        <v>0</v>
      </c>
      <c r="L286" s="14" t="n">
        <v>0</v>
      </c>
      <c r="M286" s="13" t="n">
        <v>684</v>
      </c>
      <c r="N286" s="14" t="n">
        <v>123884.5</v>
      </c>
      <c r="O286" s="13" t="n">
        <v>18</v>
      </c>
      <c r="P286" s="14" t="n">
        <v>3199</v>
      </c>
      <c r="Q286" s="13" t="n">
        <v>1644</v>
      </c>
      <c r="R286" s="14" t="n">
        <v>313685.86</v>
      </c>
    </row>
    <row r="287" ht="20" customHeight="1">
      <c r="A287" s="12" t="inlineStr">
        <is>
          <t>Paint &amp; paint HW</t>
        </is>
      </c>
      <c r="B287" s="12" t="inlineStr">
        <is>
          <t>ATR – Warriors</t>
        </is>
      </c>
      <c r="C287" s="12" t="inlineStr">
        <is>
          <t>PALAKKAD- ROSHAN</t>
        </is>
      </c>
      <c r="D287" s="12" t="inlineStr">
        <is>
          <t>Kerala</t>
        </is>
      </c>
      <c r="E287" s="13" t="n">
        <v>1140</v>
      </c>
      <c r="F287" s="14" t="n">
        <v>128925.61</v>
      </c>
      <c r="G287" s="13" t="n">
        <v>1170</v>
      </c>
      <c r="H287" s="14" t="n">
        <v>110675.25</v>
      </c>
      <c r="I287" s="13" t="n">
        <v>890</v>
      </c>
      <c r="J287" s="14" t="n">
        <v>108905.44</v>
      </c>
      <c r="K287" s="13" t="n">
        <v>20</v>
      </c>
      <c r="L287" s="14" t="n">
        <v>1345.12</v>
      </c>
      <c r="M287" s="13" t="n">
        <v>486</v>
      </c>
      <c r="N287" s="14" t="n">
        <v>52741.21</v>
      </c>
      <c r="O287" s="13" t="n">
        <v>1092</v>
      </c>
      <c r="P287" s="14" t="n">
        <v>80294.38</v>
      </c>
      <c r="Q287" s="13" t="n">
        <v>4798</v>
      </c>
      <c r="R287" s="14" t="n">
        <v>482887.01</v>
      </c>
    </row>
    <row r="288" ht="20" customHeight="1">
      <c r="A288" s="12" t="inlineStr">
        <is>
          <t>SAGAR PAINTS</t>
        </is>
      </c>
      <c r="B288" s="12" t="inlineStr"/>
      <c r="C288" s="12" t="inlineStr">
        <is>
          <t>PALAKKAD- ROSHAN</t>
        </is>
      </c>
      <c r="D288" s="12" t="inlineStr">
        <is>
          <t>Kerala</t>
        </is>
      </c>
      <c r="E288" s="13" t="n">
        <v>-789</v>
      </c>
      <c r="F288" s="14" t="n">
        <v>-109737.2</v>
      </c>
      <c r="G288" s="13" t="n">
        <v>0</v>
      </c>
      <c r="H288" s="14" t="n">
        <v>0</v>
      </c>
      <c r="I288" s="13" t="n">
        <v>0</v>
      </c>
      <c r="J288" s="14" t="n">
        <v>0</v>
      </c>
      <c r="K288" s="13" t="n">
        <v>0</v>
      </c>
      <c r="L288" s="14" t="n">
        <v>0</v>
      </c>
      <c r="M288" s="13" t="n">
        <v>0</v>
      </c>
      <c r="N288" s="14" t="n">
        <v>0</v>
      </c>
      <c r="O288" s="13" t="n">
        <v>0</v>
      </c>
      <c r="P288" s="14" t="n">
        <v>0</v>
      </c>
      <c r="Q288" s="13" t="n">
        <v>-789</v>
      </c>
      <c r="R288" s="14" t="n">
        <v>-109737.2</v>
      </c>
    </row>
    <row r="289" ht="20" customHeight="1">
      <c r="A289" s="12" t="inlineStr">
        <is>
          <t>SRISHTI HARDWARES</t>
        </is>
      </c>
      <c r="B289" s="12" t="inlineStr"/>
      <c r="C289" s="12" t="inlineStr">
        <is>
          <t>PALAKKAD- ROSHAN</t>
        </is>
      </c>
      <c r="D289" s="12" t="inlineStr">
        <is>
          <t>Kerala</t>
        </is>
      </c>
      <c r="E289" s="13" t="n">
        <v>0</v>
      </c>
      <c r="F289" s="14" t="n">
        <v>0</v>
      </c>
      <c r="G289" s="13" t="n">
        <v>250</v>
      </c>
      <c r="H289" s="14" t="n">
        <v>17853.8</v>
      </c>
      <c r="I289" s="13" t="n">
        <v>0</v>
      </c>
      <c r="J289" s="14" t="n">
        <v>0</v>
      </c>
      <c r="K289" s="13" t="n">
        <v>0</v>
      </c>
      <c r="L289" s="14" t="n">
        <v>0</v>
      </c>
      <c r="M289" s="13" t="n">
        <v>0</v>
      </c>
      <c r="N289" s="14" t="n">
        <v>0</v>
      </c>
      <c r="O289" s="13" t="n">
        <v>0</v>
      </c>
      <c r="P289" s="14" t="n">
        <v>0</v>
      </c>
      <c r="Q289" s="13" t="n">
        <v>250</v>
      </c>
      <c r="R289" s="14" t="n">
        <v>17853.8</v>
      </c>
    </row>
    <row r="290" ht="20" customHeight="1">
      <c r="A290" s="12" t="inlineStr">
        <is>
          <t>Sreekrishna paints (PLKD)</t>
        </is>
      </c>
      <c r="B290" s="12" t="inlineStr">
        <is>
          <t>ATR – Warriors</t>
        </is>
      </c>
      <c r="C290" s="12" t="inlineStr">
        <is>
          <t>PALAKKAD- ROSHAN</t>
        </is>
      </c>
      <c r="D290" s="12" t="inlineStr">
        <is>
          <t>Kerala</t>
        </is>
      </c>
      <c r="E290" s="13" t="n">
        <v>190</v>
      </c>
      <c r="F290" s="14" t="n">
        <v>15847.63</v>
      </c>
      <c r="G290" s="13" t="n">
        <v>0</v>
      </c>
      <c r="H290" s="14" t="n">
        <v>0</v>
      </c>
      <c r="I290" s="13" t="n">
        <v>428</v>
      </c>
      <c r="J290" s="14" t="n">
        <v>53179.24</v>
      </c>
      <c r="K290" s="13" t="n">
        <v>214</v>
      </c>
      <c r="L290" s="14" t="n">
        <v>16960</v>
      </c>
      <c r="M290" s="13" t="n">
        <v>0</v>
      </c>
      <c r="N290" s="14" t="n">
        <v>0</v>
      </c>
      <c r="O290" s="13" t="n">
        <v>404</v>
      </c>
      <c r="P290" s="14" t="n">
        <v>47119.22</v>
      </c>
      <c r="Q290" s="13" t="n">
        <v>1236</v>
      </c>
      <c r="R290" s="14" t="n">
        <v>133106.09</v>
      </c>
    </row>
    <row r="291" ht="20" customHeight="1">
      <c r="A291" s="12" t="inlineStr">
        <is>
          <t>T.M TRADERS</t>
        </is>
      </c>
      <c r="B291" s="12" t="inlineStr"/>
      <c r="C291" s="12" t="inlineStr">
        <is>
          <t>PALAKKAD- ROSHAN</t>
        </is>
      </c>
      <c r="D291" s="12" t="inlineStr">
        <is>
          <t>Kerala</t>
        </is>
      </c>
      <c r="E291" s="13" t="n">
        <v>0</v>
      </c>
      <c r="F291" s="14" t="n">
        <v>0</v>
      </c>
      <c r="G291" s="13" t="n">
        <v>0</v>
      </c>
      <c r="H291" s="14" t="n">
        <v>0</v>
      </c>
      <c r="I291" s="13" t="n">
        <v>0</v>
      </c>
      <c r="J291" s="14" t="n">
        <v>0</v>
      </c>
      <c r="K291" s="13" t="n">
        <v>1012</v>
      </c>
      <c r="L291" s="14" t="n">
        <v>109063.62</v>
      </c>
      <c r="M291" s="13" t="n">
        <v>350</v>
      </c>
      <c r="N291" s="14" t="n">
        <v>57297.24000000001</v>
      </c>
      <c r="O291" s="13" t="n">
        <v>10</v>
      </c>
      <c r="P291" s="14" t="n">
        <v>150.23</v>
      </c>
      <c r="Q291" s="13" t="n">
        <v>1372</v>
      </c>
      <c r="R291" s="14" t="n">
        <v>166511.09</v>
      </c>
    </row>
    <row r="292" ht="20" customHeight="1">
      <c r="A292" s="12" t="inlineStr">
        <is>
          <t>TM steels</t>
        </is>
      </c>
      <c r="B292" s="12" t="inlineStr">
        <is>
          <t>ATR – Warriors</t>
        </is>
      </c>
      <c r="C292" s="12" t="inlineStr">
        <is>
          <t>PALAKKAD- ROSHAN</t>
        </is>
      </c>
      <c r="D292" s="12" t="inlineStr">
        <is>
          <t>Kerala</t>
        </is>
      </c>
      <c r="E292" s="13" t="n">
        <v>652</v>
      </c>
      <c r="F292" s="14" t="n">
        <v>64802.19</v>
      </c>
      <c r="G292" s="13" t="n">
        <v>0</v>
      </c>
      <c r="H292" s="14" t="n">
        <v>0</v>
      </c>
      <c r="I292" s="13" t="n">
        <v>0</v>
      </c>
      <c r="J292" s="14" t="n">
        <v>0</v>
      </c>
      <c r="K292" s="13" t="n">
        <v>0</v>
      </c>
      <c r="L292" s="14" t="n">
        <v>0</v>
      </c>
      <c r="M292" s="13" t="n">
        <v>32</v>
      </c>
      <c r="N292" s="14" t="n">
        <v>3518.8</v>
      </c>
      <c r="O292" s="13" t="n">
        <v>-246</v>
      </c>
      <c r="P292" s="14" t="n">
        <v>-33605.1</v>
      </c>
      <c r="Q292" s="13" t="n">
        <v>438</v>
      </c>
      <c r="R292" s="14" t="n">
        <v>34715.89000000001</v>
      </c>
    </row>
    <row r="293" ht="20" customHeight="1">
      <c r="A293" s="12" t="inlineStr">
        <is>
          <t>UNITY TRADERS  Mangode</t>
        </is>
      </c>
      <c r="B293" s="12" t="inlineStr"/>
      <c r="C293" s="12" t="inlineStr">
        <is>
          <t>PALAKKAD- ROSHAN</t>
        </is>
      </c>
      <c r="D293" s="12" t="inlineStr">
        <is>
          <t>Kerala</t>
        </is>
      </c>
      <c r="E293" s="13" t="n">
        <v>122</v>
      </c>
      <c r="F293" s="14" t="n">
        <v>30782</v>
      </c>
      <c r="G293" s="13" t="n">
        <v>0</v>
      </c>
      <c r="H293" s="14" t="n">
        <v>0</v>
      </c>
      <c r="I293" s="13" t="n">
        <v>0</v>
      </c>
      <c r="J293" s="14" t="n">
        <v>0</v>
      </c>
      <c r="K293" s="13" t="n">
        <v>0</v>
      </c>
      <c r="L293" s="14" t="n">
        <v>0</v>
      </c>
      <c r="M293" s="13" t="n">
        <v>0</v>
      </c>
      <c r="N293" s="14" t="n">
        <v>0</v>
      </c>
      <c r="O293" s="13" t="n">
        <v>0</v>
      </c>
      <c r="P293" s="14" t="n">
        <v>0</v>
      </c>
      <c r="Q293" s="13" t="n">
        <v>122</v>
      </c>
      <c r="R293" s="14" t="n">
        <v>30782</v>
      </c>
    </row>
    <row r="294" ht="20" customHeight="1">
      <c r="A294" s="12" t="inlineStr">
        <is>
          <t>VALAVULLYS ELECTRICALS AND HARDWARES</t>
        </is>
      </c>
      <c r="B294" s="12" t="inlineStr"/>
      <c r="C294" s="12" t="inlineStr">
        <is>
          <t>PALAKKAD- ROSHAN</t>
        </is>
      </c>
      <c r="D294" s="12" t="inlineStr">
        <is>
          <t>Kerala</t>
        </is>
      </c>
      <c r="E294" s="13" t="n">
        <v>68</v>
      </c>
      <c r="F294" s="14" t="n">
        <v>10743</v>
      </c>
      <c r="G294" s="13" t="n">
        <v>0</v>
      </c>
      <c r="H294" s="14" t="n">
        <v>0</v>
      </c>
      <c r="I294" s="13" t="n">
        <v>0</v>
      </c>
      <c r="J294" s="14" t="n">
        <v>0</v>
      </c>
      <c r="K294" s="13" t="n">
        <v>0</v>
      </c>
      <c r="L294" s="14" t="n">
        <v>0</v>
      </c>
      <c r="M294" s="13" t="n">
        <v>174</v>
      </c>
      <c r="N294" s="14" t="n">
        <v>18386</v>
      </c>
      <c r="O294" s="13" t="n">
        <v>260</v>
      </c>
      <c r="P294" s="14" t="n">
        <v>19165.13</v>
      </c>
      <c r="Q294" s="13" t="n">
        <v>502</v>
      </c>
      <c r="R294" s="14" t="n">
        <v>48294.13</v>
      </c>
    </row>
    <row r="295" ht="22" customHeight="1">
      <c r="A295" s="16" t="inlineStr">
        <is>
          <t>PALAKKAD- ROSHAN — total</t>
        </is>
      </c>
      <c r="B295" s="16" t="n"/>
      <c r="C295" s="16" t="n"/>
      <c r="D295" s="16" t="n"/>
      <c r="E295" s="17" t="n">
        <v>4057</v>
      </c>
      <c r="F295" s="18" t="n">
        <v>388007.36</v>
      </c>
      <c r="G295" s="17" t="n">
        <v>3852</v>
      </c>
      <c r="H295" s="18" t="n">
        <v>442810.93</v>
      </c>
      <c r="I295" s="17" t="n">
        <v>2076</v>
      </c>
      <c r="J295" s="18" t="n">
        <v>245216.07</v>
      </c>
      <c r="K295" s="17" t="n">
        <v>2142</v>
      </c>
      <c r="L295" s="18" t="n">
        <v>194565.75</v>
      </c>
      <c r="M295" s="17" t="n">
        <v>6314</v>
      </c>
      <c r="N295" s="18" t="n">
        <v>798102.7999999999</v>
      </c>
      <c r="O295" s="17" t="n">
        <v>2886</v>
      </c>
      <c r="P295" s="18" t="n">
        <v>244533.87</v>
      </c>
      <c r="Q295" s="17" t="n">
        <v>21327</v>
      </c>
      <c r="R295" s="18" t="n">
        <v>2313236.78</v>
      </c>
    </row>
    <row r="296" ht="20" customHeight="1">
      <c r="A296" s="12" t="inlineStr">
        <is>
          <t>COLOURS PTA</t>
        </is>
      </c>
      <c r="B296" s="12" t="inlineStr"/>
      <c r="C296" s="12" t="inlineStr">
        <is>
          <t>PATHANAMTHITTA-ANANTHU</t>
        </is>
      </c>
      <c r="D296" s="12" t="inlineStr">
        <is>
          <t>Kerala</t>
        </is>
      </c>
      <c r="E296" s="13" t="n">
        <v>672</v>
      </c>
      <c r="F296" s="14" t="n">
        <v>67567</v>
      </c>
      <c r="G296" s="13" t="n">
        <v>106</v>
      </c>
      <c r="H296" s="14" t="n">
        <v>9541</v>
      </c>
      <c r="I296" s="13" t="n">
        <v>-66</v>
      </c>
      <c r="J296" s="14" t="n">
        <v>-8838</v>
      </c>
      <c r="K296" s="13" t="n">
        <v>140</v>
      </c>
      <c r="L296" s="14" t="n">
        <v>11369</v>
      </c>
      <c r="M296" s="13" t="n">
        <v>168</v>
      </c>
      <c r="N296" s="14" t="n">
        <v>18494.35</v>
      </c>
      <c r="O296" s="13" t="n">
        <v>174</v>
      </c>
      <c r="P296" s="14" t="n">
        <v>18726.87</v>
      </c>
      <c r="Q296" s="13" t="n">
        <v>1194</v>
      </c>
      <c r="R296" s="14" t="n">
        <v>116860.22</v>
      </c>
    </row>
    <row r="297" ht="20" customHeight="1">
      <c r="A297" s="12" t="inlineStr">
        <is>
          <t>Colors trading</t>
        </is>
      </c>
      <c r="B297" s="12" t="inlineStr">
        <is>
          <t>ATR – Archers</t>
        </is>
      </c>
      <c r="C297" s="12" t="inlineStr">
        <is>
          <t>PATHANAMTHITTA-ANANTHU</t>
        </is>
      </c>
      <c r="D297" s="12" t="inlineStr">
        <is>
          <t>Kerala</t>
        </is>
      </c>
      <c r="E297" s="13" t="n">
        <v>1014</v>
      </c>
      <c r="F297" s="14" t="n">
        <v>99450.75999999999</v>
      </c>
      <c r="G297" s="13" t="n">
        <v>1070</v>
      </c>
      <c r="H297" s="14" t="n">
        <v>140087.19</v>
      </c>
      <c r="I297" s="13" t="n">
        <v>0</v>
      </c>
      <c r="J297" s="14" t="n">
        <v>0</v>
      </c>
      <c r="K297" s="13" t="n">
        <v>0</v>
      </c>
      <c r="L297" s="14" t="n">
        <v>0</v>
      </c>
      <c r="M297" s="13" t="n">
        <v>550</v>
      </c>
      <c r="N297" s="14" t="n">
        <v>57785</v>
      </c>
      <c r="O297" s="13" t="n">
        <v>0</v>
      </c>
      <c r="P297" s="14" t="n">
        <v>0</v>
      </c>
      <c r="Q297" s="13" t="n">
        <v>2634</v>
      </c>
      <c r="R297" s="14" t="n">
        <v>297322.95</v>
      </c>
    </row>
    <row r="298" ht="20" customHeight="1">
      <c r="A298" s="12" t="inlineStr">
        <is>
          <t>DEVI HARDWARES VALLICODE</t>
        </is>
      </c>
      <c r="B298" s="12" t="inlineStr"/>
      <c r="C298" s="12" t="inlineStr">
        <is>
          <t>PATHANAMTHITTA-ANANTHU</t>
        </is>
      </c>
      <c r="D298" s="12" t="inlineStr">
        <is>
          <t>Kerala</t>
        </is>
      </c>
      <c r="E298" s="13" t="n">
        <v>36</v>
      </c>
      <c r="F298" s="14" t="n">
        <v>9180</v>
      </c>
      <c r="G298" s="13" t="n">
        <v>0</v>
      </c>
      <c r="H298" s="14" t="n">
        <v>0</v>
      </c>
      <c r="I298" s="13" t="n">
        <v>0</v>
      </c>
      <c r="J298" s="14" t="n">
        <v>0</v>
      </c>
      <c r="K298" s="13" t="n">
        <v>0</v>
      </c>
      <c r="L298" s="14" t="n">
        <v>0</v>
      </c>
      <c r="M298" s="13" t="n">
        <v>0</v>
      </c>
      <c r="N298" s="14" t="n">
        <v>0</v>
      </c>
      <c r="O298" s="13" t="n">
        <v>0</v>
      </c>
      <c r="P298" s="14" t="n">
        <v>0</v>
      </c>
      <c r="Q298" s="13" t="n">
        <v>36</v>
      </c>
      <c r="R298" s="14" t="n">
        <v>9180</v>
      </c>
    </row>
    <row r="299" ht="20" customHeight="1">
      <c r="A299" s="12" t="inlineStr">
        <is>
          <t>Diya agencies</t>
        </is>
      </c>
      <c r="B299" s="12" t="inlineStr">
        <is>
          <t>ATR – Archers</t>
        </is>
      </c>
      <c r="C299" s="12" t="inlineStr">
        <is>
          <t>PATHANAMTHITTA-ANANTHU</t>
        </is>
      </c>
      <c r="D299" s="12" t="inlineStr">
        <is>
          <t>Kerala</t>
        </is>
      </c>
      <c r="E299" s="13" t="n">
        <v>30</v>
      </c>
      <c r="F299" s="14" t="n">
        <v>7560</v>
      </c>
      <c r="G299" s="13" t="n">
        <v>381</v>
      </c>
      <c r="H299" s="14" t="n">
        <v>98358</v>
      </c>
      <c r="I299" s="13" t="n">
        <v>150</v>
      </c>
      <c r="J299" s="14" t="n">
        <v>40200</v>
      </c>
      <c r="K299" s="13" t="n">
        <v>300</v>
      </c>
      <c r="L299" s="14" t="n">
        <v>84196.5</v>
      </c>
      <c r="M299" s="13" t="n">
        <v>54</v>
      </c>
      <c r="N299" s="14" t="n">
        <v>12240</v>
      </c>
      <c r="O299" s="13" t="n">
        <v>0</v>
      </c>
      <c r="P299" s="14" t="n">
        <v>0</v>
      </c>
      <c r="Q299" s="13" t="n">
        <v>915</v>
      </c>
      <c r="R299" s="14" t="n">
        <v>242554.5</v>
      </c>
    </row>
    <row r="300" ht="20" customHeight="1">
      <c r="A300" s="12" t="inlineStr">
        <is>
          <t>FASHION PAINTS pta</t>
        </is>
      </c>
      <c r="B300" s="12" t="inlineStr"/>
      <c r="C300" s="12" t="inlineStr">
        <is>
          <t>PATHANAMTHITTA-ANANTHU</t>
        </is>
      </c>
      <c r="D300" s="12" t="inlineStr">
        <is>
          <t>Kerala</t>
        </is>
      </c>
      <c r="E300" s="13" t="n">
        <v>44</v>
      </c>
      <c r="F300" s="14" t="n">
        <v>6966</v>
      </c>
      <c r="G300" s="13" t="n">
        <v>0</v>
      </c>
      <c r="H300" s="14" t="n">
        <v>0</v>
      </c>
      <c r="I300" s="13" t="n">
        <v>0</v>
      </c>
      <c r="J300" s="14" t="n">
        <v>0</v>
      </c>
      <c r="K300" s="13" t="n">
        <v>0</v>
      </c>
      <c r="L300" s="14" t="n">
        <v>0</v>
      </c>
      <c r="M300" s="13" t="n">
        <v>0</v>
      </c>
      <c r="N300" s="14" t="n">
        <v>0</v>
      </c>
      <c r="O300" s="13" t="n">
        <v>0</v>
      </c>
      <c r="P300" s="14" t="n">
        <v>0</v>
      </c>
      <c r="Q300" s="13" t="n">
        <v>44</v>
      </c>
      <c r="R300" s="14" t="n">
        <v>6966</v>
      </c>
    </row>
    <row r="301" ht="20" customHeight="1">
      <c r="A301" s="12" t="inlineStr">
        <is>
          <t>Fab  Five Hardware And Developers Pvt Ltd</t>
        </is>
      </c>
      <c r="B301" s="12" t="inlineStr"/>
      <c r="C301" s="12" t="inlineStr">
        <is>
          <t>PATHANAMTHITTA-ANANTHU</t>
        </is>
      </c>
      <c r="D301" s="12" t="inlineStr">
        <is>
          <t>Kerala</t>
        </is>
      </c>
      <c r="E301" s="13" t="n">
        <v>456</v>
      </c>
      <c r="F301" s="14" t="n">
        <v>40066.07</v>
      </c>
      <c r="G301" s="13" t="n">
        <v>0</v>
      </c>
      <c r="H301" s="14" t="n">
        <v>0</v>
      </c>
      <c r="I301" s="13" t="n">
        <v>0</v>
      </c>
      <c r="J301" s="14" t="n">
        <v>0</v>
      </c>
      <c r="K301" s="13" t="n">
        <v>0</v>
      </c>
      <c r="L301" s="14" t="n">
        <v>0</v>
      </c>
      <c r="M301" s="13" t="n">
        <v>16</v>
      </c>
      <c r="N301" s="14" t="n">
        <v>2420</v>
      </c>
      <c r="O301" s="13" t="n">
        <v>0</v>
      </c>
      <c r="P301" s="14" t="n">
        <v>0</v>
      </c>
      <c r="Q301" s="13" t="n">
        <v>472</v>
      </c>
      <c r="R301" s="14" t="n">
        <v>42486.07</v>
      </c>
    </row>
    <row r="302" ht="20" customHeight="1">
      <c r="A302" s="12" t="inlineStr">
        <is>
          <t>J &amp; J TRADERS</t>
        </is>
      </c>
      <c r="B302" s="12" t="inlineStr"/>
      <c r="C302" s="12" t="inlineStr">
        <is>
          <t>PATHANAMTHITTA-ANANTHU</t>
        </is>
      </c>
      <c r="D302" s="12" t="inlineStr">
        <is>
          <t>Kerala</t>
        </is>
      </c>
      <c r="E302" s="13" t="n">
        <v>102</v>
      </c>
      <c r="F302" s="14" t="n">
        <v>27154</v>
      </c>
      <c r="G302" s="13" t="n">
        <v>186</v>
      </c>
      <c r="H302" s="14" t="n">
        <v>32813</v>
      </c>
      <c r="I302" s="13" t="n">
        <v>0</v>
      </c>
      <c r="J302" s="14" t="n">
        <v>0</v>
      </c>
      <c r="K302" s="13" t="n">
        <v>0</v>
      </c>
      <c r="L302" s="14" t="n">
        <v>0</v>
      </c>
      <c r="M302" s="13" t="n">
        <v>0</v>
      </c>
      <c r="N302" s="14" t="n">
        <v>0</v>
      </c>
      <c r="O302" s="13" t="n">
        <v>0</v>
      </c>
      <c r="P302" s="14" t="n">
        <v>0</v>
      </c>
      <c r="Q302" s="13" t="n">
        <v>288</v>
      </c>
      <c r="R302" s="14" t="n">
        <v>59967</v>
      </c>
    </row>
    <row r="303" ht="20" customHeight="1">
      <c r="A303" s="12" t="inlineStr">
        <is>
          <t>JEWEL PAINTS PTA</t>
        </is>
      </c>
      <c r="B303" s="12" t="inlineStr"/>
      <c r="C303" s="12" t="inlineStr">
        <is>
          <t>PATHANAMTHITTA-ANANTHU</t>
        </is>
      </c>
      <c r="D303" s="12" t="inlineStr">
        <is>
          <t>Kerala</t>
        </is>
      </c>
      <c r="E303" s="13" t="n">
        <v>40</v>
      </c>
      <c r="F303" s="14" t="n">
        <v>2716</v>
      </c>
      <c r="G303" s="13" t="n">
        <v>0</v>
      </c>
      <c r="H303" s="14" t="n">
        <v>0</v>
      </c>
      <c r="I303" s="13" t="n">
        <v>0</v>
      </c>
      <c r="J303" s="14" t="n">
        <v>0</v>
      </c>
      <c r="K303" s="13" t="n">
        <v>0</v>
      </c>
      <c r="L303" s="14" t="n">
        <v>0</v>
      </c>
      <c r="M303" s="13" t="n">
        <v>0</v>
      </c>
      <c r="N303" s="14" t="n">
        <v>0</v>
      </c>
      <c r="O303" s="13" t="n">
        <v>0</v>
      </c>
      <c r="P303" s="14" t="n">
        <v>0</v>
      </c>
      <c r="Q303" s="13" t="n">
        <v>40</v>
      </c>
      <c r="R303" s="14" t="n">
        <v>2716</v>
      </c>
    </row>
    <row r="304" ht="20" customHeight="1">
      <c r="A304" s="12" t="inlineStr">
        <is>
          <t>KERALA AGENCIES</t>
        </is>
      </c>
      <c r="B304" s="12" t="inlineStr"/>
      <c r="C304" s="12" t="inlineStr">
        <is>
          <t>PATHANAMTHITTA-ANANTHU</t>
        </is>
      </c>
      <c r="D304" s="12" t="inlineStr">
        <is>
          <t>Kerala</t>
        </is>
      </c>
      <c r="E304" s="13" t="n">
        <v>132</v>
      </c>
      <c r="F304" s="14" t="n">
        <v>9178</v>
      </c>
      <c r="G304" s="13" t="n">
        <v>0</v>
      </c>
      <c r="H304" s="14" t="n">
        <v>0</v>
      </c>
      <c r="I304" s="13" t="n">
        <v>0</v>
      </c>
      <c r="J304" s="14" t="n">
        <v>0</v>
      </c>
      <c r="K304" s="13" t="n">
        <v>0</v>
      </c>
      <c r="L304" s="14" t="n">
        <v>0</v>
      </c>
      <c r="M304" s="13" t="n">
        <v>0</v>
      </c>
      <c r="N304" s="14" t="n">
        <v>0</v>
      </c>
      <c r="O304" s="13" t="n">
        <v>0</v>
      </c>
      <c r="P304" s="14" t="n">
        <v>0</v>
      </c>
      <c r="Q304" s="13" t="n">
        <v>132</v>
      </c>
      <c r="R304" s="14" t="n">
        <v>9178</v>
      </c>
    </row>
    <row r="305" ht="20" customHeight="1">
      <c r="A305" s="12" t="inlineStr">
        <is>
          <t>KRP AGENCIES - ALPY</t>
        </is>
      </c>
      <c r="B305" s="12" t="inlineStr"/>
      <c r="C305" s="12" t="inlineStr">
        <is>
          <t>PATHANAMTHITTA-ANANTHU</t>
        </is>
      </c>
      <c r="D305" s="12" t="inlineStr">
        <is>
          <t>Kerala</t>
        </is>
      </c>
      <c r="E305" s="13" t="n">
        <v>72</v>
      </c>
      <c r="F305" s="14" t="n">
        <v>32068</v>
      </c>
      <c r="G305" s="13" t="n">
        <v>0</v>
      </c>
      <c r="H305" s="14" t="n">
        <v>0</v>
      </c>
      <c r="I305" s="13" t="n">
        <v>0</v>
      </c>
      <c r="J305" s="14" t="n">
        <v>0</v>
      </c>
      <c r="K305" s="13" t="n">
        <v>-72</v>
      </c>
      <c r="L305" s="14" t="n">
        <v>-24730.7</v>
      </c>
      <c r="M305" s="13" t="n">
        <v>0</v>
      </c>
      <c r="N305" s="14" t="n">
        <v>0</v>
      </c>
      <c r="O305" s="13" t="n">
        <v>0</v>
      </c>
      <c r="P305" s="14" t="n">
        <v>0</v>
      </c>
      <c r="Q305" s="13" t="n">
        <v>0</v>
      </c>
      <c r="R305" s="14" t="n">
        <v>7337.299999999999</v>
      </c>
    </row>
    <row r="306" ht="20" customHeight="1">
      <c r="A306" s="12" t="inlineStr">
        <is>
          <t>M/S.THADATHIL PAINTS</t>
        </is>
      </c>
      <c r="B306" s="12" t="inlineStr"/>
      <c r="C306" s="12" t="inlineStr">
        <is>
          <t>PATHANAMTHITTA-ANANTHU</t>
        </is>
      </c>
      <c r="D306" s="12" t="inlineStr">
        <is>
          <t>Kerala</t>
        </is>
      </c>
      <c r="E306" s="13" t="n">
        <v>0</v>
      </c>
      <c r="F306" s="14" t="n">
        <v>0</v>
      </c>
      <c r="G306" s="13" t="n">
        <v>136</v>
      </c>
      <c r="H306" s="14" t="n">
        <v>14558.05</v>
      </c>
      <c r="I306" s="13" t="n">
        <v>0</v>
      </c>
      <c r="J306" s="14" t="n">
        <v>0</v>
      </c>
      <c r="K306" s="13" t="n">
        <v>0</v>
      </c>
      <c r="L306" s="14" t="n">
        <v>0</v>
      </c>
      <c r="M306" s="13" t="n">
        <v>0</v>
      </c>
      <c r="N306" s="14" t="n">
        <v>0</v>
      </c>
      <c r="O306" s="13" t="n">
        <v>0</v>
      </c>
      <c r="P306" s="14" t="n">
        <v>0</v>
      </c>
      <c r="Q306" s="13" t="n">
        <v>136</v>
      </c>
      <c r="R306" s="14" t="n">
        <v>14558.05</v>
      </c>
    </row>
    <row r="307" ht="20" customHeight="1">
      <c r="A307" s="12" t="inlineStr">
        <is>
          <t>MALAYIL TRADERS</t>
        </is>
      </c>
      <c r="B307" s="12" t="inlineStr"/>
      <c r="C307" s="12" t="inlineStr">
        <is>
          <t>PATHANAMTHITTA-ANANTHU</t>
        </is>
      </c>
      <c r="D307" s="12" t="inlineStr">
        <is>
          <t>Kerala</t>
        </is>
      </c>
      <c r="E307" s="13" t="n">
        <v>408</v>
      </c>
      <c r="F307" s="14" t="n">
        <v>39088</v>
      </c>
      <c r="G307" s="13" t="n">
        <v>0</v>
      </c>
      <c r="H307" s="14" t="n">
        <v>0</v>
      </c>
      <c r="I307" s="13" t="n">
        <v>0</v>
      </c>
      <c r="J307" s="14" t="n">
        <v>0</v>
      </c>
      <c r="K307" s="13" t="n">
        <v>0</v>
      </c>
      <c r="L307" s="14" t="n">
        <v>0</v>
      </c>
      <c r="M307" s="13" t="n">
        <v>0</v>
      </c>
      <c r="N307" s="14" t="n">
        <v>0</v>
      </c>
      <c r="O307" s="13" t="n">
        <v>0</v>
      </c>
      <c r="P307" s="14" t="n">
        <v>0</v>
      </c>
      <c r="Q307" s="13" t="n">
        <v>408</v>
      </c>
      <c r="R307" s="14" t="n">
        <v>39088</v>
      </c>
    </row>
    <row r="308" ht="20" customHeight="1">
      <c r="A308" s="12" t="inlineStr">
        <is>
          <t>MANIMALETHU STEELS ranny</t>
        </is>
      </c>
      <c r="B308" s="12" t="inlineStr"/>
      <c r="C308" s="12" t="inlineStr">
        <is>
          <t>PATHANAMTHITTA-ANANTHU</t>
        </is>
      </c>
      <c r="D308" s="12" t="inlineStr">
        <is>
          <t>Kerala</t>
        </is>
      </c>
      <c r="E308" s="13" t="n">
        <v>90</v>
      </c>
      <c r="F308" s="14" t="n">
        <v>20451.6</v>
      </c>
      <c r="G308" s="13" t="n">
        <v>0</v>
      </c>
      <c r="H308" s="14" t="n">
        <v>0</v>
      </c>
      <c r="I308" s="13" t="n">
        <v>0</v>
      </c>
      <c r="J308" s="14" t="n">
        <v>0</v>
      </c>
      <c r="K308" s="13" t="n">
        <v>0</v>
      </c>
      <c r="L308" s="14" t="n">
        <v>0</v>
      </c>
      <c r="M308" s="13" t="n">
        <v>42</v>
      </c>
      <c r="N308" s="14" t="n">
        <v>12027</v>
      </c>
      <c r="O308" s="13" t="n">
        <v>0</v>
      </c>
      <c r="P308" s="14" t="n">
        <v>0</v>
      </c>
      <c r="Q308" s="13" t="n">
        <v>132</v>
      </c>
      <c r="R308" s="14" t="n">
        <v>32478.6</v>
      </c>
    </row>
    <row r="309" ht="20" customHeight="1">
      <c r="A309" s="12" t="inlineStr">
        <is>
          <t>MANIMANGALATHU PAINTS ADOOR</t>
        </is>
      </c>
      <c r="B309" s="12" t="inlineStr"/>
      <c r="C309" s="12" t="inlineStr">
        <is>
          <t>PATHANAMTHITTA-ANANTHU</t>
        </is>
      </c>
      <c r="D309" s="12" t="inlineStr">
        <is>
          <t>Kerala</t>
        </is>
      </c>
      <c r="E309" s="13" t="n">
        <v>502</v>
      </c>
      <c r="F309" s="14" t="n">
        <v>29966</v>
      </c>
      <c r="G309" s="13" t="n">
        <v>0</v>
      </c>
      <c r="H309" s="14" t="n">
        <v>0</v>
      </c>
      <c r="I309" s="13" t="n">
        <v>0</v>
      </c>
      <c r="J309" s="14" t="n">
        <v>0</v>
      </c>
      <c r="K309" s="13" t="n">
        <v>1000</v>
      </c>
      <c r="L309" s="14" t="n">
        <v>62216</v>
      </c>
      <c r="M309" s="13" t="n">
        <v>0</v>
      </c>
      <c r="N309" s="14" t="n">
        <v>0</v>
      </c>
      <c r="O309" s="13" t="n">
        <v>0</v>
      </c>
      <c r="P309" s="14" t="n">
        <v>0</v>
      </c>
      <c r="Q309" s="13" t="n">
        <v>1502</v>
      </c>
      <c r="R309" s="14" t="n">
        <v>92182</v>
      </c>
    </row>
    <row r="310" ht="20" customHeight="1">
      <c r="A310" s="12" t="inlineStr">
        <is>
          <t>MANNOOR PAINTS</t>
        </is>
      </c>
      <c r="B310" s="12" t="inlineStr"/>
      <c r="C310" s="12" t="inlineStr">
        <is>
          <t>PATHANAMTHITTA-ANANTHU</t>
        </is>
      </c>
      <c r="D310" s="12" t="inlineStr">
        <is>
          <t>Kerala</t>
        </is>
      </c>
      <c r="E310" s="13" t="n">
        <v>0</v>
      </c>
      <c r="F310" s="14" t="n">
        <v>0</v>
      </c>
      <c r="G310" s="13" t="n">
        <v>112</v>
      </c>
      <c r="H310" s="14" t="n">
        <v>-4103</v>
      </c>
      <c r="I310" s="13" t="n">
        <v>50</v>
      </c>
      <c r="J310" s="14" t="n">
        <v>6626</v>
      </c>
      <c r="K310" s="13" t="n">
        <v>0</v>
      </c>
      <c r="L310" s="14" t="n">
        <v>0</v>
      </c>
      <c r="M310" s="13" t="n">
        <v>222</v>
      </c>
      <c r="N310" s="14" t="n">
        <v>17376</v>
      </c>
      <c r="O310" s="13" t="n">
        <v>0</v>
      </c>
      <c r="P310" s="14" t="n">
        <v>0</v>
      </c>
      <c r="Q310" s="13" t="n">
        <v>384</v>
      </c>
      <c r="R310" s="14" t="n">
        <v>19899</v>
      </c>
    </row>
    <row r="311" ht="20" customHeight="1">
      <c r="A311" s="12" t="inlineStr">
        <is>
          <t>MAX TRADERS PTA</t>
        </is>
      </c>
      <c r="B311" s="12" t="inlineStr"/>
      <c r="C311" s="12" t="inlineStr">
        <is>
          <t>PATHANAMTHITTA-ANANTHU</t>
        </is>
      </c>
      <c r="D311" s="12" t="inlineStr">
        <is>
          <t>Kerala</t>
        </is>
      </c>
      <c r="E311" s="13" t="n">
        <v>152</v>
      </c>
      <c r="F311" s="14" t="n">
        <v>10688</v>
      </c>
      <c r="G311" s="13" t="n">
        <v>0</v>
      </c>
      <c r="H311" s="14" t="n">
        <v>0</v>
      </c>
      <c r="I311" s="13" t="n">
        <v>0</v>
      </c>
      <c r="J311" s="14" t="n">
        <v>0</v>
      </c>
      <c r="K311" s="13" t="n">
        <v>0</v>
      </c>
      <c r="L311" s="14" t="n">
        <v>0</v>
      </c>
      <c r="M311" s="13" t="n">
        <v>0</v>
      </c>
      <c r="N311" s="14" t="n">
        <v>0</v>
      </c>
      <c r="O311" s="13" t="n">
        <v>0</v>
      </c>
      <c r="P311" s="14" t="n">
        <v>0</v>
      </c>
      <c r="Q311" s="13" t="n">
        <v>152</v>
      </c>
      <c r="R311" s="14" t="n">
        <v>10688</v>
      </c>
    </row>
    <row r="312" ht="20" customHeight="1">
      <c r="A312" s="12" t="inlineStr">
        <is>
          <t>MULAMOOTTIL C.T TRADERS</t>
        </is>
      </c>
      <c r="B312" s="12" t="inlineStr"/>
      <c r="C312" s="12" t="inlineStr">
        <is>
          <t>PATHANAMTHITTA-ANANTHU</t>
        </is>
      </c>
      <c r="D312" s="12" t="inlineStr">
        <is>
          <t>Kerala</t>
        </is>
      </c>
      <c r="E312" s="13" t="n">
        <v>6</v>
      </c>
      <c r="F312" s="14" t="n">
        <v>888</v>
      </c>
      <c r="G312" s="13" t="n">
        <v>40</v>
      </c>
      <c r="H312" s="14" t="n">
        <v>1000.69</v>
      </c>
      <c r="I312" s="13" t="n">
        <v>120</v>
      </c>
      <c r="J312" s="14" t="n">
        <v>18995.1</v>
      </c>
      <c r="K312" s="13" t="n">
        <v>36</v>
      </c>
      <c r="L312" s="14" t="n">
        <v>3668.1</v>
      </c>
      <c r="M312" s="13" t="n">
        <v>0</v>
      </c>
      <c r="N312" s="14" t="n">
        <v>0</v>
      </c>
      <c r="O312" s="13" t="n">
        <v>0</v>
      </c>
      <c r="P312" s="14" t="n">
        <v>0</v>
      </c>
      <c r="Q312" s="13" t="n">
        <v>202</v>
      </c>
      <c r="R312" s="14" t="n">
        <v>24551.89</v>
      </c>
    </row>
    <row r="313" ht="20" customHeight="1">
      <c r="A313" s="12" t="inlineStr">
        <is>
          <t>Majestic paints</t>
        </is>
      </c>
      <c r="B313" s="12" t="inlineStr">
        <is>
          <t>ATR – Archers</t>
        </is>
      </c>
      <c r="C313" s="12" t="inlineStr">
        <is>
          <t>PATHANAMTHITTA-ANANTHU</t>
        </is>
      </c>
      <c r="D313" s="12" t="inlineStr">
        <is>
          <t>Kerala</t>
        </is>
      </c>
      <c r="E313" s="13" t="n">
        <v>66</v>
      </c>
      <c r="F313" s="14" t="n">
        <v>7095.8</v>
      </c>
      <c r="G313" s="13" t="n">
        <v>0</v>
      </c>
      <c r="H313" s="14" t="n">
        <v>0</v>
      </c>
      <c r="I313" s="13" t="n">
        <v>0</v>
      </c>
      <c r="J313" s="14" t="n">
        <v>0</v>
      </c>
      <c r="K313" s="13" t="n">
        <v>-262</v>
      </c>
      <c r="L313" s="14" t="n">
        <v>-92588.89999999999</v>
      </c>
      <c r="M313" s="13" t="n">
        <v>0</v>
      </c>
      <c r="N313" s="14" t="n">
        <v>0</v>
      </c>
      <c r="O313" s="13" t="n">
        <v>0</v>
      </c>
      <c r="P313" s="14" t="n">
        <v>0</v>
      </c>
      <c r="Q313" s="13" t="n">
        <v>-196</v>
      </c>
      <c r="R313" s="14" t="n">
        <v>-85493.09999999999</v>
      </c>
    </row>
    <row r="314" ht="20" customHeight="1">
      <c r="A314" s="12" t="inlineStr">
        <is>
          <t>NATURE COLOURS &amp; GENERAL TRADING</t>
        </is>
      </c>
      <c r="B314" s="12" t="inlineStr"/>
      <c r="C314" s="12" t="inlineStr">
        <is>
          <t>PATHANAMTHITTA-ANANTHU</t>
        </is>
      </c>
      <c r="D314" s="12" t="inlineStr">
        <is>
          <t>Kerala</t>
        </is>
      </c>
      <c r="E314" s="13" t="n">
        <v>0</v>
      </c>
      <c r="F314" s="14" t="n">
        <v>0</v>
      </c>
      <c r="G314" s="13" t="n">
        <v>0</v>
      </c>
      <c r="H314" s="14" t="n">
        <v>0</v>
      </c>
      <c r="I314" s="13" t="n">
        <v>0</v>
      </c>
      <c r="J314" s="14" t="n">
        <v>0</v>
      </c>
      <c r="K314" s="13" t="n">
        <v>-212</v>
      </c>
      <c r="L314" s="14" t="n">
        <v>-35433.2</v>
      </c>
      <c r="M314" s="13" t="n">
        <v>248</v>
      </c>
      <c r="N314" s="14" t="n">
        <v>31252.11</v>
      </c>
      <c r="O314" s="13" t="n">
        <v>82</v>
      </c>
      <c r="P314" s="14" t="n">
        <v>16614</v>
      </c>
      <c r="Q314" s="13" t="n">
        <v>118</v>
      </c>
      <c r="R314" s="14" t="n">
        <v>12432.91</v>
      </c>
    </row>
    <row r="315" ht="20" customHeight="1">
      <c r="A315" s="12" t="inlineStr">
        <is>
          <t>NEW LINE PAINTS PTA</t>
        </is>
      </c>
      <c r="B315" s="12" t="inlineStr"/>
      <c r="C315" s="12" t="inlineStr">
        <is>
          <t>PATHANAMTHITTA-ANANTHU</t>
        </is>
      </c>
      <c r="D315" s="12" t="inlineStr">
        <is>
          <t>Kerala</t>
        </is>
      </c>
      <c r="E315" s="13" t="n">
        <v>0</v>
      </c>
      <c r="F315" s="14" t="n">
        <v>0</v>
      </c>
      <c r="G315" s="13" t="n">
        <v>0</v>
      </c>
      <c r="H315" s="14" t="n">
        <v>0</v>
      </c>
      <c r="I315" s="13" t="n">
        <v>0</v>
      </c>
      <c r="J315" s="14" t="n">
        <v>0</v>
      </c>
      <c r="K315" s="13" t="n">
        <v>0</v>
      </c>
      <c r="L315" s="14" t="n">
        <v>0</v>
      </c>
      <c r="M315" s="13" t="n">
        <v>18</v>
      </c>
      <c r="N315" s="14" t="n">
        <v>3900.42</v>
      </c>
      <c r="O315" s="13" t="n">
        <v>0</v>
      </c>
      <c r="P315" s="14" t="n">
        <v>0</v>
      </c>
      <c r="Q315" s="13" t="n">
        <v>18</v>
      </c>
      <c r="R315" s="14" t="n">
        <v>3900.42</v>
      </c>
    </row>
    <row r="316" ht="20" customHeight="1">
      <c r="A316" s="12" t="inlineStr">
        <is>
          <t>P.K.N.TRADERS PTA</t>
        </is>
      </c>
      <c r="B316" s="12" t="inlineStr"/>
      <c r="C316" s="12" t="inlineStr">
        <is>
          <t>PATHANAMTHITTA-ANANTHU</t>
        </is>
      </c>
      <c r="D316" s="12" t="inlineStr">
        <is>
          <t>Kerala</t>
        </is>
      </c>
      <c r="E316" s="13" t="n">
        <v>36</v>
      </c>
      <c r="F316" s="14" t="n">
        <v>4002.65</v>
      </c>
      <c r="G316" s="13" t="n">
        <v>110</v>
      </c>
      <c r="H316" s="14" t="n">
        <v>11120.06</v>
      </c>
      <c r="I316" s="13" t="n">
        <v>0</v>
      </c>
      <c r="J316" s="14" t="n">
        <v>0</v>
      </c>
      <c r="K316" s="13" t="n">
        <v>216</v>
      </c>
      <c r="L316" s="14" t="n">
        <v>23992.25</v>
      </c>
      <c r="M316" s="13" t="n">
        <v>174</v>
      </c>
      <c r="N316" s="14" t="n">
        <v>19483.12</v>
      </c>
      <c r="O316" s="13" t="n">
        <v>64</v>
      </c>
      <c r="P316" s="14" t="n">
        <v>8293.219999999999</v>
      </c>
      <c r="Q316" s="13" t="n">
        <v>600</v>
      </c>
      <c r="R316" s="14" t="n">
        <v>66891.3</v>
      </c>
    </row>
    <row r="317" ht="20" customHeight="1">
      <c r="A317" s="12" t="inlineStr">
        <is>
          <t>PANICKASSERIL COLORWORLD PTA</t>
        </is>
      </c>
      <c r="B317" s="12" t="inlineStr"/>
      <c r="C317" s="12" t="inlineStr">
        <is>
          <t>PATHANAMTHITTA-ANANTHU</t>
        </is>
      </c>
      <c r="D317" s="12" t="inlineStr">
        <is>
          <t>Kerala</t>
        </is>
      </c>
      <c r="E317" s="13" t="n">
        <v>506</v>
      </c>
      <c r="F317" s="14" t="n">
        <v>38136.54</v>
      </c>
      <c r="G317" s="13" t="n">
        <v>174</v>
      </c>
      <c r="H317" s="14" t="n">
        <v>28139.99</v>
      </c>
      <c r="I317" s="13" t="n">
        <v>718</v>
      </c>
      <c r="J317" s="14" t="n">
        <v>53273</v>
      </c>
      <c r="K317" s="13" t="n">
        <v>0</v>
      </c>
      <c r="L317" s="14" t="n">
        <v>0</v>
      </c>
      <c r="M317" s="13" t="n">
        <v>0</v>
      </c>
      <c r="N317" s="14" t="n">
        <v>0</v>
      </c>
      <c r="O317" s="13" t="n">
        <v>0</v>
      </c>
      <c r="P317" s="14" t="n">
        <v>0</v>
      </c>
      <c r="Q317" s="13" t="n">
        <v>1398</v>
      </c>
      <c r="R317" s="14" t="n">
        <v>119549.53</v>
      </c>
    </row>
    <row r="318" ht="20" customHeight="1">
      <c r="A318" s="12" t="inlineStr">
        <is>
          <t>Parankal steel and cement agency</t>
        </is>
      </c>
      <c r="B318" s="12" t="inlineStr">
        <is>
          <t>ATR – Archers</t>
        </is>
      </c>
      <c r="C318" s="12" t="inlineStr">
        <is>
          <t>PATHANAMTHITTA-ANANTHU</t>
        </is>
      </c>
      <c r="D318" s="12" t="inlineStr">
        <is>
          <t>Kerala</t>
        </is>
      </c>
      <c r="E318" s="13" t="n">
        <v>164</v>
      </c>
      <c r="F318" s="14" t="n">
        <v>32866.2</v>
      </c>
      <c r="G318" s="13" t="n">
        <v>0</v>
      </c>
      <c r="H318" s="14" t="n">
        <v>0</v>
      </c>
      <c r="I318" s="13" t="n">
        <v>293</v>
      </c>
      <c r="J318" s="14" t="n">
        <v>88896.3</v>
      </c>
      <c r="K318" s="13" t="n">
        <v>-44</v>
      </c>
      <c r="L318" s="14" t="n">
        <v>-30516.3</v>
      </c>
      <c r="M318" s="13" t="n">
        <v>0</v>
      </c>
      <c r="N318" s="14" t="n">
        <v>0</v>
      </c>
      <c r="O318" s="13" t="n">
        <v>0</v>
      </c>
      <c r="P318" s="14" t="n">
        <v>0</v>
      </c>
      <c r="Q318" s="13" t="n">
        <v>413</v>
      </c>
      <c r="R318" s="14" t="n">
        <v>91246.2</v>
      </c>
    </row>
    <row r="319" ht="20" customHeight="1">
      <c r="A319" s="12" t="inlineStr">
        <is>
          <t>RAINBOW COLOUR WORLD PTA</t>
        </is>
      </c>
      <c r="B319" s="12" t="inlineStr"/>
      <c r="C319" s="12" t="inlineStr">
        <is>
          <t>PATHANAMTHITTA-ANANTHU</t>
        </is>
      </c>
      <c r="D319" s="12" t="inlineStr">
        <is>
          <t>Kerala</t>
        </is>
      </c>
      <c r="E319" s="13" t="n">
        <v>156</v>
      </c>
      <c r="F319" s="14" t="n">
        <v>18043</v>
      </c>
      <c r="G319" s="13" t="n">
        <v>250</v>
      </c>
      <c r="H319" s="14" t="n">
        <v>17713</v>
      </c>
      <c r="I319" s="13" t="n">
        <v>0</v>
      </c>
      <c r="J319" s="14" t="n">
        <v>0</v>
      </c>
      <c r="K319" s="13" t="n">
        <v>0</v>
      </c>
      <c r="L319" s="14" t="n">
        <v>0</v>
      </c>
      <c r="M319" s="13" t="n">
        <v>0</v>
      </c>
      <c r="N319" s="14" t="n">
        <v>0</v>
      </c>
      <c r="O319" s="13" t="n">
        <v>587</v>
      </c>
      <c r="P319" s="14" t="n">
        <v>57750.42</v>
      </c>
      <c r="Q319" s="13" t="n">
        <v>993</v>
      </c>
      <c r="R319" s="14" t="n">
        <v>93506.42</v>
      </c>
    </row>
    <row r="320" ht="20" customHeight="1">
      <c r="A320" s="12" t="inlineStr">
        <is>
          <t>REJI MELETHU ENTERPRISES</t>
        </is>
      </c>
      <c r="B320" s="12" t="inlineStr"/>
      <c r="C320" s="12" t="inlineStr">
        <is>
          <t>PATHANAMTHITTA-ANANTHU</t>
        </is>
      </c>
      <c r="D320" s="12" t="inlineStr">
        <is>
          <t>Kerala</t>
        </is>
      </c>
      <c r="E320" s="13" t="n">
        <v>0</v>
      </c>
      <c r="F320" s="14" t="n">
        <v>0</v>
      </c>
      <c r="G320" s="13" t="n">
        <v>10</v>
      </c>
      <c r="H320" s="14" t="n">
        <v>3152</v>
      </c>
      <c r="I320" s="13" t="n">
        <v>0</v>
      </c>
      <c r="J320" s="14" t="n">
        <v>0</v>
      </c>
      <c r="K320" s="13" t="n">
        <v>0</v>
      </c>
      <c r="L320" s="14" t="n">
        <v>0</v>
      </c>
      <c r="M320" s="13" t="n">
        <v>0</v>
      </c>
      <c r="N320" s="14" t="n">
        <v>0</v>
      </c>
      <c r="O320" s="13" t="n">
        <v>0.5</v>
      </c>
      <c r="P320" s="14" t="n">
        <v>0</v>
      </c>
      <c r="Q320" s="13" t="n">
        <v>10.5</v>
      </c>
      <c r="R320" s="14" t="n">
        <v>3152</v>
      </c>
    </row>
    <row r="321" ht="20" customHeight="1">
      <c r="A321" s="12" t="inlineStr">
        <is>
          <t>RESHMI TRADERS.ALPY</t>
        </is>
      </c>
      <c r="B321" s="12" t="inlineStr"/>
      <c r="C321" s="12" t="inlineStr">
        <is>
          <t>PATHANAMTHITTA-ANANTHU</t>
        </is>
      </c>
      <c r="D321" s="12" t="inlineStr">
        <is>
          <t>Kerala</t>
        </is>
      </c>
      <c r="E321" s="13" t="n">
        <v>-10</v>
      </c>
      <c r="F321" s="14" t="n">
        <v>-4320.03</v>
      </c>
      <c r="G321" s="13" t="n">
        <v>0</v>
      </c>
      <c r="H321" s="14" t="n">
        <v>0</v>
      </c>
      <c r="I321" s="13" t="n">
        <v>0</v>
      </c>
      <c r="J321" s="14" t="n">
        <v>0</v>
      </c>
      <c r="K321" s="13" t="n">
        <v>94</v>
      </c>
      <c r="L321" s="14" t="n">
        <v>7816</v>
      </c>
      <c r="M321" s="13" t="n">
        <v>0</v>
      </c>
      <c r="N321" s="14" t="n">
        <v>0</v>
      </c>
      <c r="O321" s="13" t="n">
        <v>0</v>
      </c>
      <c r="P321" s="14" t="n">
        <v>0</v>
      </c>
      <c r="Q321" s="13" t="n">
        <v>84</v>
      </c>
      <c r="R321" s="14" t="n">
        <v>3495.97</v>
      </c>
    </row>
    <row r="322" ht="20" customHeight="1">
      <c r="A322" s="12" t="inlineStr">
        <is>
          <t>RIDHIYA PAINTS PTA</t>
        </is>
      </c>
      <c r="B322" s="12" t="inlineStr"/>
      <c r="C322" s="12" t="inlineStr">
        <is>
          <t>PATHANAMTHITTA-ANANTHU</t>
        </is>
      </c>
      <c r="D322" s="12" t="inlineStr">
        <is>
          <t>Kerala</t>
        </is>
      </c>
      <c r="E322" s="13" t="n">
        <v>580</v>
      </c>
      <c r="F322" s="14" t="n">
        <v>58626.12</v>
      </c>
      <c r="G322" s="13" t="n">
        <v>92</v>
      </c>
      <c r="H322" s="14" t="n">
        <v>13999</v>
      </c>
      <c r="I322" s="13" t="n">
        <v>30</v>
      </c>
      <c r="J322" s="14" t="n">
        <v>7980</v>
      </c>
      <c r="K322" s="13" t="n">
        <v>0</v>
      </c>
      <c r="L322" s="14" t="n">
        <v>0</v>
      </c>
      <c r="M322" s="13" t="n">
        <v>0</v>
      </c>
      <c r="N322" s="14" t="n">
        <v>0</v>
      </c>
      <c r="O322" s="13" t="n">
        <v>0</v>
      </c>
      <c r="P322" s="14" t="n">
        <v>0</v>
      </c>
      <c r="Q322" s="13" t="n">
        <v>702</v>
      </c>
      <c r="R322" s="14" t="n">
        <v>80605.12</v>
      </c>
    </row>
    <row r="323" ht="20" customHeight="1">
      <c r="A323" s="12" t="inlineStr">
        <is>
          <t>RRK paints</t>
        </is>
      </c>
      <c r="B323" s="12" t="inlineStr">
        <is>
          <t>ATR – Archers</t>
        </is>
      </c>
      <c r="C323" s="12" t="inlineStr">
        <is>
          <t>PATHANAMTHITTA-ANANTHU</t>
        </is>
      </c>
      <c r="D323" s="12" t="inlineStr">
        <is>
          <t>Kerala</t>
        </is>
      </c>
      <c r="E323" s="13" t="n">
        <v>20</v>
      </c>
      <c r="F323" s="14" t="n">
        <v>3749</v>
      </c>
      <c r="G323" s="13" t="n">
        <v>0</v>
      </c>
      <c r="H323" s="14" t="n">
        <v>0</v>
      </c>
      <c r="I323" s="13" t="n">
        <v>302</v>
      </c>
      <c r="J323" s="14" t="n">
        <v>40540.52</v>
      </c>
      <c r="K323" s="13" t="n">
        <v>20</v>
      </c>
      <c r="L323" s="14" t="n">
        <v>3699</v>
      </c>
      <c r="M323" s="13" t="n">
        <v>622</v>
      </c>
      <c r="N323" s="14" t="n">
        <v>104322.65</v>
      </c>
      <c r="O323" s="13" t="n">
        <v>0</v>
      </c>
      <c r="P323" s="14" t="n">
        <v>0</v>
      </c>
      <c r="Q323" s="13" t="n">
        <v>964</v>
      </c>
      <c r="R323" s="14" t="n">
        <v>152311.17</v>
      </c>
    </row>
    <row r="324" ht="20" customHeight="1">
      <c r="A324" s="12" t="inlineStr">
        <is>
          <t>Rangoli traders</t>
        </is>
      </c>
      <c r="B324" s="12" t="inlineStr">
        <is>
          <t>ATR – Archers</t>
        </is>
      </c>
      <c r="C324" s="12" t="inlineStr">
        <is>
          <t>PATHANAMTHITTA-ANANTHU</t>
        </is>
      </c>
      <c r="D324" s="12" t="inlineStr">
        <is>
          <t>Kerala</t>
        </is>
      </c>
      <c r="E324" s="13" t="n">
        <v>202</v>
      </c>
      <c r="F324" s="14" t="n">
        <v>18445</v>
      </c>
      <c r="G324" s="13" t="n">
        <v>0</v>
      </c>
      <c r="H324" s="14" t="n">
        <v>0</v>
      </c>
      <c r="I324" s="13" t="n">
        <v>0</v>
      </c>
      <c r="J324" s="14" t="n">
        <v>0</v>
      </c>
      <c r="K324" s="13" t="n">
        <v>100</v>
      </c>
      <c r="L324" s="14" t="n">
        <v>7620</v>
      </c>
      <c r="M324" s="13" t="n">
        <v>324</v>
      </c>
      <c r="N324" s="14" t="n">
        <v>32713.08</v>
      </c>
      <c r="O324" s="13" t="n">
        <v>296</v>
      </c>
      <c r="P324" s="14" t="n">
        <v>32535</v>
      </c>
      <c r="Q324" s="13" t="n">
        <v>922</v>
      </c>
      <c r="R324" s="14" t="n">
        <v>91313.08</v>
      </c>
    </row>
    <row r="325" ht="20" customHeight="1">
      <c r="A325" s="12" t="inlineStr">
        <is>
          <t>S.N.V COLOUR PALACE</t>
        </is>
      </c>
      <c r="B325" s="12" t="inlineStr"/>
      <c r="C325" s="12" t="inlineStr">
        <is>
          <t>PATHANAMTHITTA-ANANTHU</t>
        </is>
      </c>
      <c r="D325" s="12" t="inlineStr">
        <is>
          <t>Kerala</t>
        </is>
      </c>
      <c r="E325" s="13" t="n">
        <v>0</v>
      </c>
      <c r="F325" s="14" t="n">
        <v>0</v>
      </c>
      <c r="G325" s="13" t="n">
        <v>92</v>
      </c>
      <c r="H325" s="14" t="n">
        <v>23222</v>
      </c>
      <c r="I325" s="13" t="n">
        <v>84</v>
      </c>
      <c r="J325" s="14" t="n">
        <v>21868.92</v>
      </c>
      <c r="K325" s="13" t="n">
        <v>127</v>
      </c>
      <c r="L325" s="14" t="n">
        <v>33743.45</v>
      </c>
      <c r="M325" s="13" t="n">
        <v>30</v>
      </c>
      <c r="N325" s="14" t="n">
        <v>6330</v>
      </c>
      <c r="O325" s="13" t="n">
        <v>18</v>
      </c>
      <c r="P325" s="14" t="n">
        <v>4080</v>
      </c>
      <c r="Q325" s="13" t="n">
        <v>351</v>
      </c>
      <c r="R325" s="14" t="n">
        <v>89244.37</v>
      </c>
    </row>
    <row r="326" ht="20" customHeight="1">
      <c r="A326" s="12" t="inlineStr">
        <is>
          <t>SHANKARATHIL HARDWARE AND ELECTRICALS PTA</t>
        </is>
      </c>
      <c r="B326" s="12" t="inlineStr"/>
      <c r="C326" s="12" t="inlineStr">
        <is>
          <t>PATHANAMTHITTA-ANANTHU</t>
        </is>
      </c>
      <c r="D326" s="12" t="inlineStr">
        <is>
          <t>Kerala</t>
        </is>
      </c>
      <c r="E326" s="13" t="n">
        <v>0</v>
      </c>
      <c r="F326" s="14" t="n">
        <v>0</v>
      </c>
      <c r="G326" s="13" t="n">
        <v>30</v>
      </c>
      <c r="H326" s="14" t="n">
        <v>7560</v>
      </c>
      <c r="I326" s="13" t="n">
        <v>0</v>
      </c>
      <c r="J326" s="14" t="n">
        <v>0</v>
      </c>
      <c r="K326" s="13" t="n">
        <v>0</v>
      </c>
      <c r="L326" s="14" t="n">
        <v>0</v>
      </c>
      <c r="M326" s="13" t="n">
        <v>0</v>
      </c>
      <c r="N326" s="14" t="n">
        <v>0</v>
      </c>
      <c r="O326" s="13" t="n">
        <v>15</v>
      </c>
      <c r="P326" s="14" t="n">
        <v>5205</v>
      </c>
      <c r="Q326" s="13" t="n">
        <v>45</v>
      </c>
      <c r="R326" s="14" t="n">
        <v>12765</v>
      </c>
    </row>
    <row r="327" ht="20" customHeight="1">
      <c r="A327" s="12" t="inlineStr">
        <is>
          <t>SMART HOME PAINTS</t>
        </is>
      </c>
      <c r="B327" s="12" t="inlineStr"/>
      <c r="C327" s="12" t="inlineStr">
        <is>
          <t>PATHANAMTHITTA-ANANTHU</t>
        </is>
      </c>
      <c r="D327" s="12" t="inlineStr">
        <is>
          <t>Kerala</t>
        </is>
      </c>
      <c r="E327" s="13" t="n">
        <v>0</v>
      </c>
      <c r="F327" s="14" t="n">
        <v>0</v>
      </c>
      <c r="G327" s="13" t="n">
        <v>146</v>
      </c>
      <c r="H327" s="14" t="n">
        <v>14320</v>
      </c>
      <c r="I327" s="13" t="n">
        <v>0</v>
      </c>
      <c r="J327" s="14" t="n">
        <v>0</v>
      </c>
      <c r="K327" s="13" t="n">
        <v>0</v>
      </c>
      <c r="L327" s="14" t="n">
        <v>0</v>
      </c>
      <c r="M327" s="13" t="n">
        <v>0</v>
      </c>
      <c r="N327" s="14" t="n">
        <v>0</v>
      </c>
      <c r="O327" s="13" t="n">
        <v>-82</v>
      </c>
      <c r="P327" s="14" t="n">
        <v>-11097.01</v>
      </c>
      <c r="Q327" s="13" t="n">
        <v>64</v>
      </c>
      <c r="R327" s="14" t="n">
        <v>3222.99</v>
      </c>
    </row>
    <row r="328" ht="20" customHeight="1">
      <c r="A328" s="12" t="inlineStr">
        <is>
          <t>TRISTAR HARDWARE PTA</t>
        </is>
      </c>
      <c r="B328" s="12" t="inlineStr"/>
      <c r="C328" s="12" t="inlineStr">
        <is>
          <t>PATHANAMTHITTA-ANANTHU</t>
        </is>
      </c>
      <c r="D328" s="12" t="inlineStr">
        <is>
          <t>Kerala</t>
        </is>
      </c>
      <c r="E328" s="13" t="n">
        <v>0</v>
      </c>
      <c r="F328" s="14" t="n">
        <v>0</v>
      </c>
      <c r="G328" s="13" t="n">
        <v>31</v>
      </c>
      <c r="H328" s="14" t="n">
        <v>8146</v>
      </c>
      <c r="I328" s="13" t="n">
        <v>0</v>
      </c>
      <c r="J328" s="14" t="n">
        <v>0</v>
      </c>
      <c r="K328" s="13" t="n">
        <v>0</v>
      </c>
      <c r="L328" s="14" t="n">
        <v>0</v>
      </c>
      <c r="M328" s="13" t="n">
        <v>0</v>
      </c>
      <c r="N328" s="14" t="n">
        <v>0</v>
      </c>
      <c r="O328" s="13" t="n">
        <v>0</v>
      </c>
      <c r="P328" s="14" t="n">
        <v>0</v>
      </c>
      <c r="Q328" s="13" t="n">
        <v>31</v>
      </c>
      <c r="R328" s="14" t="n">
        <v>8146</v>
      </c>
    </row>
    <row r="329" ht="20" customHeight="1">
      <c r="A329" s="12" t="inlineStr">
        <is>
          <t>Thyparampil Agencies Pathanapuram</t>
        </is>
      </c>
      <c r="B329" s="12" t="inlineStr"/>
      <c r="C329" s="12" t="inlineStr">
        <is>
          <t>PATHANAMTHITTA-ANANTHU</t>
        </is>
      </c>
      <c r="D329" s="12" t="inlineStr">
        <is>
          <t>Kerala</t>
        </is>
      </c>
      <c r="E329" s="13" t="n">
        <v>166</v>
      </c>
      <c r="F329" s="14" t="n">
        <v>11569</v>
      </c>
      <c r="G329" s="13" t="n">
        <v>0</v>
      </c>
      <c r="H329" s="14" t="n">
        <v>0</v>
      </c>
      <c r="I329" s="13" t="n">
        <v>0</v>
      </c>
      <c r="J329" s="14" t="n">
        <v>0</v>
      </c>
      <c r="K329" s="13" t="n">
        <v>0</v>
      </c>
      <c r="L329" s="14" t="n">
        <v>0</v>
      </c>
      <c r="M329" s="13" t="n">
        <v>232</v>
      </c>
      <c r="N329" s="14" t="n">
        <v>29941.35</v>
      </c>
      <c r="O329" s="13" t="n">
        <v>0</v>
      </c>
      <c r="P329" s="14" t="n">
        <v>0</v>
      </c>
      <c r="Q329" s="13" t="n">
        <v>398</v>
      </c>
      <c r="R329" s="14" t="n">
        <v>41510.35000000001</v>
      </c>
    </row>
    <row r="330" ht="20" customHeight="1">
      <c r="A330" s="12" t="inlineStr">
        <is>
          <t>V R S TRADERS (METALS &amp; HARDWARES)</t>
        </is>
      </c>
      <c r="B330" s="12" t="inlineStr"/>
      <c r="C330" s="12" t="inlineStr">
        <is>
          <t>PATHANAMTHITTA-ANANTHU</t>
        </is>
      </c>
      <c r="D330" s="12" t="inlineStr">
        <is>
          <t>Kerala</t>
        </is>
      </c>
      <c r="E330" s="13" t="n">
        <v>393</v>
      </c>
      <c r="F330" s="14" t="n">
        <v>50255.6</v>
      </c>
      <c r="G330" s="13" t="n">
        <v>0</v>
      </c>
      <c r="H330" s="14" t="n">
        <v>0</v>
      </c>
      <c r="I330" s="13" t="n">
        <v>0</v>
      </c>
      <c r="J330" s="14" t="n">
        <v>0</v>
      </c>
      <c r="K330" s="13" t="n">
        <v>158</v>
      </c>
      <c r="L330" s="14" t="n">
        <v>33266</v>
      </c>
      <c r="M330" s="13" t="n">
        <v>-18</v>
      </c>
      <c r="N330" s="14" t="n">
        <v>-3900.42</v>
      </c>
      <c r="O330" s="13" t="n">
        <v>0</v>
      </c>
      <c r="P330" s="14" t="n">
        <v>0</v>
      </c>
      <c r="Q330" s="13" t="n">
        <v>533</v>
      </c>
      <c r="R330" s="14" t="n">
        <v>79621.18000000001</v>
      </c>
    </row>
    <row r="331" ht="22" customHeight="1">
      <c r="A331" s="16" t="inlineStr">
        <is>
          <t>PATHANAMTHITTA-ANANTHU — total</t>
        </is>
      </c>
      <c r="B331" s="16" t="n"/>
      <c r="C331" s="16" t="n"/>
      <c r="D331" s="16" t="n"/>
      <c r="E331" s="17" t="n">
        <v>6035</v>
      </c>
      <c r="F331" s="18" t="n">
        <v>641456.3099999999</v>
      </c>
      <c r="G331" s="17" t="n">
        <v>2966</v>
      </c>
      <c r="H331" s="18" t="n">
        <v>419626.98</v>
      </c>
      <c r="I331" s="17" t="n">
        <v>1681</v>
      </c>
      <c r="J331" s="18" t="n">
        <v>269541.84</v>
      </c>
      <c r="K331" s="17" t="n">
        <v>1601</v>
      </c>
      <c r="L331" s="18" t="n">
        <v>88317.2</v>
      </c>
      <c r="M331" s="17" t="n">
        <v>2682</v>
      </c>
      <c r="N331" s="18" t="n">
        <v>344384.66</v>
      </c>
      <c r="O331" s="17" t="n">
        <v>1154.5</v>
      </c>
      <c r="P331" s="18" t="n">
        <v>132107.5</v>
      </c>
      <c r="Q331" s="17" t="n">
        <v>16119.5</v>
      </c>
      <c r="R331" s="18" t="n">
        <v>1895434.49</v>
      </c>
    </row>
    <row r="332" ht="20" customHeight="1">
      <c r="A332" s="12" t="inlineStr">
        <is>
          <t>A DAM paints</t>
        </is>
      </c>
      <c r="B332" s="12" t="inlineStr">
        <is>
          <t>ATR – Warriors</t>
        </is>
      </c>
      <c r="C332" s="12" t="inlineStr">
        <is>
          <t>TRISSUR AND PALAKAD-ANOOP</t>
        </is>
      </c>
      <c r="D332" s="12" t="inlineStr">
        <is>
          <t>Kerala</t>
        </is>
      </c>
      <c r="E332" s="13" t="n">
        <v>370</v>
      </c>
      <c r="F332" s="14" t="n">
        <v>44574.19</v>
      </c>
      <c r="G332" s="13" t="n">
        <v>1066</v>
      </c>
      <c r="H332" s="14" t="n">
        <v>149214.75</v>
      </c>
      <c r="I332" s="13" t="n">
        <v>259</v>
      </c>
      <c r="J332" s="14" t="n">
        <v>22235.52</v>
      </c>
      <c r="K332" s="13" t="n">
        <v>572</v>
      </c>
      <c r="L332" s="14" t="n">
        <v>39785.38</v>
      </c>
      <c r="M332" s="13" t="n">
        <v>0</v>
      </c>
      <c r="N332" s="14" t="n">
        <v>0</v>
      </c>
      <c r="O332" s="13" t="n">
        <v>706</v>
      </c>
      <c r="P332" s="14" t="n">
        <v>61359.71</v>
      </c>
      <c r="Q332" s="13" t="n">
        <v>2973</v>
      </c>
      <c r="R332" s="14" t="n">
        <v>317169.55</v>
      </c>
    </row>
    <row r="333" ht="20" customHeight="1">
      <c r="A333" s="12" t="inlineStr">
        <is>
          <t>AL-AMEEN STEELS KODUVAYUR</t>
        </is>
      </c>
      <c r="B333" s="12" t="inlineStr"/>
      <c r="C333" s="12" t="inlineStr">
        <is>
          <t>TRISSUR AND PALAKAD-ANOOP</t>
        </is>
      </c>
      <c r="D333" s="12" t="inlineStr">
        <is>
          <t>Kerala</t>
        </is>
      </c>
      <c r="E333" s="13" t="n">
        <v>152</v>
      </c>
      <c r="F333" s="14" t="n">
        <v>36793</v>
      </c>
      <c r="G333" s="13" t="n">
        <v>36</v>
      </c>
      <c r="H333" s="14" t="n">
        <v>9660</v>
      </c>
      <c r="I333" s="13" t="n">
        <v>0</v>
      </c>
      <c r="J333" s="14" t="n">
        <v>0</v>
      </c>
      <c r="K333" s="13" t="n">
        <v>60</v>
      </c>
      <c r="L333" s="14" t="n">
        <v>15504</v>
      </c>
      <c r="M333" s="13" t="n">
        <v>0</v>
      </c>
      <c r="N333" s="14" t="n">
        <v>0</v>
      </c>
      <c r="O333" s="13" t="n">
        <v>0</v>
      </c>
      <c r="P333" s="14" t="n">
        <v>0</v>
      </c>
      <c r="Q333" s="13" t="n">
        <v>248</v>
      </c>
      <c r="R333" s="14" t="n">
        <v>61957</v>
      </c>
    </row>
    <row r="334" ht="20" customHeight="1">
      <c r="A334" s="12" t="inlineStr">
        <is>
          <t>ANJITHA TRADERS</t>
        </is>
      </c>
      <c r="B334" s="12" t="inlineStr"/>
      <c r="C334" s="12" t="inlineStr">
        <is>
          <t>TRISSUR AND PALAKAD-ANOOP</t>
        </is>
      </c>
      <c r="D334" s="12" t="inlineStr">
        <is>
          <t>Kerala</t>
        </is>
      </c>
      <c r="E334" s="13" t="n">
        <v>0</v>
      </c>
      <c r="F334" s="14" t="n">
        <v>0</v>
      </c>
      <c r="G334" s="13" t="n">
        <v>318</v>
      </c>
      <c r="H334" s="14" t="n">
        <v>34098.9</v>
      </c>
      <c r="I334" s="13" t="n">
        <v>181</v>
      </c>
      <c r="J334" s="14" t="n">
        <v>22284.09</v>
      </c>
      <c r="K334" s="13" t="n">
        <v>343</v>
      </c>
      <c r="L334" s="14" t="n">
        <v>32071.46</v>
      </c>
      <c r="M334" s="13" t="n">
        <v>0</v>
      </c>
      <c r="N334" s="14" t="n">
        <v>0</v>
      </c>
      <c r="O334" s="13" t="n">
        <v>566</v>
      </c>
      <c r="P334" s="14" t="n">
        <v>52977.32</v>
      </c>
      <c r="Q334" s="13" t="n">
        <v>1408</v>
      </c>
      <c r="R334" s="14" t="n">
        <v>141431.77</v>
      </c>
    </row>
    <row r="335" ht="20" customHeight="1">
      <c r="A335" s="12" t="inlineStr">
        <is>
          <t>ANSAR BUILDING MATERIALS TSR-PKD</t>
        </is>
      </c>
      <c r="B335" s="12" t="inlineStr"/>
      <c r="C335" s="12" t="inlineStr">
        <is>
          <t>TRISSUR AND PALAKAD-ANOOP</t>
        </is>
      </c>
      <c r="D335" s="12" t="inlineStr">
        <is>
          <t>Kerala</t>
        </is>
      </c>
      <c r="E335" s="13" t="n">
        <v>186</v>
      </c>
      <c r="F335" s="14" t="n">
        <v>18952</v>
      </c>
      <c r="G335" s="13" t="n">
        <v>327</v>
      </c>
      <c r="H335" s="14" t="n">
        <v>63664.77</v>
      </c>
      <c r="I335" s="13" t="n">
        <v>0</v>
      </c>
      <c r="J335" s="14" t="n">
        <v>0</v>
      </c>
      <c r="K335" s="13" t="n">
        <v>608</v>
      </c>
      <c r="L335" s="14" t="n">
        <v>46232</v>
      </c>
      <c r="M335" s="13" t="n">
        <v>622</v>
      </c>
      <c r="N335" s="14" t="n">
        <v>69965</v>
      </c>
      <c r="O335" s="13" t="n">
        <v>594</v>
      </c>
      <c r="P335" s="14" t="n">
        <v>71700</v>
      </c>
      <c r="Q335" s="13" t="n">
        <v>2337</v>
      </c>
      <c r="R335" s="14" t="n">
        <v>270513.77</v>
      </c>
    </row>
    <row r="336" ht="20" customHeight="1">
      <c r="A336" s="12" t="inlineStr">
        <is>
          <t>ARAFA TRADERS TSR PKD</t>
        </is>
      </c>
      <c r="B336" s="12" t="inlineStr"/>
      <c r="C336" s="12" t="inlineStr">
        <is>
          <t>TRISSUR AND PALAKAD-ANOOP</t>
        </is>
      </c>
      <c r="D336" s="12" t="inlineStr">
        <is>
          <t>Kerala</t>
        </is>
      </c>
      <c r="E336" s="13" t="n">
        <v>0</v>
      </c>
      <c r="F336" s="14" t="n">
        <v>0</v>
      </c>
      <c r="G336" s="13" t="n">
        <v>0</v>
      </c>
      <c r="H336" s="14" t="n">
        <v>0</v>
      </c>
      <c r="I336" s="13" t="n">
        <v>456</v>
      </c>
      <c r="J336" s="14" t="n">
        <v>86434.50999999999</v>
      </c>
      <c r="K336" s="13" t="n">
        <v>114</v>
      </c>
      <c r="L336" s="14" t="n">
        <v>20493.15</v>
      </c>
      <c r="M336" s="13" t="n">
        <v>0</v>
      </c>
      <c r="N336" s="14" t="n">
        <v>0</v>
      </c>
      <c r="O336" s="13" t="n">
        <v>0</v>
      </c>
      <c r="P336" s="14" t="n">
        <v>0</v>
      </c>
      <c r="Q336" s="13" t="n">
        <v>570</v>
      </c>
      <c r="R336" s="14" t="n">
        <v>106927.66</v>
      </c>
    </row>
    <row r="337" ht="20" customHeight="1">
      <c r="A337" s="12" t="inlineStr">
        <is>
          <t>Aadav enterprises</t>
        </is>
      </c>
      <c r="B337" s="12" t="inlineStr">
        <is>
          <t>ATR – Warriors</t>
        </is>
      </c>
      <c r="C337" s="12" t="inlineStr">
        <is>
          <t>TRISSUR AND PALAKAD-ANOOP</t>
        </is>
      </c>
      <c r="D337" s="12" t="inlineStr">
        <is>
          <t>Kerala</t>
        </is>
      </c>
      <c r="E337" s="13" t="n">
        <v>22</v>
      </c>
      <c r="F337" s="14" t="n">
        <v>4368</v>
      </c>
      <c r="G337" s="13" t="n">
        <v>2455</v>
      </c>
      <c r="H337" s="14" t="n">
        <v>310530.44</v>
      </c>
      <c r="I337" s="13" t="n">
        <v>2220</v>
      </c>
      <c r="J337" s="14" t="n">
        <v>239698.38</v>
      </c>
      <c r="K337" s="13" t="n">
        <v>1884</v>
      </c>
      <c r="L337" s="14" t="n">
        <v>170789.77</v>
      </c>
      <c r="M337" s="13" t="n">
        <v>2532</v>
      </c>
      <c r="N337" s="14" t="n">
        <v>258028.63</v>
      </c>
      <c r="O337" s="13" t="n">
        <v>1720</v>
      </c>
      <c r="P337" s="14" t="n">
        <v>133613</v>
      </c>
      <c r="Q337" s="13" t="n">
        <v>10833</v>
      </c>
      <c r="R337" s="14" t="n">
        <v>1117028.22</v>
      </c>
    </row>
    <row r="338" ht="20" customHeight="1">
      <c r="A338" s="12" t="inlineStr">
        <is>
          <t>BHARATH STEELS &amp; CEMENTS NEMMARA</t>
        </is>
      </c>
      <c r="B338" s="12" t="inlineStr"/>
      <c r="C338" s="12" t="inlineStr">
        <is>
          <t>TRISSUR AND PALAKAD-ANOOP</t>
        </is>
      </c>
      <c r="D338" s="12" t="inlineStr">
        <is>
          <t>Kerala</t>
        </is>
      </c>
      <c r="E338" s="13" t="n">
        <v>77</v>
      </c>
      <c r="F338" s="14" t="n">
        <v>17527.5</v>
      </c>
      <c r="G338" s="13" t="n">
        <v>0</v>
      </c>
      <c r="H338" s="14" t="n">
        <v>0</v>
      </c>
      <c r="I338" s="13" t="n">
        <v>0</v>
      </c>
      <c r="J338" s="14" t="n">
        <v>0</v>
      </c>
      <c r="K338" s="13" t="n">
        <v>102</v>
      </c>
      <c r="L338" s="14" t="n">
        <v>22236.3</v>
      </c>
      <c r="M338" s="13" t="n">
        <v>0</v>
      </c>
      <c r="N338" s="14" t="n">
        <v>0</v>
      </c>
      <c r="O338" s="13" t="n">
        <v>0</v>
      </c>
      <c r="P338" s="14" t="n">
        <v>0</v>
      </c>
      <c r="Q338" s="13" t="n">
        <v>179</v>
      </c>
      <c r="R338" s="14" t="n">
        <v>39763.8</v>
      </c>
    </row>
    <row r="339" ht="20" customHeight="1">
      <c r="A339" s="12" t="inlineStr">
        <is>
          <t>BLACK &amp; WHITE PAINTS</t>
        </is>
      </c>
      <c r="B339" s="12" t="inlineStr"/>
      <c r="C339" s="12" t="inlineStr">
        <is>
          <t>TRISSUR AND PALAKAD-ANOOP</t>
        </is>
      </c>
      <c r="D339" s="12" t="inlineStr">
        <is>
          <t>Kerala</t>
        </is>
      </c>
      <c r="E339" s="13" t="n">
        <v>0</v>
      </c>
      <c r="F339" s="14" t="n">
        <v>0</v>
      </c>
      <c r="G339" s="13" t="n">
        <v>182</v>
      </c>
      <c r="H339" s="14" t="n">
        <v>24131</v>
      </c>
      <c r="I339" s="13" t="n">
        <v>0</v>
      </c>
      <c r="J339" s="14" t="n">
        <v>0</v>
      </c>
      <c r="K339" s="13" t="n">
        <v>0</v>
      </c>
      <c r="L339" s="14" t="n">
        <v>0</v>
      </c>
      <c r="M339" s="13" t="n">
        <v>0</v>
      </c>
      <c r="N339" s="14" t="n">
        <v>0</v>
      </c>
      <c r="O339" s="13" t="n">
        <v>0</v>
      </c>
      <c r="P339" s="14" t="n">
        <v>0</v>
      </c>
      <c r="Q339" s="13" t="n">
        <v>182</v>
      </c>
      <c r="R339" s="14" t="n">
        <v>24131</v>
      </c>
    </row>
    <row r="340" ht="20" customHeight="1">
      <c r="A340" s="12" t="inlineStr">
        <is>
          <t>Chandraja Builders Choice</t>
        </is>
      </c>
      <c r="B340" s="12" t="inlineStr"/>
      <c r="C340" s="12" t="inlineStr">
        <is>
          <t>TRISSUR AND PALAKAD-ANOOP</t>
        </is>
      </c>
      <c r="D340" s="12" t="inlineStr">
        <is>
          <t>Kerala</t>
        </is>
      </c>
      <c r="E340" s="13" t="n">
        <v>100</v>
      </c>
      <c r="F340" s="14" t="n">
        <v>7170</v>
      </c>
      <c r="G340" s="13" t="n">
        <v>0</v>
      </c>
      <c r="H340" s="14" t="n">
        <v>0</v>
      </c>
      <c r="I340" s="13" t="n">
        <v>0</v>
      </c>
      <c r="J340" s="14" t="n">
        <v>0</v>
      </c>
      <c r="K340" s="13" t="n">
        <v>100</v>
      </c>
      <c r="L340" s="14" t="n">
        <v>7620</v>
      </c>
      <c r="M340" s="13" t="n">
        <v>0</v>
      </c>
      <c r="N340" s="14" t="n">
        <v>0</v>
      </c>
      <c r="O340" s="13" t="n">
        <v>0</v>
      </c>
      <c r="P340" s="14" t="n">
        <v>0</v>
      </c>
      <c r="Q340" s="13" t="n">
        <v>200</v>
      </c>
      <c r="R340" s="14" t="n">
        <v>14790</v>
      </c>
    </row>
    <row r="341" ht="20" customHeight="1">
      <c r="A341" s="12" t="inlineStr">
        <is>
          <t>Classic Paints</t>
        </is>
      </c>
      <c r="B341" s="12" t="inlineStr"/>
      <c r="C341" s="12" t="inlineStr">
        <is>
          <t>TRISSUR AND PALAKAD-ANOOP</t>
        </is>
      </c>
      <c r="D341" s="12" t="inlineStr">
        <is>
          <t>Kerala</t>
        </is>
      </c>
      <c r="E341" s="13" t="n">
        <v>61</v>
      </c>
      <c r="F341" s="14" t="n">
        <v>15706</v>
      </c>
      <c r="G341" s="13" t="n">
        <v>0</v>
      </c>
      <c r="H341" s="14" t="n">
        <v>0</v>
      </c>
      <c r="I341" s="13" t="n">
        <v>0</v>
      </c>
      <c r="J341" s="14" t="n">
        <v>0</v>
      </c>
      <c r="K341" s="13" t="n">
        <v>0</v>
      </c>
      <c r="L341" s="14" t="n">
        <v>0</v>
      </c>
      <c r="M341" s="13" t="n">
        <v>0</v>
      </c>
      <c r="N341" s="14" t="n">
        <v>0</v>
      </c>
      <c r="O341" s="13" t="n">
        <v>0</v>
      </c>
      <c r="P341" s="14" t="n">
        <v>0</v>
      </c>
      <c r="Q341" s="13" t="n">
        <v>61</v>
      </c>
      <c r="R341" s="14" t="n">
        <v>15706</v>
      </c>
    </row>
    <row r="342" ht="20" customHeight="1">
      <c r="A342" s="12" t="inlineStr">
        <is>
          <t>Crystal Associates</t>
        </is>
      </c>
      <c r="B342" s="12" t="inlineStr"/>
      <c r="C342" s="12" t="inlineStr">
        <is>
          <t>TRISSUR AND PALAKAD-ANOOP</t>
        </is>
      </c>
      <c r="D342" s="12" t="inlineStr">
        <is>
          <t>Kerala</t>
        </is>
      </c>
      <c r="E342" s="13" t="n">
        <v>0</v>
      </c>
      <c r="F342" s="14" t="n">
        <v>0</v>
      </c>
      <c r="G342" s="13" t="n">
        <v>0</v>
      </c>
      <c r="H342" s="14" t="n">
        <v>0</v>
      </c>
      <c r="I342" s="13" t="n">
        <v>0</v>
      </c>
      <c r="J342" s="14" t="n">
        <v>0</v>
      </c>
      <c r="K342" s="13" t="n">
        <v>200</v>
      </c>
      <c r="L342" s="14" t="n">
        <v>15240</v>
      </c>
      <c r="M342" s="13" t="n">
        <v>0</v>
      </c>
      <c r="N342" s="14" t="n">
        <v>0</v>
      </c>
      <c r="O342" s="13" t="n">
        <v>0</v>
      </c>
      <c r="P342" s="14" t="n">
        <v>0</v>
      </c>
      <c r="Q342" s="13" t="n">
        <v>200</v>
      </c>
      <c r="R342" s="14" t="n">
        <v>15240</v>
      </c>
    </row>
    <row r="343" ht="20" customHeight="1">
      <c r="A343" s="12" t="inlineStr">
        <is>
          <t>D K BUILDING MATERIALS</t>
        </is>
      </c>
      <c r="B343" s="12" t="inlineStr"/>
      <c r="C343" s="12" t="inlineStr">
        <is>
          <t>TRISSUR AND PALAKAD-ANOOP</t>
        </is>
      </c>
      <c r="D343" s="12" t="inlineStr">
        <is>
          <t>Kerala</t>
        </is>
      </c>
      <c r="E343" s="13" t="n">
        <v>0</v>
      </c>
      <c r="F343" s="14" t="n">
        <v>0</v>
      </c>
      <c r="G343" s="13" t="n">
        <v>0</v>
      </c>
      <c r="H343" s="14" t="n">
        <v>0</v>
      </c>
      <c r="I343" s="13" t="n">
        <v>36</v>
      </c>
      <c r="J343" s="14" t="n">
        <v>4920</v>
      </c>
      <c r="K343" s="13" t="n">
        <v>0</v>
      </c>
      <c r="L343" s="14" t="n">
        <v>0</v>
      </c>
      <c r="M343" s="13" t="n">
        <v>0</v>
      </c>
      <c r="N343" s="14" t="n">
        <v>0</v>
      </c>
      <c r="O343" s="13" t="n">
        <v>120</v>
      </c>
      <c r="P343" s="14" t="n">
        <v>12086.44</v>
      </c>
      <c r="Q343" s="13" t="n">
        <v>156</v>
      </c>
      <c r="R343" s="14" t="n">
        <v>17006.44</v>
      </c>
    </row>
    <row r="344" ht="20" customHeight="1">
      <c r="A344" s="12" t="inlineStr">
        <is>
          <t>Emirates Trading Company</t>
        </is>
      </c>
      <c r="B344" s="12" t="inlineStr"/>
      <c r="C344" s="12" t="inlineStr">
        <is>
          <t>TRISSUR AND PALAKAD-ANOOP</t>
        </is>
      </c>
      <c r="D344" s="12" t="inlineStr">
        <is>
          <t>Kerala</t>
        </is>
      </c>
      <c r="E344" s="13" t="n">
        <v>0</v>
      </c>
      <c r="F344" s="14" t="n">
        <v>0</v>
      </c>
      <c r="G344" s="13" t="n">
        <v>0</v>
      </c>
      <c r="H344" s="14" t="n">
        <v>0</v>
      </c>
      <c r="I344" s="13" t="n">
        <v>0</v>
      </c>
      <c r="J344" s="14" t="n">
        <v>0</v>
      </c>
      <c r="K344" s="13" t="n">
        <v>0</v>
      </c>
      <c r="L344" s="14" t="n">
        <v>0</v>
      </c>
      <c r="M344" s="13" t="n">
        <v>452</v>
      </c>
      <c r="N344" s="14" t="n">
        <v>44601.32</v>
      </c>
      <c r="O344" s="13" t="n">
        <v>0</v>
      </c>
      <c r="P344" s="14" t="n">
        <v>0</v>
      </c>
      <c r="Q344" s="13" t="n">
        <v>452</v>
      </c>
      <c r="R344" s="14" t="n">
        <v>44601.32</v>
      </c>
    </row>
    <row r="345" ht="20" customHeight="1">
      <c r="A345" s="12" t="inlineStr">
        <is>
          <t>Home Paints Chunangad</t>
        </is>
      </c>
      <c r="B345" s="12" t="inlineStr"/>
      <c r="C345" s="12" t="inlineStr">
        <is>
          <t>TRISSUR AND PALAKAD-ANOOP</t>
        </is>
      </c>
      <c r="D345" s="12" t="inlineStr">
        <is>
          <t>Kerala</t>
        </is>
      </c>
      <c r="E345" s="13" t="n">
        <v>50</v>
      </c>
      <c r="F345" s="14" t="n">
        <v>14825.7</v>
      </c>
      <c r="G345" s="13" t="n">
        <v>420</v>
      </c>
      <c r="H345" s="14" t="n">
        <v>44961.45</v>
      </c>
      <c r="I345" s="13" t="n">
        <v>60</v>
      </c>
      <c r="J345" s="14" t="n">
        <v>7014</v>
      </c>
      <c r="K345" s="13" t="n">
        <v>0</v>
      </c>
      <c r="L345" s="14" t="n">
        <v>0</v>
      </c>
      <c r="M345" s="13" t="n">
        <v>0</v>
      </c>
      <c r="N345" s="14" t="n">
        <v>0</v>
      </c>
      <c r="O345" s="13" t="n">
        <v>224</v>
      </c>
      <c r="P345" s="14" t="n">
        <v>16336.13</v>
      </c>
      <c r="Q345" s="13" t="n">
        <v>754</v>
      </c>
      <c r="R345" s="14" t="n">
        <v>83137.28</v>
      </c>
    </row>
    <row r="346" ht="20" customHeight="1">
      <c r="A346" s="12" t="inlineStr">
        <is>
          <t>KOLLANNUR TRADERS</t>
        </is>
      </c>
      <c r="B346" s="12" t="inlineStr"/>
      <c r="C346" s="12" t="inlineStr">
        <is>
          <t>TRISSUR AND PALAKAD-ANOOP</t>
        </is>
      </c>
      <c r="D346" s="12" t="inlineStr">
        <is>
          <t>Kerala</t>
        </is>
      </c>
      <c r="E346" s="13" t="n">
        <v>0</v>
      </c>
      <c r="F346" s="14" t="n">
        <v>0</v>
      </c>
      <c r="G346" s="13" t="n">
        <v>0</v>
      </c>
      <c r="H346" s="14" t="n">
        <v>0</v>
      </c>
      <c r="I346" s="13" t="n">
        <v>0</v>
      </c>
      <c r="J346" s="14" t="n">
        <v>0</v>
      </c>
      <c r="K346" s="13" t="n">
        <v>286</v>
      </c>
      <c r="L346" s="14" t="n">
        <v>28902.11</v>
      </c>
      <c r="M346" s="13" t="n">
        <v>112</v>
      </c>
      <c r="N346" s="14" t="n">
        <v>11038.08</v>
      </c>
      <c r="O346" s="13" t="n">
        <v>0</v>
      </c>
      <c r="P346" s="14" t="n">
        <v>0</v>
      </c>
      <c r="Q346" s="13" t="n">
        <v>398</v>
      </c>
      <c r="R346" s="14" t="n">
        <v>39940.19</v>
      </c>
    </row>
    <row r="347" ht="20" customHeight="1">
      <c r="A347" s="12" t="inlineStr">
        <is>
          <t>MAK hardware</t>
        </is>
      </c>
      <c r="B347" s="12" t="inlineStr">
        <is>
          <t>ATR – Warriors</t>
        </is>
      </c>
      <c r="C347" s="12" t="inlineStr">
        <is>
          <t>TRISSUR AND PALAKAD-ANOOP</t>
        </is>
      </c>
      <c r="D347" s="12" t="inlineStr">
        <is>
          <t>Kerala</t>
        </is>
      </c>
      <c r="E347" s="13" t="n">
        <v>58</v>
      </c>
      <c r="F347" s="14" t="n">
        <v>16449.35</v>
      </c>
      <c r="G347" s="13" t="n">
        <v>0</v>
      </c>
      <c r="H347" s="14" t="n">
        <v>0</v>
      </c>
      <c r="I347" s="13" t="n">
        <v>0</v>
      </c>
      <c r="J347" s="14" t="n">
        <v>0</v>
      </c>
      <c r="K347" s="13" t="n">
        <v>0</v>
      </c>
      <c r="L347" s="14" t="n">
        <v>0</v>
      </c>
      <c r="M347" s="13" t="n">
        <v>1384</v>
      </c>
      <c r="N347" s="14" t="n">
        <v>196008.37</v>
      </c>
      <c r="O347" s="13" t="n">
        <v>658</v>
      </c>
      <c r="P347" s="14" t="n">
        <v>72434.99000000001</v>
      </c>
      <c r="Q347" s="13" t="n">
        <v>2100</v>
      </c>
      <c r="R347" s="14" t="n">
        <v>284892.71</v>
      </c>
    </row>
    <row r="348" ht="20" customHeight="1">
      <c r="A348" s="12" t="inlineStr">
        <is>
          <t>N C M MATERIALS</t>
        </is>
      </c>
      <c r="B348" s="12" t="inlineStr"/>
      <c r="C348" s="12" t="inlineStr">
        <is>
          <t>TRISSUR AND PALAKAD-ANOOP</t>
        </is>
      </c>
      <c r="D348" s="12" t="inlineStr">
        <is>
          <t>Kerala</t>
        </is>
      </c>
      <c r="E348" s="13" t="n">
        <v>0</v>
      </c>
      <c r="F348" s="14" t="n">
        <v>0</v>
      </c>
      <c r="G348" s="13" t="n">
        <v>0</v>
      </c>
      <c r="H348" s="14" t="n">
        <v>0</v>
      </c>
      <c r="I348" s="13" t="n">
        <v>0</v>
      </c>
      <c r="J348" s="14" t="n">
        <v>0</v>
      </c>
      <c r="K348" s="13" t="n">
        <v>0</v>
      </c>
      <c r="L348" s="14" t="n">
        <v>0</v>
      </c>
      <c r="M348" s="13" t="n">
        <v>0</v>
      </c>
      <c r="N348" s="14" t="n">
        <v>0</v>
      </c>
      <c r="O348" s="13" t="n">
        <v>124</v>
      </c>
      <c r="P348" s="14" t="n">
        <v>10757</v>
      </c>
      <c r="Q348" s="13" t="n">
        <v>124</v>
      </c>
      <c r="R348" s="14" t="n">
        <v>10757</v>
      </c>
    </row>
    <row r="349" ht="20" customHeight="1">
      <c r="A349" s="12" t="inlineStr">
        <is>
          <t>PAINT HUB</t>
        </is>
      </c>
      <c r="B349" s="12" t="inlineStr"/>
      <c r="C349" s="12" t="inlineStr">
        <is>
          <t>TRISSUR AND PALAKAD-ANOOP</t>
        </is>
      </c>
      <c r="D349" s="12" t="inlineStr">
        <is>
          <t>Kerala</t>
        </is>
      </c>
      <c r="E349" s="13" t="n">
        <v>0</v>
      </c>
      <c r="F349" s="14" t="n">
        <v>0</v>
      </c>
      <c r="G349" s="13" t="n">
        <v>0</v>
      </c>
      <c r="H349" s="14" t="n">
        <v>0</v>
      </c>
      <c r="I349" s="13" t="n">
        <v>0</v>
      </c>
      <c r="J349" s="14" t="n">
        <v>0</v>
      </c>
      <c r="K349" s="13" t="n">
        <v>0</v>
      </c>
      <c r="L349" s="14" t="n">
        <v>0</v>
      </c>
      <c r="M349" s="13" t="n">
        <v>0</v>
      </c>
      <c r="N349" s="14" t="n">
        <v>0</v>
      </c>
      <c r="O349" s="13" t="n">
        <v>103</v>
      </c>
      <c r="P349" s="14" t="n">
        <v>22072.96</v>
      </c>
      <c r="Q349" s="13" t="n">
        <v>103</v>
      </c>
      <c r="R349" s="14" t="n">
        <v>22072.96</v>
      </c>
    </row>
    <row r="350" ht="20" customHeight="1">
      <c r="A350" s="12" t="inlineStr">
        <is>
          <t>RAINBOW COLOUR LAB</t>
        </is>
      </c>
      <c r="B350" s="12" t="inlineStr"/>
      <c r="C350" s="12" t="inlineStr">
        <is>
          <t>TRISSUR AND PALAKAD-ANOOP</t>
        </is>
      </c>
      <c r="D350" s="12" t="inlineStr">
        <is>
          <t>Kerala</t>
        </is>
      </c>
      <c r="E350" s="13" t="n">
        <v>0</v>
      </c>
      <c r="F350" s="14" t="n">
        <v>0</v>
      </c>
      <c r="G350" s="13" t="n">
        <v>110</v>
      </c>
      <c r="H350" s="14" t="n">
        <v>10091</v>
      </c>
      <c r="I350" s="13" t="n">
        <v>38</v>
      </c>
      <c r="J350" s="14" t="n">
        <v>10792</v>
      </c>
      <c r="K350" s="13" t="n">
        <v>0</v>
      </c>
      <c r="L350" s="14" t="n">
        <v>0</v>
      </c>
      <c r="M350" s="13" t="n">
        <v>224</v>
      </c>
      <c r="N350" s="14" t="n">
        <v>17836</v>
      </c>
      <c r="O350" s="13" t="n">
        <v>100</v>
      </c>
      <c r="P350" s="14" t="n">
        <v>7620</v>
      </c>
      <c r="Q350" s="13" t="n">
        <v>472</v>
      </c>
      <c r="R350" s="14" t="n">
        <v>46339</v>
      </c>
    </row>
    <row r="351" ht="20" customHeight="1">
      <c r="A351" s="12" t="inlineStr">
        <is>
          <t>RANGALAKSHMI STEELS TSR PKD</t>
        </is>
      </c>
      <c r="B351" s="12" t="inlineStr"/>
      <c r="C351" s="12" t="inlineStr">
        <is>
          <t>TRISSUR AND PALAKAD-ANOOP</t>
        </is>
      </c>
      <c r="D351" s="12" t="inlineStr">
        <is>
          <t>Kerala</t>
        </is>
      </c>
      <c r="E351" s="13" t="n">
        <v>62</v>
      </c>
      <c r="F351" s="14" t="n">
        <v>16082</v>
      </c>
      <c r="G351" s="13" t="n">
        <v>0</v>
      </c>
      <c r="H351" s="14" t="n">
        <v>0</v>
      </c>
      <c r="I351" s="13" t="n">
        <v>0</v>
      </c>
      <c r="J351" s="14" t="n">
        <v>0</v>
      </c>
      <c r="K351" s="13" t="n">
        <v>30</v>
      </c>
      <c r="L351" s="14" t="n">
        <v>8370</v>
      </c>
      <c r="M351" s="13" t="n">
        <v>0</v>
      </c>
      <c r="N351" s="14" t="n">
        <v>0</v>
      </c>
      <c r="O351" s="13" t="n">
        <v>0</v>
      </c>
      <c r="P351" s="14" t="n">
        <v>0</v>
      </c>
      <c r="Q351" s="13" t="n">
        <v>92</v>
      </c>
      <c r="R351" s="14" t="n">
        <v>24452</v>
      </c>
    </row>
    <row r="352" ht="20" customHeight="1">
      <c r="A352" s="12" t="inlineStr">
        <is>
          <t>RF agencies</t>
        </is>
      </c>
      <c r="B352" s="12" t="inlineStr">
        <is>
          <t>ATR – Warriors</t>
        </is>
      </c>
      <c r="C352" s="12" t="inlineStr">
        <is>
          <t>TRISSUR AND PALAKAD-ANOOP</t>
        </is>
      </c>
      <c r="D352" s="12" t="inlineStr">
        <is>
          <t>Kerala</t>
        </is>
      </c>
      <c r="E352" s="13" t="n">
        <v>702</v>
      </c>
      <c r="F352" s="14" t="n">
        <v>120836.4</v>
      </c>
      <c r="G352" s="13" t="n">
        <v>954</v>
      </c>
      <c r="H352" s="14" t="n">
        <v>113222.96</v>
      </c>
      <c r="I352" s="13" t="n">
        <v>752</v>
      </c>
      <c r="J352" s="14" t="n">
        <v>113679.92</v>
      </c>
      <c r="K352" s="13" t="n">
        <v>1122</v>
      </c>
      <c r="L352" s="14" t="n">
        <v>204598.02</v>
      </c>
      <c r="M352" s="13" t="n">
        <v>300</v>
      </c>
      <c r="N352" s="14" t="n">
        <v>43104.42</v>
      </c>
      <c r="O352" s="13" t="n">
        <v>450</v>
      </c>
      <c r="P352" s="14" t="n">
        <v>65517.95</v>
      </c>
      <c r="Q352" s="13" t="n">
        <v>4280</v>
      </c>
      <c r="R352" s="14" t="n">
        <v>660959.67</v>
      </c>
    </row>
    <row r="353" ht="20" customHeight="1">
      <c r="A353" s="12" t="inlineStr">
        <is>
          <t>SNR Hardware &amp; Electricals</t>
        </is>
      </c>
      <c r="B353" s="12" t="inlineStr"/>
      <c r="C353" s="12" t="inlineStr">
        <is>
          <t>TRISSUR AND PALAKAD-ANOOP</t>
        </is>
      </c>
      <c r="D353" s="12" t="inlineStr">
        <is>
          <t>Kerala</t>
        </is>
      </c>
      <c r="E353" s="13" t="n">
        <v>100</v>
      </c>
      <c r="F353" s="14" t="n">
        <v>8402</v>
      </c>
      <c r="G353" s="13" t="n">
        <v>0</v>
      </c>
      <c r="H353" s="14" t="n">
        <v>0</v>
      </c>
      <c r="I353" s="13" t="n">
        <v>0</v>
      </c>
      <c r="J353" s="14" t="n">
        <v>0</v>
      </c>
      <c r="K353" s="13" t="n">
        <v>0</v>
      </c>
      <c r="L353" s="14" t="n">
        <v>0</v>
      </c>
      <c r="M353" s="13" t="n">
        <v>0</v>
      </c>
      <c r="N353" s="14" t="n">
        <v>0</v>
      </c>
      <c r="O353" s="13" t="n">
        <v>0</v>
      </c>
      <c r="P353" s="14" t="n">
        <v>0</v>
      </c>
      <c r="Q353" s="13" t="n">
        <v>100</v>
      </c>
      <c r="R353" s="14" t="n">
        <v>8402</v>
      </c>
    </row>
    <row r="354" ht="20" customHeight="1">
      <c r="A354" s="12" t="inlineStr">
        <is>
          <t>SUMANGALI BUILDMART</t>
        </is>
      </c>
      <c r="B354" s="12" t="inlineStr"/>
      <c r="C354" s="12" t="inlineStr">
        <is>
          <t>TRISSUR AND PALAKAD-ANOOP</t>
        </is>
      </c>
      <c r="D354" s="12" t="inlineStr">
        <is>
          <t>Kerala</t>
        </is>
      </c>
      <c r="E354" s="13" t="n">
        <v>0</v>
      </c>
      <c r="F354" s="14" t="n">
        <v>0</v>
      </c>
      <c r="G354" s="13" t="n">
        <v>0</v>
      </c>
      <c r="H354" s="14" t="n">
        <v>0</v>
      </c>
      <c r="I354" s="13" t="n">
        <v>0</v>
      </c>
      <c r="J354" s="14" t="n">
        <v>0</v>
      </c>
      <c r="K354" s="13" t="n">
        <v>76</v>
      </c>
      <c r="L354" s="14" t="n">
        <v>21584</v>
      </c>
      <c r="M354" s="13" t="n">
        <v>0</v>
      </c>
      <c r="N354" s="14" t="n">
        <v>0</v>
      </c>
      <c r="O354" s="13" t="n">
        <v>0</v>
      </c>
      <c r="P354" s="14" t="n">
        <v>0</v>
      </c>
      <c r="Q354" s="13" t="n">
        <v>76</v>
      </c>
      <c r="R354" s="14" t="n">
        <v>21584</v>
      </c>
    </row>
    <row r="355" ht="20" customHeight="1">
      <c r="A355" s="12" t="inlineStr">
        <is>
          <t>VH paints</t>
        </is>
      </c>
      <c r="B355" s="12" t="inlineStr">
        <is>
          <t>ATR – Warriors</t>
        </is>
      </c>
      <c r="C355" s="12" t="inlineStr">
        <is>
          <t>TRISSUR AND PALAKAD-ANOOP</t>
        </is>
      </c>
      <c r="D355" s="12" t="inlineStr">
        <is>
          <t>Kerala</t>
        </is>
      </c>
      <c r="E355" s="13" t="n">
        <v>0</v>
      </c>
      <c r="F355" s="14" t="n">
        <v>0</v>
      </c>
      <c r="G355" s="13" t="n">
        <v>706</v>
      </c>
      <c r="H355" s="14" t="n">
        <v>82696.69</v>
      </c>
      <c r="I355" s="13" t="n">
        <v>636</v>
      </c>
      <c r="J355" s="14" t="n">
        <v>97036.5</v>
      </c>
      <c r="K355" s="13" t="n">
        <v>924</v>
      </c>
      <c r="L355" s="14" t="n">
        <v>129064.91</v>
      </c>
      <c r="M355" s="13" t="n">
        <v>240</v>
      </c>
      <c r="N355" s="14" t="n">
        <v>40890.22</v>
      </c>
      <c r="O355" s="13" t="n">
        <v>458</v>
      </c>
      <c r="P355" s="14" t="n">
        <v>55209.31</v>
      </c>
      <c r="Q355" s="13" t="n">
        <v>2964</v>
      </c>
      <c r="R355" s="14" t="n">
        <v>404897.6299999999</v>
      </c>
    </row>
    <row r="356" ht="22" customHeight="1">
      <c r="A356" s="16" t="inlineStr">
        <is>
          <t>TRISSUR AND PALAKAD-ANOOP — total</t>
        </is>
      </c>
      <c r="B356" s="16" t="n"/>
      <c r="C356" s="16" t="n"/>
      <c r="D356" s="16" t="n"/>
      <c r="E356" s="17" t="n">
        <v>1940</v>
      </c>
      <c r="F356" s="18" t="n">
        <v>321686.14</v>
      </c>
      <c r="G356" s="17" t="n">
        <v>6574</v>
      </c>
      <c r="H356" s="18" t="n">
        <v>842271.96</v>
      </c>
      <c r="I356" s="17" t="n">
        <v>4638</v>
      </c>
      <c r="J356" s="18" t="n">
        <v>604094.9199999999</v>
      </c>
      <c r="K356" s="17" t="n">
        <v>6421</v>
      </c>
      <c r="L356" s="18" t="n">
        <v>762491.1</v>
      </c>
      <c r="M356" s="17" t="n">
        <v>5866</v>
      </c>
      <c r="N356" s="18" t="n">
        <v>681472.04</v>
      </c>
      <c r="O356" s="17" t="n">
        <v>5823</v>
      </c>
      <c r="P356" s="18" t="n">
        <v>581684.8100000001</v>
      </c>
      <c r="Q356" s="17" t="n">
        <v>31262</v>
      </c>
      <c r="R356" s="18" t="n">
        <v>3793700.97</v>
      </c>
    </row>
    <row r="357" ht="20" customHeight="1">
      <c r="A357" s="12" t="inlineStr">
        <is>
          <t>AMAREX PAINT ZONE MAPRANAM</t>
        </is>
      </c>
      <c r="B357" s="12" t="inlineStr"/>
      <c r="C357" s="12" t="inlineStr">
        <is>
          <t>TRISSUR- AJAY</t>
        </is>
      </c>
      <c r="D357" s="12" t="inlineStr">
        <is>
          <t>Kerala</t>
        </is>
      </c>
      <c r="E357" s="13" t="n">
        <v>74</v>
      </c>
      <c r="F357" s="14" t="n">
        <v>10430</v>
      </c>
      <c r="G357" s="13" t="n">
        <v>110</v>
      </c>
      <c r="H357" s="14" t="n">
        <v>18995.1</v>
      </c>
      <c r="I357" s="13" t="n">
        <v>0</v>
      </c>
      <c r="J357" s="14" t="n">
        <v>0</v>
      </c>
      <c r="K357" s="13" t="n">
        <v>0</v>
      </c>
      <c r="L357" s="14" t="n">
        <v>0</v>
      </c>
      <c r="M357" s="13" t="n">
        <v>38</v>
      </c>
      <c r="N357" s="14" t="n">
        <v>5832</v>
      </c>
      <c r="O357" s="13" t="n">
        <v>78</v>
      </c>
      <c r="P357" s="14" t="n">
        <v>13928</v>
      </c>
      <c r="Q357" s="13" t="n">
        <v>300</v>
      </c>
      <c r="R357" s="14" t="n">
        <v>49185.1</v>
      </c>
    </row>
    <row r="358" ht="20" customHeight="1">
      <c r="A358" s="12" t="inlineStr">
        <is>
          <t>Aiswarya Associates</t>
        </is>
      </c>
      <c r="B358" s="12" t="inlineStr"/>
      <c r="C358" s="12" t="inlineStr">
        <is>
          <t>TRISSUR- AJAY</t>
        </is>
      </c>
      <c r="D358" s="12" t="inlineStr">
        <is>
          <t>Kerala</t>
        </is>
      </c>
      <c r="E358" s="13" t="n">
        <v>0</v>
      </c>
      <c r="F358" s="14" t="n">
        <v>0</v>
      </c>
      <c r="G358" s="13" t="n">
        <v>812</v>
      </c>
      <c r="H358" s="14" t="n">
        <v>100574</v>
      </c>
      <c r="I358" s="13" t="n">
        <v>62</v>
      </c>
      <c r="J358" s="14" t="n">
        <v>8336.379999999999</v>
      </c>
      <c r="K358" s="13" t="n">
        <v>300</v>
      </c>
      <c r="L358" s="14" t="n">
        <v>40137</v>
      </c>
      <c r="M358" s="13" t="n">
        <v>0</v>
      </c>
      <c r="N358" s="14" t="n">
        <v>0</v>
      </c>
      <c r="O358" s="13" t="n">
        <v>12</v>
      </c>
      <c r="P358" s="14" t="n">
        <v>1306</v>
      </c>
      <c r="Q358" s="13" t="n">
        <v>1186</v>
      </c>
      <c r="R358" s="14" t="n">
        <v>150353.38</v>
      </c>
    </row>
    <row r="359" ht="20" customHeight="1">
      <c r="A359" s="12" t="inlineStr">
        <is>
          <t>COLOR CRAFTS PAINTS &amp; ELECTRICALS</t>
        </is>
      </c>
      <c r="B359" s="12" t="inlineStr"/>
      <c r="C359" s="12" t="inlineStr">
        <is>
          <t>TRISSUR- AJAY</t>
        </is>
      </c>
      <c r="D359" s="12" t="inlineStr">
        <is>
          <t>Kerala</t>
        </is>
      </c>
      <c r="E359" s="13" t="n">
        <v>0</v>
      </c>
      <c r="F359" s="14" t="n">
        <v>0</v>
      </c>
      <c r="G359" s="13" t="n">
        <v>0</v>
      </c>
      <c r="H359" s="14" t="n">
        <v>0</v>
      </c>
      <c r="I359" s="13" t="n">
        <v>0</v>
      </c>
      <c r="J359" s="14" t="n">
        <v>0</v>
      </c>
      <c r="K359" s="13" t="n">
        <v>0</v>
      </c>
      <c r="L359" s="14" t="n">
        <v>0</v>
      </c>
      <c r="M359" s="13" t="n">
        <v>50</v>
      </c>
      <c r="N359" s="14" t="n">
        <v>5832</v>
      </c>
      <c r="O359" s="13" t="n">
        <v>24</v>
      </c>
      <c r="P359" s="14" t="n">
        <v>4680</v>
      </c>
      <c r="Q359" s="13" t="n">
        <v>74</v>
      </c>
      <c r="R359" s="14" t="n">
        <v>10512</v>
      </c>
    </row>
    <row r="360" ht="20" customHeight="1">
      <c r="A360" s="12" t="inlineStr">
        <is>
          <t>Chittilappilly Traders</t>
        </is>
      </c>
      <c r="B360" s="12" t="inlineStr"/>
      <c r="C360" s="12" t="inlineStr">
        <is>
          <t>TRISSUR- AJAY</t>
        </is>
      </c>
      <c r="D360" s="12" t="inlineStr">
        <is>
          <t>Kerala</t>
        </is>
      </c>
      <c r="E360" s="13" t="n">
        <v>150</v>
      </c>
      <c r="F360" s="14" t="n">
        <v>10020</v>
      </c>
      <c r="G360" s="13" t="n">
        <v>0</v>
      </c>
      <c r="H360" s="14" t="n">
        <v>0</v>
      </c>
      <c r="I360" s="13" t="n">
        <v>0</v>
      </c>
      <c r="J360" s="14" t="n">
        <v>0</v>
      </c>
      <c r="K360" s="13" t="n">
        <v>0</v>
      </c>
      <c r="L360" s="14" t="n">
        <v>0</v>
      </c>
      <c r="M360" s="13" t="n">
        <v>0</v>
      </c>
      <c r="N360" s="14" t="n">
        <v>0</v>
      </c>
      <c r="O360" s="13" t="n">
        <v>0</v>
      </c>
      <c r="P360" s="14" t="n">
        <v>0</v>
      </c>
      <c r="Q360" s="13" t="n">
        <v>150</v>
      </c>
      <c r="R360" s="14" t="n">
        <v>10020</v>
      </c>
    </row>
    <row r="361" ht="20" customHeight="1">
      <c r="A361" s="12" t="inlineStr">
        <is>
          <t>Colour magic</t>
        </is>
      </c>
      <c r="B361" s="12" t="inlineStr">
        <is>
          <t>ATR – Warriors</t>
        </is>
      </c>
      <c r="C361" s="12" t="inlineStr">
        <is>
          <t>TRISSUR- AJAY</t>
        </is>
      </c>
      <c r="D361" s="12" t="inlineStr">
        <is>
          <t>Kerala</t>
        </is>
      </c>
      <c r="E361" s="13" t="n">
        <v>0</v>
      </c>
      <c r="F361" s="14" t="n">
        <v>0</v>
      </c>
      <c r="G361" s="13" t="n">
        <v>202</v>
      </c>
      <c r="H361" s="14" t="n">
        <v>21709.44</v>
      </c>
      <c r="I361" s="13" t="n">
        <v>230</v>
      </c>
      <c r="J361" s="14" t="n">
        <v>45965.06</v>
      </c>
      <c r="K361" s="13" t="n">
        <v>0</v>
      </c>
      <c r="L361" s="14" t="n">
        <v>0</v>
      </c>
      <c r="M361" s="13" t="n">
        <v>160</v>
      </c>
      <c r="N361" s="14" t="n">
        <v>25992</v>
      </c>
      <c r="O361" s="13" t="n">
        <v>60</v>
      </c>
      <c r="P361" s="14" t="n">
        <v>6780.03</v>
      </c>
      <c r="Q361" s="13" t="n">
        <v>652</v>
      </c>
      <c r="R361" s="14" t="n">
        <v>100446.53</v>
      </c>
    </row>
    <row r="362" ht="20" customHeight="1">
      <c r="A362" s="12" t="inlineStr">
        <is>
          <t>E paints</t>
        </is>
      </c>
      <c r="B362" s="12" t="inlineStr">
        <is>
          <t>ATR – Warriors</t>
        </is>
      </c>
      <c r="C362" s="12" t="inlineStr">
        <is>
          <t>TRISSUR- AJAY</t>
        </is>
      </c>
      <c r="D362" s="12" t="inlineStr">
        <is>
          <t>Kerala</t>
        </is>
      </c>
      <c r="E362" s="13" t="n">
        <v>30</v>
      </c>
      <c r="F362" s="14" t="n">
        <v>3900</v>
      </c>
      <c r="G362" s="13" t="n">
        <v>0</v>
      </c>
      <c r="H362" s="14" t="n">
        <v>0</v>
      </c>
      <c r="I362" s="13" t="n">
        <v>370</v>
      </c>
      <c r="J362" s="14" t="n">
        <v>29711.13</v>
      </c>
      <c r="K362" s="13" t="n">
        <v>0</v>
      </c>
      <c r="L362" s="14" t="n">
        <v>0</v>
      </c>
      <c r="M362" s="13" t="n">
        <v>0</v>
      </c>
      <c r="N362" s="14" t="n">
        <v>0</v>
      </c>
      <c r="O362" s="13" t="n">
        <v>0</v>
      </c>
      <c r="P362" s="14" t="n">
        <v>0</v>
      </c>
      <c r="Q362" s="13" t="n">
        <v>400</v>
      </c>
      <c r="R362" s="14" t="n">
        <v>33611.13</v>
      </c>
    </row>
    <row r="363" ht="20" customHeight="1">
      <c r="A363" s="12" t="inlineStr">
        <is>
          <t>Hana paints</t>
        </is>
      </c>
      <c r="B363" s="12" t="inlineStr">
        <is>
          <t>ATR – Warriors</t>
        </is>
      </c>
      <c r="C363" s="12" t="inlineStr">
        <is>
          <t>TRISSUR- AJAY</t>
        </is>
      </c>
      <c r="D363" s="12" t="inlineStr">
        <is>
          <t>Kerala</t>
        </is>
      </c>
      <c r="E363" s="13" t="n">
        <v>0</v>
      </c>
      <c r="F363" s="14" t="n">
        <v>0</v>
      </c>
      <c r="G363" s="13" t="n">
        <v>798</v>
      </c>
      <c r="H363" s="14" t="n">
        <v>100658.64</v>
      </c>
      <c r="I363" s="13" t="n">
        <v>48</v>
      </c>
      <c r="J363" s="14" t="n">
        <v>5700</v>
      </c>
      <c r="K363" s="13" t="n">
        <v>0</v>
      </c>
      <c r="L363" s="14" t="n">
        <v>0</v>
      </c>
      <c r="M363" s="13" t="n">
        <v>0</v>
      </c>
      <c r="N363" s="14" t="n">
        <v>0</v>
      </c>
      <c r="O363" s="13" t="n">
        <v>0</v>
      </c>
      <c r="P363" s="14" t="n">
        <v>0</v>
      </c>
      <c r="Q363" s="13" t="n">
        <v>846</v>
      </c>
      <c r="R363" s="14" t="n">
        <v>106358.64</v>
      </c>
    </row>
    <row r="364" ht="20" customHeight="1">
      <c r="A364" s="12" t="inlineStr">
        <is>
          <t>JR ASSOCIATES</t>
        </is>
      </c>
      <c r="B364" s="12" t="inlineStr"/>
      <c r="C364" s="12" t="inlineStr">
        <is>
          <t>TRISSUR- AJAY</t>
        </is>
      </c>
      <c r="D364" s="12" t="inlineStr">
        <is>
          <t>Kerala</t>
        </is>
      </c>
      <c r="E364" s="13" t="n">
        <v>330</v>
      </c>
      <c r="F364" s="14" t="n">
        <v>28949.06</v>
      </c>
      <c r="G364" s="13" t="n">
        <v>586</v>
      </c>
      <c r="H364" s="14" t="n">
        <v>55261.4</v>
      </c>
      <c r="I364" s="13" t="n">
        <v>48</v>
      </c>
      <c r="J364" s="14" t="n">
        <v>4731</v>
      </c>
      <c r="K364" s="13" t="n">
        <v>348</v>
      </c>
      <c r="L364" s="14" t="n">
        <v>31366.52</v>
      </c>
      <c r="M364" s="13" t="n">
        <v>216</v>
      </c>
      <c r="N364" s="14" t="n">
        <v>20430</v>
      </c>
      <c r="O364" s="13" t="n">
        <v>0</v>
      </c>
      <c r="P364" s="14" t="n">
        <v>0</v>
      </c>
      <c r="Q364" s="13" t="n">
        <v>1528</v>
      </c>
      <c r="R364" s="14" t="n">
        <v>140737.98</v>
      </c>
    </row>
    <row r="365" ht="20" customHeight="1">
      <c r="A365" s="12" t="inlineStr">
        <is>
          <t>Mannanthara</t>
        </is>
      </c>
      <c r="B365" s="12" t="inlineStr">
        <is>
          <t>ATR – Warriors</t>
        </is>
      </c>
      <c r="C365" s="12" t="inlineStr">
        <is>
          <t>TRISSUR- AJAY</t>
        </is>
      </c>
      <c r="D365" s="12" t="inlineStr">
        <is>
          <t>Kerala</t>
        </is>
      </c>
      <c r="E365" s="13" t="n">
        <v>0</v>
      </c>
      <c r="F365" s="14" t="n">
        <v>0</v>
      </c>
      <c r="G365" s="13" t="n">
        <v>738</v>
      </c>
      <c r="H365" s="14" t="n">
        <v>60473.47</v>
      </c>
      <c r="I365" s="13" t="n">
        <v>112</v>
      </c>
      <c r="J365" s="14" t="n">
        <v>11677.4</v>
      </c>
      <c r="K365" s="13" t="n">
        <v>448</v>
      </c>
      <c r="L365" s="14" t="n">
        <v>42034.63</v>
      </c>
      <c r="M365" s="13" t="n">
        <v>220</v>
      </c>
      <c r="N365" s="14" t="n">
        <v>22415.74</v>
      </c>
      <c r="O365" s="13" t="n">
        <v>140</v>
      </c>
      <c r="P365" s="14" t="n">
        <v>24594.04</v>
      </c>
      <c r="Q365" s="13" t="n">
        <v>1658</v>
      </c>
      <c r="R365" s="14" t="n">
        <v>161195.28</v>
      </c>
    </row>
    <row r="366" ht="20" customHeight="1">
      <c r="A366" s="12" t="inlineStr">
        <is>
          <t>PADINJAT PAINTS TCR</t>
        </is>
      </c>
      <c r="B366" s="12" t="inlineStr"/>
      <c r="C366" s="12" t="inlineStr">
        <is>
          <t>TRISSUR- AJAY</t>
        </is>
      </c>
      <c r="D366" s="12" t="inlineStr">
        <is>
          <t>Kerala</t>
        </is>
      </c>
      <c r="E366" s="13" t="n">
        <v>18</v>
      </c>
      <c r="F366" s="14" t="n">
        <v>2100.45</v>
      </c>
      <c r="G366" s="13" t="n">
        <v>270</v>
      </c>
      <c r="H366" s="14" t="n">
        <v>64672.49</v>
      </c>
      <c r="I366" s="13" t="n">
        <v>32</v>
      </c>
      <c r="J366" s="14" t="n">
        <v>3245.2</v>
      </c>
      <c r="K366" s="13" t="n">
        <v>644</v>
      </c>
      <c r="L366" s="14" t="n">
        <v>77250.3</v>
      </c>
      <c r="M366" s="13" t="n">
        <v>0</v>
      </c>
      <c r="N366" s="14" t="n">
        <v>0</v>
      </c>
      <c r="O366" s="13" t="n">
        <v>200</v>
      </c>
      <c r="P366" s="14" t="n">
        <v>35812.62</v>
      </c>
      <c r="Q366" s="13" t="n">
        <v>1164</v>
      </c>
      <c r="R366" s="14" t="n">
        <v>183081.06</v>
      </c>
    </row>
    <row r="367" ht="20" customHeight="1">
      <c r="A367" s="12" t="inlineStr">
        <is>
          <t>POTTEKKATTU STORES TSR</t>
        </is>
      </c>
      <c r="B367" s="12" t="inlineStr"/>
      <c r="C367" s="12" t="inlineStr">
        <is>
          <t>TRISSUR- AJAY</t>
        </is>
      </c>
      <c r="D367" s="12" t="inlineStr">
        <is>
          <t>Kerala</t>
        </is>
      </c>
      <c r="E367" s="13" t="n">
        <v>215</v>
      </c>
      <c r="F367" s="14" t="n">
        <v>55982</v>
      </c>
      <c r="G367" s="13" t="n">
        <v>0</v>
      </c>
      <c r="H367" s="14" t="n">
        <v>0</v>
      </c>
      <c r="I367" s="13" t="n">
        <v>0</v>
      </c>
      <c r="J367" s="14" t="n">
        <v>0</v>
      </c>
      <c r="K367" s="13" t="n">
        <v>0</v>
      </c>
      <c r="L367" s="14" t="n">
        <v>0</v>
      </c>
      <c r="M367" s="13" t="n">
        <v>0</v>
      </c>
      <c r="N367" s="14" t="n">
        <v>0</v>
      </c>
      <c r="O367" s="13" t="n">
        <v>0</v>
      </c>
      <c r="P367" s="14" t="n">
        <v>0</v>
      </c>
      <c r="Q367" s="13" t="n">
        <v>215</v>
      </c>
      <c r="R367" s="14" t="n">
        <v>55982</v>
      </c>
    </row>
    <row r="368" ht="20" customHeight="1">
      <c r="A368" s="12" t="inlineStr">
        <is>
          <t>Plassery traders</t>
        </is>
      </c>
      <c r="B368" s="12" t="inlineStr">
        <is>
          <t>ATR – Warriors</t>
        </is>
      </c>
      <c r="C368" s="12" t="inlineStr">
        <is>
          <t>TRISSUR- AJAY</t>
        </is>
      </c>
      <c r="D368" s="12" t="inlineStr">
        <is>
          <t>Kerala</t>
        </is>
      </c>
      <c r="E368" s="13" t="n">
        <v>1225</v>
      </c>
      <c r="F368" s="14" t="n">
        <v>219052</v>
      </c>
      <c r="G368" s="13" t="n">
        <v>1120</v>
      </c>
      <c r="H368" s="14" t="n">
        <v>214062.88</v>
      </c>
      <c r="I368" s="13" t="n">
        <v>0</v>
      </c>
      <c r="J368" s="14" t="n">
        <v>0</v>
      </c>
      <c r="K368" s="13" t="n">
        <v>534</v>
      </c>
      <c r="L368" s="14" t="n">
        <v>114511.3</v>
      </c>
      <c r="M368" s="13" t="n">
        <v>106</v>
      </c>
      <c r="N368" s="14" t="n">
        <v>23050.14</v>
      </c>
      <c r="O368" s="13" t="n">
        <v>834</v>
      </c>
      <c r="P368" s="14" t="n">
        <v>150091.48</v>
      </c>
      <c r="Q368" s="13" t="n">
        <v>3819</v>
      </c>
      <c r="R368" s="14" t="n">
        <v>720767.8</v>
      </c>
    </row>
    <row r="369" ht="20" customHeight="1">
      <c r="A369" s="12" t="inlineStr">
        <is>
          <t>Saadath Professionalz Private Limited</t>
        </is>
      </c>
      <c r="B369" s="12" t="inlineStr"/>
      <c r="C369" s="12" t="inlineStr">
        <is>
          <t>TRISSUR- AJAY</t>
        </is>
      </c>
      <c r="D369" s="12" t="inlineStr">
        <is>
          <t>Kerala</t>
        </is>
      </c>
      <c r="E369" s="13" t="n">
        <v>0</v>
      </c>
      <c r="F369" s="14" t="n">
        <v>0</v>
      </c>
      <c r="G369" s="13" t="n">
        <v>474</v>
      </c>
      <c r="H369" s="14" t="n">
        <v>56202.77</v>
      </c>
      <c r="I369" s="13" t="n">
        <v>0</v>
      </c>
      <c r="J369" s="14" t="n">
        <v>0</v>
      </c>
      <c r="K369" s="13" t="n">
        <v>304</v>
      </c>
      <c r="L369" s="14" t="n">
        <v>40517.1</v>
      </c>
      <c r="M369" s="13" t="n">
        <v>220</v>
      </c>
      <c r="N369" s="14" t="n">
        <v>15340</v>
      </c>
      <c r="O369" s="13" t="n">
        <v>0</v>
      </c>
      <c r="P369" s="14" t="n">
        <v>0</v>
      </c>
      <c r="Q369" s="13" t="n">
        <v>998</v>
      </c>
      <c r="R369" s="14" t="n">
        <v>112059.87</v>
      </c>
    </row>
    <row r="370" ht="20" customHeight="1">
      <c r="A370" s="12" t="inlineStr">
        <is>
          <t>TD TRADERS</t>
        </is>
      </c>
      <c r="B370" s="12" t="inlineStr"/>
      <c r="C370" s="12" t="inlineStr">
        <is>
          <t>TRISSUR- AJAY</t>
        </is>
      </c>
      <c r="D370" s="12" t="inlineStr">
        <is>
          <t>Kerala</t>
        </is>
      </c>
      <c r="E370" s="13" t="n">
        <v>0</v>
      </c>
      <c r="F370" s="14" t="n">
        <v>0</v>
      </c>
      <c r="G370" s="13" t="n">
        <v>210</v>
      </c>
      <c r="H370" s="14" t="n">
        <v>21740.74</v>
      </c>
      <c r="I370" s="13" t="n">
        <v>0</v>
      </c>
      <c r="J370" s="14" t="n">
        <v>0</v>
      </c>
      <c r="K370" s="13" t="n">
        <v>100</v>
      </c>
      <c r="L370" s="14" t="n">
        <v>7620</v>
      </c>
      <c r="M370" s="13" t="n">
        <v>204</v>
      </c>
      <c r="N370" s="14" t="n">
        <v>21995.11</v>
      </c>
      <c r="O370" s="13" t="n">
        <v>10</v>
      </c>
      <c r="P370" s="14" t="n">
        <v>3152</v>
      </c>
      <c r="Q370" s="13" t="n">
        <v>524</v>
      </c>
      <c r="R370" s="14" t="n">
        <v>54507.85</v>
      </c>
    </row>
    <row r="371" ht="20" customHeight="1">
      <c r="A371" s="12" t="inlineStr">
        <is>
          <t>THALIAPPARAMBIL PAINT</t>
        </is>
      </c>
      <c r="B371" s="12" t="inlineStr"/>
      <c r="C371" s="12" t="inlineStr">
        <is>
          <t>TRISSUR- AJAY</t>
        </is>
      </c>
      <c r="D371" s="12" t="inlineStr">
        <is>
          <t>Kerala</t>
        </is>
      </c>
      <c r="E371" s="13" t="n">
        <v>0</v>
      </c>
      <c r="F371" s="14" t="n">
        <v>0</v>
      </c>
      <c r="G371" s="13" t="n">
        <v>0</v>
      </c>
      <c r="H371" s="14" t="n">
        <v>0</v>
      </c>
      <c r="I371" s="13" t="n">
        <v>0</v>
      </c>
      <c r="J371" s="14" t="n">
        <v>0</v>
      </c>
      <c r="K371" s="13" t="n">
        <v>0</v>
      </c>
      <c r="L371" s="14" t="n">
        <v>0</v>
      </c>
      <c r="M371" s="13" t="n">
        <v>0</v>
      </c>
      <c r="N371" s="14" t="n">
        <v>0</v>
      </c>
      <c r="O371" s="13" t="n">
        <v>0</v>
      </c>
      <c r="P371" s="14" t="n">
        <v>0</v>
      </c>
      <c r="Q371" s="13" t="n">
        <v>0</v>
      </c>
      <c r="R371" s="14" t="n">
        <v>0</v>
      </c>
    </row>
    <row r="372" ht="20" customHeight="1">
      <c r="A372" s="12" t="inlineStr">
        <is>
          <t>VIBGYOR PAYACHODE TSR</t>
        </is>
      </c>
      <c r="B372" s="12" t="inlineStr"/>
      <c r="C372" s="12" t="inlineStr">
        <is>
          <t>TRISSUR- AJAY</t>
        </is>
      </c>
      <c r="D372" s="12" t="inlineStr">
        <is>
          <t>Kerala</t>
        </is>
      </c>
      <c r="E372" s="13" t="n">
        <v>80</v>
      </c>
      <c r="F372" s="14" t="n">
        <v>5432</v>
      </c>
      <c r="G372" s="13" t="n">
        <v>210</v>
      </c>
      <c r="H372" s="14" t="n">
        <v>14297</v>
      </c>
      <c r="I372" s="13" t="n">
        <v>0</v>
      </c>
      <c r="J372" s="14" t="n">
        <v>0</v>
      </c>
      <c r="K372" s="13" t="n">
        <v>0</v>
      </c>
      <c r="L372" s="14" t="n">
        <v>0</v>
      </c>
      <c r="M372" s="13" t="n">
        <v>0</v>
      </c>
      <c r="N372" s="14" t="n">
        <v>0</v>
      </c>
      <c r="O372" s="13" t="n">
        <v>0</v>
      </c>
      <c r="P372" s="14" t="n">
        <v>0</v>
      </c>
      <c r="Q372" s="13" t="n">
        <v>290</v>
      </c>
      <c r="R372" s="14" t="n">
        <v>19729</v>
      </c>
    </row>
    <row r="373" ht="20" customHeight="1">
      <c r="A373" s="12" t="inlineStr">
        <is>
          <t>VISMAYA TRADERS</t>
        </is>
      </c>
      <c r="B373" s="12" t="inlineStr"/>
      <c r="C373" s="12" t="inlineStr">
        <is>
          <t>TRISSUR- AJAY</t>
        </is>
      </c>
      <c r="D373" s="12" t="inlineStr">
        <is>
          <t>Kerala</t>
        </is>
      </c>
      <c r="E373" s="13" t="n">
        <v>0</v>
      </c>
      <c r="F373" s="14" t="n">
        <v>0</v>
      </c>
      <c r="G373" s="13" t="n">
        <v>0</v>
      </c>
      <c r="H373" s="14" t="n">
        <v>0</v>
      </c>
      <c r="I373" s="13" t="n">
        <v>0</v>
      </c>
      <c r="J373" s="14" t="n">
        <v>0</v>
      </c>
      <c r="K373" s="13" t="n">
        <v>158</v>
      </c>
      <c r="L373" s="14" t="n">
        <v>24880.11</v>
      </c>
      <c r="M373" s="13" t="n">
        <v>0</v>
      </c>
      <c r="N373" s="14" t="n">
        <v>0</v>
      </c>
      <c r="O373" s="13" t="n">
        <v>0</v>
      </c>
      <c r="P373" s="14" t="n">
        <v>0</v>
      </c>
      <c r="Q373" s="13" t="n">
        <v>158</v>
      </c>
      <c r="R373" s="14" t="n">
        <v>24880.11</v>
      </c>
    </row>
    <row r="374" ht="22" customHeight="1">
      <c r="A374" s="16" t="inlineStr">
        <is>
          <t>TRISSUR- AJAY — total</t>
        </is>
      </c>
      <c r="B374" s="16" t="n"/>
      <c r="C374" s="16" t="n"/>
      <c r="D374" s="16" t="n"/>
      <c r="E374" s="17" t="n">
        <v>2122</v>
      </c>
      <c r="F374" s="18" t="n">
        <v>335865.51</v>
      </c>
      <c r="G374" s="17" t="n">
        <v>5530</v>
      </c>
      <c r="H374" s="18" t="n">
        <v>728647.9300000001</v>
      </c>
      <c r="I374" s="17" t="n">
        <v>902</v>
      </c>
      <c r="J374" s="18" t="n">
        <v>109366.17</v>
      </c>
      <c r="K374" s="17" t="n">
        <v>2836</v>
      </c>
      <c r="L374" s="18" t="n">
        <v>378316.96</v>
      </c>
      <c r="M374" s="17" t="n">
        <v>1214</v>
      </c>
      <c r="N374" s="18" t="n">
        <v>140886.99</v>
      </c>
      <c r="O374" s="17" t="n">
        <v>1358</v>
      </c>
      <c r="P374" s="18" t="n">
        <v>240344.17</v>
      </c>
      <c r="Q374" s="17" t="n">
        <v>13962</v>
      </c>
      <c r="R374" s="18" t="n">
        <v>1933427.73</v>
      </c>
    </row>
    <row r="375" ht="20" customHeight="1">
      <c r="A375" s="12" t="inlineStr">
        <is>
          <t>A K PAINT HOUSE TVM</t>
        </is>
      </c>
      <c r="B375" s="12" t="inlineStr"/>
      <c r="C375" s="12" t="inlineStr">
        <is>
          <t>TRIVANDRUM- 2 AJIN</t>
        </is>
      </c>
      <c r="D375" s="12" t="inlineStr">
        <is>
          <t>Kerala</t>
        </is>
      </c>
      <c r="E375" s="13" t="n">
        <v>0</v>
      </c>
      <c r="F375" s="14" t="n">
        <v>0</v>
      </c>
      <c r="G375" s="13" t="n">
        <v>0</v>
      </c>
      <c r="H375" s="14" t="n">
        <v>0</v>
      </c>
      <c r="I375" s="13" t="n">
        <v>460</v>
      </c>
      <c r="J375" s="14" t="n">
        <v>31557.38</v>
      </c>
      <c r="K375" s="13" t="n">
        <v>0</v>
      </c>
      <c r="L375" s="14" t="n">
        <v>0</v>
      </c>
      <c r="M375" s="13" t="n">
        <v>0</v>
      </c>
      <c r="N375" s="14" t="n">
        <v>0</v>
      </c>
      <c r="O375" s="13" t="n">
        <v>0</v>
      </c>
      <c r="P375" s="14" t="n">
        <v>0</v>
      </c>
      <c r="Q375" s="13" t="n">
        <v>460</v>
      </c>
      <c r="R375" s="14" t="n">
        <v>31557.38</v>
      </c>
    </row>
    <row r="376" ht="20" customHeight="1">
      <c r="A376" s="12" t="inlineStr">
        <is>
          <t>AL-JAZEERA PAINTS</t>
        </is>
      </c>
      <c r="B376" s="12" t="inlineStr"/>
      <c r="C376" s="12" t="inlineStr">
        <is>
          <t>TRIVANDRUM- 2 AJIN</t>
        </is>
      </c>
      <c r="D376" s="12" t="inlineStr">
        <is>
          <t>Kerala</t>
        </is>
      </c>
      <c r="E376" s="13" t="n">
        <v>0</v>
      </c>
      <c r="F376" s="14" t="n">
        <v>0</v>
      </c>
      <c r="G376" s="13" t="n">
        <v>752</v>
      </c>
      <c r="H376" s="14" t="n">
        <v>109993.64</v>
      </c>
      <c r="I376" s="13" t="n">
        <v>0</v>
      </c>
      <c r="J376" s="14" t="n">
        <v>0</v>
      </c>
      <c r="K376" s="13" t="n">
        <v>0</v>
      </c>
      <c r="L376" s="14" t="n">
        <v>0</v>
      </c>
      <c r="M376" s="13" t="n">
        <v>0</v>
      </c>
      <c r="N376" s="14" t="n">
        <v>0</v>
      </c>
      <c r="O376" s="13" t="n">
        <v>0</v>
      </c>
      <c r="P376" s="14" t="n">
        <v>0</v>
      </c>
      <c r="Q376" s="13" t="n">
        <v>752</v>
      </c>
      <c r="R376" s="14" t="n">
        <v>109993.64</v>
      </c>
    </row>
    <row r="377" ht="20" customHeight="1">
      <c r="A377" s="12" t="inlineStr">
        <is>
          <t>AS paints</t>
        </is>
      </c>
      <c r="B377" s="12" t="inlineStr">
        <is>
          <t>ATR – Archers</t>
        </is>
      </c>
      <c r="C377" s="12" t="inlineStr">
        <is>
          <t>TRIVANDRUM- 2 AJIN</t>
        </is>
      </c>
      <c r="D377" s="12" t="inlineStr">
        <is>
          <t>Kerala</t>
        </is>
      </c>
      <c r="E377" s="13" t="n">
        <v>130</v>
      </c>
      <c r="F377" s="14" t="n">
        <v>45210.51</v>
      </c>
      <c r="G377" s="13" t="n">
        <v>-35</v>
      </c>
      <c r="H377" s="14" t="n">
        <v>-18628.55</v>
      </c>
      <c r="I377" s="13" t="n">
        <v>0</v>
      </c>
      <c r="J377" s="14" t="n">
        <v>0</v>
      </c>
      <c r="K377" s="13" t="n">
        <v>-51</v>
      </c>
      <c r="L377" s="14" t="n">
        <v>-24199.55</v>
      </c>
      <c r="M377" s="13" t="n">
        <v>112</v>
      </c>
      <c r="N377" s="14" t="n">
        <v>21662.05</v>
      </c>
      <c r="O377" s="13" t="n">
        <v>-3</v>
      </c>
      <c r="P377" s="14" t="n">
        <v>-1125</v>
      </c>
      <c r="Q377" s="13" t="n">
        <v>153</v>
      </c>
      <c r="R377" s="14" t="n">
        <v>22919.46000000001</v>
      </c>
    </row>
    <row r="378" ht="20" customHeight="1">
      <c r="A378" s="12" t="inlineStr">
        <is>
          <t>ATTINKARAYIL TRADERS</t>
        </is>
      </c>
      <c r="B378" s="12" t="inlineStr"/>
      <c r="C378" s="12" t="inlineStr">
        <is>
          <t>TRIVANDRUM- 2 AJIN</t>
        </is>
      </c>
      <c r="D378" s="12" t="inlineStr">
        <is>
          <t>Kerala</t>
        </is>
      </c>
      <c r="E378" s="13" t="n">
        <v>0</v>
      </c>
      <c r="F378" s="14" t="n">
        <v>0</v>
      </c>
      <c r="G378" s="13" t="n">
        <v>0</v>
      </c>
      <c r="H378" s="14" t="n">
        <v>0</v>
      </c>
      <c r="I378" s="13" t="n">
        <v>100</v>
      </c>
      <c r="J378" s="14" t="n">
        <v>7772</v>
      </c>
      <c r="K378" s="13" t="n">
        <v>292.2</v>
      </c>
      <c r="L378" s="14" t="n">
        <v>21863.13</v>
      </c>
      <c r="M378" s="13" t="n">
        <v>0</v>
      </c>
      <c r="N378" s="14" t="n">
        <v>0</v>
      </c>
      <c r="O378" s="13" t="n">
        <v>0</v>
      </c>
      <c r="P378" s="14" t="n">
        <v>0</v>
      </c>
      <c r="Q378" s="13" t="n">
        <v>392.2</v>
      </c>
      <c r="R378" s="14" t="n">
        <v>29635.13</v>
      </c>
    </row>
    <row r="379" ht="20" customHeight="1">
      <c r="A379" s="12" t="inlineStr">
        <is>
          <t>Aaron traders</t>
        </is>
      </c>
      <c r="B379" s="12" t="inlineStr">
        <is>
          <t>ATR – Archers</t>
        </is>
      </c>
      <c r="C379" s="12" t="inlineStr">
        <is>
          <t>TRIVANDRUM- 2 AJIN</t>
        </is>
      </c>
      <c r="D379" s="12" t="inlineStr">
        <is>
          <t>Kerala</t>
        </is>
      </c>
      <c r="E379" s="13" t="n">
        <v>576</v>
      </c>
      <c r="F379" s="14" t="n">
        <v>56963.06</v>
      </c>
      <c r="G379" s="13" t="n">
        <v>2348</v>
      </c>
      <c r="H379" s="14" t="n">
        <v>324242.89</v>
      </c>
      <c r="I379" s="13" t="n">
        <v>206</v>
      </c>
      <c r="J379" s="14" t="n">
        <v>31053.88</v>
      </c>
      <c r="K379" s="13" t="n">
        <v>0</v>
      </c>
      <c r="L379" s="14" t="n">
        <v>0</v>
      </c>
      <c r="M379" s="13" t="n">
        <v>0</v>
      </c>
      <c r="N379" s="14" t="n">
        <v>0</v>
      </c>
      <c r="O379" s="13" t="n">
        <v>0</v>
      </c>
      <c r="P379" s="14" t="n">
        <v>0</v>
      </c>
      <c r="Q379" s="13" t="n">
        <v>3130</v>
      </c>
      <c r="R379" s="14" t="n">
        <v>412259.83</v>
      </c>
    </row>
    <row r="380" ht="20" customHeight="1">
      <c r="A380" s="12" t="inlineStr">
        <is>
          <t>Athulya Paints and Hardware TVM</t>
        </is>
      </c>
      <c r="B380" s="12" t="inlineStr"/>
      <c r="C380" s="12" t="inlineStr">
        <is>
          <t>TRIVANDRUM- 2 AJIN</t>
        </is>
      </c>
      <c r="D380" s="12" t="inlineStr">
        <is>
          <t>Kerala</t>
        </is>
      </c>
      <c r="E380" s="13" t="n">
        <v>230</v>
      </c>
      <c r="F380" s="14" t="n">
        <v>15252</v>
      </c>
      <c r="G380" s="13" t="n">
        <v>252</v>
      </c>
      <c r="H380" s="14" t="n">
        <v>43532.44</v>
      </c>
      <c r="I380" s="13" t="n">
        <v>0</v>
      </c>
      <c r="J380" s="14" t="n">
        <v>0</v>
      </c>
      <c r="K380" s="13" t="n">
        <v>334</v>
      </c>
      <c r="L380" s="14" t="n">
        <v>49133.03</v>
      </c>
      <c r="M380" s="13" t="n">
        <v>0</v>
      </c>
      <c r="N380" s="14" t="n">
        <v>0</v>
      </c>
      <c r="O380" s="13" t="n">
        <v>270</v>
      </c>
      <c r="P380" s="14" t="n">
        <v>32025.17</v>
      </c>
      <c r="Q380" s="13" t="n">
        <v>1086</v>
      </c>
      <c r="R380" s="14" t="n">
        <v>139942.64</v>
      </c>
    </row>
    <row r="381" ht="20" customHeight="1">
      <c r="A381" s="12" t="inlineStr">
        <is>
          <t>BUILDERS CHOICE</t>
        </is>
      </c>
      <c r="B381" s="12" t="inlineStr"/>
      <c r="C381" s="12" t="inlineStr">
        <is>
          <t>TRIVANDRUM- 2 AJIN</t>
        </is>
      </c>
      <c r="D381" s="12" t="inlineStr">
        <is>
          <t>Kerala</t>
        </is>
      </c>
      <c r="E381" s="13" t="n">
        <v>32</v>
      </c>
      <c r="F381" s="14" t="n">
        <v>7336</v>
      </c>
      <c r="G381" s="13" t="n">
        <v>631</v>
      </c>
      <c r="H381" s="14" t="n">
        <v>72978.04000000001</v>
      </c>
      <c r="I381" s="13" t="n">
        <v>580</v>
      </c>
      <c r="J381" s="14" t="n">
        <v>73210.38</v>
      </c>
      <c r="K381" s="13" t="n">
        <v>862</v>
      </c>
      <c r="L381" s="14" t="n">
        <v>105618.93</v>
      </c>
      <c r="M381" s="13" t="n">
        <v>0</v>
      </c>
      <c r="N381" s="14" t="n">
        <v>0</v>
      </c>
      <c r="O381" s="13" t="n">
        <v>0</v>
      </c>
      <c r="P381" s="14" t="n">
        <v>0</v>
      </c>
      <c r="Q381" s="13" t="n">
        <v>2105</v>
      </c>
      <c r="R381" s="14" t="n">
        <v>259143.35</v>
      </c>
    </row>
    <row r="382" ht="20" customHeight="1">
      <c r="A382" s="12" t="inlineStr">
        <is>
          <t>C.T.TRADERS TVM</t>
        </is>
      </c>
      <c r="B382" s="12" t="inlineStr"/>
      <c r="C382" s="12" t="inlineStr">
        <is>
          <t>TRIVANDRUM- 2 AJIN</t>
        </is>
      </c>
      <c r="D382" s="12" t="inlineStr">
        <is>
          <t>Kerala</t>
        </is>
      </c>
      <c r="E382" s="13" t="n">
        <v>280</v>
      </c>
      <c r="F382" s="14" t="n">
        <v>37791.15</v>
      </c>
      <c r="G382" s="13" t="n">
        <v>0</v>
      </c>
      <c r="H382" s="14" t="n">
        <v>0</v>
      </c>
      <c r="I382" s="13" t="n">
        <v>0</v>
      </c>
      <c r="J382" s="14" t="n">
        <v>0</v>
      </c>
      <c r="K382" s="13" t="n">
        <v>0</v>
      </c>
      <c r="L382" s="14" t="n">
        <v>0</v>
      </c>
      <c r="M382" s="13" t="n">
        <v>0</v>
      </c>
      <c r="N382" s="14" t="n">
        <v>0</v>
      </c>
      <c r="O382" s="13" t="n">
        <v>0</v>
      </c>
      <c r="P382" s="14" t="n">
        <v>0</v>
      </c>
      <c r="Q382" s="13" t="n">
        <v>280</v>
      </c>
      <c r="R382" s="14" t="n">
        <v>37791.15</v>
      </c>
    </row>
    <row r="383" ht="20" customHeight="1">
      <c r="A383" s="12" t="inlineStr">
        <is>
          <t>DAKSHINA PAINTS TVM</t>
        </is>
      </c>
      <c r="B383" s="12" t="inlineStr"/>
      <c r="C383" s="12" t="inlineStr">
        <is>
          <t>TRIVANDRUM- 2 AJIN</t>
        </is>
      </c>
      <c r="D383" s="12" t="inlineStr">
        <is>
          <t>Kerala</t>
        </is>
      </c>
      <c r="E383" s="13" t="n">
        <v>0</v>
      </c>
      <c r="F383" s="14" t="n">
        <v>0</v>
      </c>
      <c r="G383" s="13" t="n">
        <v>0</v>
      </c>
      <c r="H383" s="14" t="n">
        <v>0</v>
      </c>
      <c r="I383" s="13" t="n">
        <v>0</v>
      </c>
      <c r="J383" s="14" t="n">
        <v>0</v>
      </c>
      <c r="K383" s="13" t="n">
        <v>-120</v>
      </c>
      <c r="L383" s="14" t="n">
        <v>-15272.83</v>
      </c>
      <c r="M383" s="13" t="n">
        <v>0</v>
      </c>
      <c r="N383" s="14" t="n">
        <v>0</v>
      </c>
      <c r="O383" s="13" t="n">
        <v>0</v>
      </c>
      <c r="P383" s="14" t="n">
        <v>0</v>
      </c>
      <c r="Q383" s="13" t="n">
        <v>-120</v>
      </c>
      <c r="R383" s="14" t="n">
        <v>-15272.83</v>
      </c>
    </row>
    <row r="384" ht="20" customHeight="1">
      <c r="A384" s="12" t="inlineStr">
        <is>
          <t>DEVU PAINTS</t>
        </is>
      </c>
      <c r="B384" s="12" t="inlineStr"/>
      <c r="C384" s="12" t="inlineStr">
        <is>
          <t>TRIVANDRUM- 2 AJIN</t>
        </is>
      </c>
      <c r="D384" s="12" t="inlineStr">
        <is>
          <t>Kerala</t>
        </is>
      </c>
      <c r="E384" s="13" t="n">
        <v>0</v>
      </c>
      <c r="F384" s="14" t="n">
        <v>0</v>
      </c>
      <c r="G384" s="13" t="n">
        <v>364</v>
      </c>
      <c r="H384" s="14" t="n">
        <v>25482</v>
      </c>
      <c r="I384" s="13" t="n">
        <v>0</v>
      </c>
      <c r="J384" s="14" t="n">
        <v>0</v>
      </c>
      <c r="K384" s="13" t="n">
        <v>0</v>
      </c>
      <c r="L384" s="14" t="n">
        <v>0</v>
      </c>
      <c r="M384" s="13" t="n">
        <v>0</v>
      </c>
      <c r="N384" s="14" t="n">
        <v>0</v>
      </c>
      <c r="O384" s="13" t="n">
        <v>0</v>
      </c>
      <c r="P384" s="14" t="n">
        <v>0</v>
      </c>
      <c r="Q384" s="13" t="n">
        <v>364</v>
      </c>
      <c r="R384" s="14" t="n">
        <v>25482</v>
      </c>
    </row>
    <row r="385" ht="20" customHeight="1">
      <c r="A385" s="12" t="inlineStr">
        <is>
          <t>GIREESAN.P</t>
        </is>
      </c>
      <c r="B385" s="12" t="inlineStr"/>
      <c r="C385" s="12" t="inlineStr">
        <is>
          <t>TRIVANDRUM- 2 AJIN</t>
        </is>
      </c>
      <c r="D385" s="12" t="inlineStr">
        <is>
          <t>Kerala</t>
        </is>
      </c>
      <c r="E385" s="13" t="n">
        <v>0</v>
      </c>
      <c r="F385" s="14" t="n">
        <v>0</v>
      </c>
      <c r="G385" s="13" t="n">
        <v>0</v>
      </c>
      <c r="H385" s="14" t="n">
        <v>0</v>
      </c>
      <c r="I385" s="13" t="n">
        <v>400</v>
      </c>
      <c r="J385" s="14" t="n">
        <v>30480</v>
      </c>
      <c r="K385" s="13" t="n">
        <v>0</v>
      </c>
      <c r="L385" s="14" t="n">
        <v>0</v>
      </c>
      <c r="M385" s="13" t="n">
        <v>0</v>
      </c>
      <c r="N385" s="14" t="n">
        <v>0</v>
      </c>
      <c r="O385" s="13" t="n">
        <v>0</v>
      </c>
      <c r="P385" s="14" t="n">
        <v>0</v>
      </c>
      <c r="Q385" s="13" t="n">
        <v>400</v>
      </c>
      <c r="R385" s="14" t="n">
        <v>30480</v>
      </c>
    </row>
    <row r="386" ht="20" customHeight="1">
      <c r="A386" s="12" t="inlineStr">
        <is>
          <t>Geethanjali Enterprises</t>
        </is>
      </c>
      <c r="B386" s="12" t="inlineStr"/>
      <c r="C386" s="12" t="inlineStr">
        <is>
          <t>TRIVANDRUM- 2 AJIN</t>
        </is>
      </c>
      <c r="D386" s="12" t="inlineStr">
        <is>
          <t>Kerala</t>
        </is>
      </c>
      <c r="E386" s="13" t="n">
        <v>48</v>
      </c>
      <c r="F386" s="14" t="n">
        <v>13746</v>
      </c>
      <c r="G386" s="13" t="n">
        <v>0</v>
      </c>
      <c r="H386" s="14" t="n">
        <v>0</v>
      </c>
      <c r="I386" s="13" t="n">
        <v>0</v>
      </c>
      <c r="J386" s="14" t="n">
        <v>0</v>
      </c>
      <c r="K386" s="13" t="n">
        <v>0</v>
      </c>
      <c r="L386" s="14" t="n">
        <v>0</v>
      </c>
      <c r="M386" s="13" t="n">
        <v>0</v>
      </c>
      <c r="N386" s="14" t="n">
        <v>0</v>
      </c>
      <c r="O386" s="13" t="n">
        <v>0</v>
      </c>
      <c r="P386" s="14" t="n">
        <v>0</v>
      </c>
      <c r="Q386" s="13" t="n">
        <v>48</v>
      </c>
      <c r="R386" s="14" t="n">
        <v>13746</v>
      </c>
    </row>
    <row r="387" ht="20" customHeight="1">
      <c r="A387" s="12" t="inlineStr">
        <is>
          <t>HEYZAL MARYAM PAINTS Bimapalli</t>
        </is>
      </c>
      <c r="B387" s="12" t="inlineStr"/>
      <c r="C387" s="12" t="inlineStr">
        <is>
          <t>TRIVANDRUM- 2 AJIN</t>
        </is>
      </c>
      <c r="D387" s="12" t="inlineStr">
        <is>
          <t>Kerala</t>
        </is>
      </c>
      <c r="E387" s="13" t="n">
        <v>0</v>
      </c>
      <c r="F387" s="14" t="n">
        <v>0</v>
      </c>
      <c r="G387" s="13" t="n">
        <v>430</v>
      </c>
      <c r="H387" s="14" t="n">
        <v>58710.03</v>
      </c>
      <c r="I387" s="13" t="n">
        <v>0</v>
      </c>
      <c r="J387" s="14" t="n">
        <v>0</v>
      </c>
      <c r="K387" s="13" t="n">
        <v>601</v>
      </c>
      <c r="L387" s="14" t="n">
        <v>69783.32000000001</v>
      </c>
      <c r="M387" s="13" t="n">
        <v>220</v>
      </c>
      <c r="N387" s="14" t="n">
        <v>15492.13</v>
      </c>
      <c r="O387" s="13" t="n">
        <v>232</v>
      </c>
      <c r="P387" s="14" t="n">
        <v>17832.13</v>
      </c>
      <c r="Q387" s="13" t="n">
        <v>1483</v>
      </c>
      <c r="R387" s="14" t="n">
        <v>161817.61</v>
      </c>
    </row>
    <row r="388" ht="20" customHeight="1">
      <c r="A388" s="12" t="inlineStr">
        <is>
          <t>J J BUILDING MATERIALS TVM</t>
        </is>
      </c>
      <c r="B388" s="12" t="inlineStr"/>
      <c r="C388" s="12" t="inlineStr">
        <is>
          <t>TRIVANDRUM- 2 AJIN</t>
        </is>
      </c>
      <c r="D388" s="12" t="inlineStr">
        <is>
          <t>Kerala</t>
        </is>
      </c>
      <c r="E388" s="13" t="n">
        <v>-75</v>
      </c>
      <c r="F388" s="14" t="n">
        <v>-930.4500000000003</v>
      </c>
      <c r="G388" s="13" t="n">
        <v>1</v>
      </c>
      <c r="H388" s="14" t="n">
        <v>2663</v>
      </c>
      <c r="I388" s="13" t="n">
        <v>0</v>
      </c>
      <c r="J388" s="14" t="n">
        <v>0</v>
      </c>
      <c r="K388" s="13" t="n">
        <v>0</v>
      </c>
      <c r="L388" s="14" t="n">
        <v>0</v>
      </c>
      <c r="M388" s="13" t="n">
        <v>0</v>
      </c>
      <c r="N388" s="14" t="n">
        <v>0</v>
      </c>
      <c r="O388" s="13" t="n">
        <v>0</v>
      </c>
      <c r="P388" s="14" t="n">
        <v>0</v>
      </c>
      <c r="Q388" s="13" t="n">
        <v>-74</v>
      </c>
      <c r="R388" s="14" t="n">
        <v>1732.55</v>
      </c>
    </row>
    <row r="389" ht="20" customHeight="1">
      <c r="A389" s="12" t="inlineStr">
        <is>
          <t>JS PAINTS HARDWARE-TVM</t>
        </is>
      </c>
      <c r="B389" s="12" t="inlineStr"/>
      <c r="C389" s="12" t="inlineStr">
        <is>
          <t>TRIVANDRUM- 2 AJIN</t>
        </is>
      </c>
      <c r="D389" s="12" t="inlineStr">
        <is>
          <t>Kerala</t>
        </is>
      </c>
      <c r="E389" s="13" t="n">
        <v>1186</v>
      </c>
      <c r="F389" s="14" t="n">
        <v>125254.14</v>
      </c>
      <c r="G389" s="13" t="n">
        <v>1130</v>
      </c>
      <c r="H389" s="14" t="n">
        <v>146421.92</v>
      </c>
      <c r="I389" s="13" t="n">
        <v>704</v>
      </c>
      <c r="J389" s="14" t="n">
        <v>99484.76000000001</v>
      </c>
      <c r="K389" s="13" t="n">
        <v>406</v>
      </c>
      <c r="L389" s="14" t="n">
        <v>28784.46</v>
      </c>
      <c r="M389" s="13" t="n">
        <v>0</v>
      </c>
      <c r="N389" s="14" t="n">
        <v>0</v>
      </c>
      <c r="O389" s="13" t="n">
        <v>373</v>
      </c>
      <c r="P389" s="14" t="n">
        <v>81582.11</v>
      </c>
      <c r="Q389" s="13" t="n">
        <v>3799</v>
      </c>
      <c r="R389" s="14" t="n">
        <v>481527.39</v>
      </c>
    </row>
    <row r="390" ht="20" customHeight="1">
      <c r="A390" s="12" t="inlineStr">
        <is>
          <t>Marvel Paints TVM</t>
        </is>
      </c>
      <c r="B390" s="12" t="inlineStr"/>
      <c r="C390" s="12" t="inlineStr">
        <is>
          <t>TRIVANDRUM- 2 AJIN</t>
        </is>
      </c>
      <c r="D390" s="12" t="inlineStr">
        <is>
          <t>Kerala</t>
        </is>
      </c>
      <c r="E390" s="13" t="n">
        <v>0</v>
      </c>
      <c r="F390" s="14" t="n">
        <v>0</v>
      </c>
      <c r="G390" s="13" t="n">
        <v>0</v>
      </c>
      <c r="H390" s="14" t="n">
        <v>0</v>
      </c>
      <c r="I390" s="13" t="n">
        <v>0</v>
      </c>
      <c r="J390" s="14" t="n">
        <v>0</v>
      </c>
      <c r="K390" s="13" t="n">
        <v>100.2</v>
      </c>
      <c r="L390" s="14" t="n">
        <v>7696</v>
      </c>
      <c r="M390" s="13" t="n">
        <v>0</v>
      </c>
      <c r="N390" s="14" t="n">
        <v>0</v>
      </c>
      <c r="O390" s="13" t="n">
        <v>108</v>
      </c>
      <c r="P390" s="14" t="n">
        <v>15693</v>
      </c>
      <c r="Q390" s="13" t="n">
        <v>208.2</v>
      </c>
      <c r="R390" s="14" t="n">
        <v>23389</v>
      </c>
    </row>
    <row r="391" ht="20" customHeight="1">
      <c r="A391" s="12" t="inlineStr">
        <is>
          <t>NC PAINTS AND HARDWARES</t>
        </is>
      </c>
      <c r="B391" s="12" t="inlineStr"/>
      <c r="C391" s="12" t="inlineStr">
        <is>
          <t>TRIVANDRUM- 2 AJIN</t>
        </is>
      </c>
      <c r="D391" s="12" t="inlineStr">
        <is>
          <t>Kerala</t>
        </is>
      </c>
      <c r="E391" s="13" t="n">
        <v>200</v>
      </c>
      <c r="F391" s="14" t="n">
        <v>13656</v>
      </c>
      <c r="G391" s="13" t="n">
        <v>300</v>
      </c>
      <c r="H391" s="14" t="n">
        <v>20446</v>
      </c>
      <c r="I391" s="13" t="n">
        <v>0</v>
      </c>
      <c r="J391" s="14" t="n">
        <v>0</v>
      </c>
      <c r="K391" s="13" t="n">
        <v>0</v>
      </c>
      <c r="L391" s="14" t="n">
        <v>0</v>
      </c>
      <c r="M391" s="13" t="n">
        <v>0</v>
      </c>
      <c r="N391" s="14" t="n">
        <v>0</v>
      </c>
      <c r="O391" s="13" t="n">
        <v>0</v>
      </c>
      <c r="P391" s="14" t="n">
        <v>0</v>
      </c>
      <c r="Q391" s="13" t="n">
        <v>500</v>
      </c>
      <c r="R391" s="14" t="n">
        <v>34102</v>
      </c>
    </row>
    <row r="392" ht="20" customHeight="1">
      <c r="A392" s="12" t="inlineStr">
        <is>
          <t>NUCOLOR PAINTS</t>
        </is>
      </c>
      <c r="B392" s="12" t="inlineStr"/>
      <c r="C392" s="12" t="inlineStr">
        <is>
          <t>TRIVANDRUM- 2 AJIN</t>
        </is>
      </c>
      <c r="D392" s="12" t="inlineStr">
        <is>
          <t>Kerala</t>
        </is>
      </c>
      <c r="E392" s="13" t="n">
        <v>466</v>
      </c>
      <c r="F392" s="14" t="n">
        <v>37702.49</v>
      </c>
      <c r="G392" s="13" t="n">
        <v>0</v>
      </c>
      <c r="H392" s="14" t="n">
        <v>0</v>
      </c>
      <c r="I392" s="13" t="n">
        <v>0</v>
      </c>
      <c r="J392" s="14" t="n">
        <v>0</v>
      </c>
      <c r="K392" s="13" t="n">
        <v>0</v>
      </c>
      <c r="L392" s="14" t="n">
        <v>0</v>
      </c>
      <c r="M392" s="13" t="n">
        <v>0</v>
      </c>
      <c r="N392" s="14" t="n">
        <v>0</v>
      </c>
      <c r="O392" s="13" t="n">
        <v>0</v>
      </c>
      <c r="P392" s="14" t="n">
        <v>0</v>
      </c>
      <c r="Q392" s="13" t="n">
        <v>466</v>
      </c>
      <c r="R392" s="14" t="n">
        <v>37702.49</v>
      </c>
    </row>
    <row r="393" ht="20" customHeight="1">
      <c r="A393" s="12" t="inlineStr">
        <is>
          <t>Nazz Traders</t>
        </is>
      </c>
      <c r="B393" s="12" t="inlineStr"/>
      <c r="C393" s="12" t="inlineStr">
        <is>
          <t>TRIVANDRUM- 2 AJIN</t>
        </is>
      </c>
      <c r="D393" s="12" t="inlineStr">
        <is>
          <t>Kerala</t>
        </is>
      </c>
      <c r="E393" s="13" t="n">
        <v>0</v>
      </c>
      <c r="F393" s="14" t="n">
        <v>0</v>
      </c>
      <c r="G393" s="13" t="n">
        <v>122</v>
      </c>
      <c r="H393" s="14" t="n">
        <v>23684.19</v>
      </c>
      <c r="I393" s="13" t="n">
        <v>144</v>
      </c>
      <c r="J393" s="14" t="n">
        <v>29522.03</v>
      </c>
      <c r="K393" s="13" t="n">
        <v>0</v>
      </c>
      <c r="L393" s="14" t="n">
        <v>0</v>
      </c>
      <c r="M393" s="13" t="n">
        <v>0</v>
      </c>
      <c r="N393" s="14" t="n">
        <v>0</v>
      </c>
      <c r="O393" s="13" t="n">
        <v>0</v>
      </c>
      <c r="P393" s="14" t="n">
        <v>0</v>
      </c>
      <c r="Q393" s="13" t="n">
        <v>266</v>
      </c>
      <c r="R393" s="14" t="n">
        <v>53206.22</v>
      </c>
    </row>
    <row r="394" ht="20" customHeight="1">
      <c r="A394" s="12" t="inlineStr">
        <is>
          <t>OLIVE PAINTS AND HARDWARES TVM</t>
        </is>
      </c>
      <c r="B394" s="12" t="inlineStr"/>
      <c r="C394" s="12" t="inlineStr">
        <is>
          <t>TRIVANDRUM- 2 AJIN</t>
        </is>
      </c>
      <c r="D394" s="12" t="inlineStr">
        <is>
          <t>Kerala</t>
        </is>
      </c>
      <c r="E394" s="13" t="n">
        <v>0</v>
      </c>
      <c r="F394" s="14" t="n">
        <v>0</v>
      </c>
      <c r="G394" s="13" t="n">
        <v>0</v>
      </c>
      <c r="H394" s="14" t="n">
        <v>0</v>
      </c>
      <c r="I394" s="13" t="n">
        <v>0</v>
      </c>
      <c r="J394" s="14" t="n">
        <v>0</v>
      </c>
      <c r="K394" s="13" t="n">
        <v>0</v>
      </c>
      <c r="L394" s="14" t="n">
        <v>0</v>
      </c>
      <c r="M394" s="13" t="n">
        <v>0</v>
      </c>
      <c r="N394" s="14" t="n">
        <v>0</v>
      </c>
      <c r="O394" s="13" t="n">
        <v>230</v>
      </c>
      <c r="P394" s="14" t="n">
        <v>32475.21</v>
      </c>
      <c r="Q394" s="13" t="n">
        <v>230</v>
      </c>
      <c r="R394" s="14" t="n">
        <v>32475.21</v>
      </c>
    </row>
    <row r="395" ht="20" customHeight="1">
      <c r="A395" s="12" t="inlineStr">
        <is>
          <t>Pioneer paints</t>
        </is>
      </c>
      <c r="B395" s="12" t="inlineStr">
        <is>
          <t>ATR – Archers</t>
        </is>
      </c>
      <c r="C395" s="12" t="inlineStr">
        <is>
          <t>TRIVANDRUM- 2 AJIN</t>
        </is>
      </c>
      <c r="D395" s="12" t="inlineStr">
        <is>
          <t>Kerala</t>
        </is>
      </c>
      <c r="E395" s="13" t="n">
        <v>172</v>
      </c>
      <c r="F395" s="14" t="n">
        <v>18084.56</v>
      </c>
      <c r="G395" s="13" t="n">
        <v>180</v>
      </c>
      <c r="H395" s="14" t="n">
        <v>17819.81</v>
      </c>
      <c r="I395" s="13" t="n">
        <v>588</v>
      </c>
      <c r="J395" s="14" t="n">
        <v>58372.84</v>
      </c>
      <c r="K395" s="13" t="n">
        <v>162</v>
      </c>
      <c r="L395" s="14" t="n">
        <v>22485.82</v>
      </c>
      <c r="M395" s="13" t="n">
        <v>172</v>
      </c>
      <c r="N395" s="14" t="n">
        <v>22526.07</v>
      </c>
      <c r="O395" s="13" t="n">
        <v>196</v>
      </c>
      <c r="P395" s="14" t="n">
        <v>26006.62</v>
      </c>
      <c r="Q395" s="13" t="n">
        <v>1470</v>
      </c>
      <c r="R395" s="14" t="n">
        <v>165295.72</v>
      </c>
    </row>
    <row r="396" ht="20" customHeight="1">
      <c r="A396" s="12" t="inlineStr">
        <is>
          <t>RPN Paints and Traders</t>
        </is>
      </c>
      <c r="B396" s="12" t="inlineStr"/>
      <c r="C396" s="12" t="inlineStr">
        <is>
          <t>TRIVANDRUM- 2 AJIN</t>
        </is>
      </c>
      <c r="D396" s="12" t="inlineStr">
        <is>
          <t>Kerala</t>
        </is>
      </c>
      <c r="E396" s="13" t="n">
        <v>0</v>
      </c>
      <c r="F396" s="14" t="n">
        <v>0</v>
      </c>
      <c r="G396" s="13" t="n">
        <v>859</v>
      </c>
      <c r="H396" s="14" t="n">
        <v>134659.25</v>
      </c>
      <c r="I396" s="13" t="n">
        <v>92</v>
      </c>
      <c r="J396" s="14" t="n">
        <v>19988</v>
      </c>
      <c r="K396" s="13" t="n">
        <v>0</v>
      </c>
      <c r="L396" s="14" t="n">
        <v>0</v>
      </c>
      <c r="M396" s="13" t="n">
        <v>0</v>
      </c>
      <c r="N396" s="14" t="n">
        <v>0</v>
      </c>
      <c r="O396" s="13" t="n">
        <v>0</v>
      </c>
      <c r="P396" s="14" t="n">
        <v>0</v>
      </c>
      <c r="Q396" s="13" t="n">
        <v>951</v>
      </c>
      <c r="R396" s="14" t="n">
        <v>154647.25</v>
      </c>
    </row>
    <row r="397" ht="20" customHeight="1">
      <c r="A397" s="12" t="inlineStr">
        <is>
          <t>S T PAINTS &amp; HARDWARE TVM</t>
        </is>
      </c>
      <c r="B397" s="12" t="inlineStr"/>
      <c r="C397" s="12" t="inlineStr">
        <is>
          <t>TRIVANDRUM- 2 AJIN</t>
        </is>
      </c>
      <c r="D397" s="12" t="inlineStr">
        <is>
          <t>Kerala</t>
        </is>
      </c>
      <c r="E397" s="13" t="n">
        <v>0</v>
      </c>
      <c r="F397" s="14" t="n">
        <v>0</v>
      </c>
      <c r="G397" s="13" t="n">
        <v>602</v>
      </c>
      <c r="H397" s="14" t="n">
        <v>108363.78</v>
      </c>
      <c r="I397" s="13" t="n">
        <v>650</v>
      </c>
      <c r="J397" s="14" t="n">
        <v>106176.19</v>
      </c>
      <c r="K397" s="13" t="n">
        <v>0</v>
      </c>
      <c r="L397" s="14" t="n">
        <v>0</v>
      </c>
      <c r="M397" s="13" t="n">
        <v>360</v>
      </c>
      <c r="N397" s="14" t="n">
        <v>61360.07000000001</v>
      </c>
      <c r="O397" s="13" t="n">
        <v>600</v>
      </c>
      <c r="P397" s="14" t="n">
        <v>111975.33</v>
      </c>
      <c r="Q397" s="13" t="n">
        <v>2212</v>
      </c>
      <c r="R397" s="14" t="n">
        <v>387875.3700000001</v>
      </c>
    </row>
    <row r="398" ht="20" customHeight="1">
      <c r="A398" s="12" t="inlineStr">
        <is>
          <t>SATHYA PAINTS AND SANITARY</t>
        </is>
      </c>
      <c r="B398" s="12" t="inlineStr"/>
      <c r="C398" s="12" t="inlineStr">
        <is>
          <t>TRIVANDRUM- 2 AJIN</t>
        </is>
      </c>
      <c r="D398" s="12" t="inlineStr">
        <is>
          <t>Kerala</t>
        </is>
      </c>
      <c r="E398" s="13" t="n">
        <v>72</v>
      </c>
      <c r="F398" s="14" t="n">
        <v>8258</v>
      </c>
      <c r="G398" s="13" t="n">
        <v>0</v>
      </c>
      <c r="H398" s="14" t="n">
        <v>0</v>
      </c>
      <c r="I398" s="13" t="n">
        <v>0</v>
      </c>
      <c r="J398" s="14" t="n">
        <v>0</v>
      </c>
      <c r="K398" s="13" t="n">
        <v>0</v>
      </c>
      <c r="L398" s="14" t="n">
        <v>0</v>
      </c>
      <c r="M398" s="13" t="n">
        <v>0</v>
      </c>
      <c r="N398" s="14" t="n">
        <v>0</v>
      </c>
      <c r="O398" s="13" t="n">
        <v>0</v>
      </c>
      <c r="P398" s="14" t="n">
        <v>0</v>
      </c>
      <c r="Q398" s="13" t="n">
        <v>72</v>
      </c>
      <c r="R398" s="14" t="n">
        <v>8258</v>
      </c>
    </row>
    <row r="399" ht="20" customHeight="1">
      <c r="A399" s="12" t="inlineStr">
        <is>
          <t>SB PAINTS-ALAMUKKU</t>
        </is>
      </c>
      <c r="B399" s="12" t="inlineStr"/>
      <c r="C399" s="12" t="inlineStr">
        <is>
          <t>TRIVANDRUM- 2 AJIN</t>
        </is>
      </c>
      <c r="D399" s="12" t="inlineStr">
        <is>
          <t>Kerala</t>
        </is>
      </c>
      <c r="E399" s="13" t="n">
        <v>338</v>
      </c>
      <c r="F399" s="14" t="n">
        <v>31955.66</v>
      </c>
      <c r="G399" s="13" t="n">
        <v>216</v>
      </c>
      <c r="H399" s="14" t="n">
        <v>14774</v>
      </c>
      <c r="I399" s="13" t="n">
        <v>684</v>
      </c>
      <c r="J399" s="14" t="n">
        <v>59823.49000000001</v>
      </c>
      <c r="K399" s="13" t="n">
        <v>316</v>
      </c>
      <c r="L399" s="14" t="n">
        <v>24187</v>
      </c>
      <c r="M399" s="13" t="n">
        <v>263</v>
      </c>
      <c r="N399" s="14" t="n">
        <v>28191</v>
      </c>
      <c r="O399" s="13" t="n">
        <v>444</v>
      </c>
      <c r="P399" s="14" t="n">
        <v>34676</v>
      </c>
      <c r="Q399" s="13" t="n">
        <v>2261</v>
      </c>
      <c r="R399" s="14" t="n">
        <v>193607.15</v>
      </c>
    </row>
    <row r="400" ht="20" customHeight="1">
      <c r="A400" s="12" t="inlineStr">
        <is>
          <t>SRI SRI TRADERS TVM</t>
        </is>
      </c>
      <c r="B400" s="12" t="inlineStr"/>
      <c r="C400" s="12" t="inlineStr">
        <is>
          <t>TRIVANDRUM- 2 AJIN</t>
        </is>
      </c>
      <c r="D400" s="12" t="inlineStr">
        <is>
          <t>Kerala</t>
        </is>
      </c>
      <c r="E400" s="13" t="n">
        <v>224</v>
      </c>
      <c r="F400" s="14" t="n">
        <v>29614</v>
      </c>
      <c r="G400" s="13" t="n">
        <v>0</v>
      </c>
      <c r="H400" s="14" t="n">
        <v>0</v>
      </c>
      <c r="I400" s="13" t="n">
        <v>744</v>
      </c>
      <c r="J400" s="14" t="n">
        <v>83661.5</v>
      </c>
      <c r="K400" s="13" t="n">
        <v>0</v>
      </c>
      <c r="L400" s="14" t="n">
        <v>0</v>
      </c>
      <c r="M400" s="13" t="n">
        <v>0</v>
      </c>
      <c r="N400" s="14" t="n">
        <v>0</v>
      </c>
      <c r="O400" s="13" t="n">
        <v>-280</v>
      </c>
      <c r="P400" s="14" t="n">
        <v>-51907.5</v>
      </c>
      <c r="Q400" s="13" t="n">
        <v>688</v>
      </c>
      <c r="R400" s="14" t="n">
        <v>61368</v>
      </c>
    </row>
    <row r="401" ht="20" customHeight="1">
      <c r="A401" s="12" t="inlineStr">
        <is>
          <t>VALLY'S TRADERS Kulathummal</t>
        </is>
      </c>
      <c r="B401" s="12" t="inlineStr"/>
      <c r="C401" s="12" t="inlineStr">
        <is>
          <t>TRIVANDRUM- 2 AJIN</t>
        </is>
      </c>
      <c r="D401" s="12" t="inlineStr">
        <is>
          <t>Kerala</t>
        </is>
      </c>
      <c r="E401" s="13" t="n">
        <v>304</v>
      </c>
      <c r="F401" s="14" t="n">
        <v>6345.83</v>
      </c>
      <c r="G401" s="13" t="n">
        <v>688</v>
      </c>
      <c r="H401" s="14" t="n">
        <v>108983.38</v>
      </c>
      <c r="I401" s="13" t="n">
        <v>128</v>
      </c>
      <c r="J401" s="14" t="n">
        <v>16393.11</v>
      </c>
      <c r="K401" s="13" t="n">
        <v>330</v>
      </c>
      <c r="L401" s="14" t="n">
        <v>40560.34</v>
      </c>
      <c r="M401" s="13" t="n">
        <v>0</v>
      </c>
      <c r="N401" s="14" t="n">
        <v>0</v>
      </c>
      <c r="O401" s="13" t="n">
        <v>-498</v>
      </c>
      <c r="P401" s="14" t="n">
        <v>-93009.04000000001</v>
      </c>
      <c r="Q401" s="13" t="n">
        <v>952</v>
      </c>
      <c r="R401" s="14" t="n">
        <v>79273.62</v>
      </c>
    </row>
    <row r="402" ht="20" customHeight="1">
      <c r="A402" s="12" t="inlineStr">
        <is>
          <t>omkar paints</t>
        </is>
      </c>
      <c r="B402" s="12" t="inlineStr">
        <is>
          <t>ATR – Archers</t>
        </is>
      </c>
      <c r="C402" s="12" t="inlineStr">
        <is>
          <t>TRIVANDRUM- 2 AJIN</t>
        </is>
      </c>
      <c r="D402" s="12" t="inlineStr">
        <is>
          <t>Kerala</t>
        </is>
      </c>
      <c r="E402" s="13" t="n">
        <v>0</v>
      </c>
      <c r="F402" s="14" t="n">
        <v>0</v>
      </c>
      <c r="G402" s="13" t="n">
        <v>1094</v>
      </c>
      <c r="H402" s="14" t="n">
        <v>157143.17</v>
      </c>
      <c r="I402" s="13" t="n">
        <v>0</v>
      </c>
      <c r="J402" s="14" t="n">
        <v>0</v>
      </c>
      <c r="K402" s="13" t="n">
        <v>0</v>
      </c>
      <c r="L402" s="14" t="n">
        <v>0</v>
      </c>
      <c r="M402" s="13" t="n">
        <v>938</v>
      </c>
      <c r="N402" s="14" t="n">
        <v>154178.64</v>
      </c>
      <c r="O402" s="13" t="n">
        <v>-170</v>
      </c>
      <c r="P402" s="14" t="n">
        <v>-34656</v>
      </c>
      <c r="Q402" s="13" t="n">
        <v>1862</v>
      </c>
      <c r="R402" s="14" t="n">
        <v>276665.81</v>
      </c>
    </row>
    <row r="403" ht="22" customHeight="1">
      <c r="A403" s="16" t="inlineStr">
        <is>
          <t>TRIVANDRUM- 2 AJIN — total</t>
        </is>
      </c>
      <c r="B403" s="16" t="n"/>
      <c r="C403" s="16" t="n"/>
      <c r="D403" s="16" t="n"/>
      <c r="E403" s="17" t="n">
        <v>4183</v>
      </c>
      <c r="F403" s="18" t="n">
        <v>446238.95</v>
      </c>
      <c r="G403" s="17" t="n">
        <v>9934</v>
      </c>
      <c r="H403" s="18" t="n">
        <v>1351268.99</v>
      </c>
      <c r="I403" s="17" t="n">
        <v>5480</v>
      </c>
      <c r="J403" s="18" t="n">
        <v>647495.5600000001</v>
      </c>
      <c r="K403" s="17" t="n">
        <v>3232.4</v>
      </c>
      <c r="L403" s="18" t="n">
        <v>330639.65</v>
      </c>
      <c r="M403" s="17" t="n">
        <v>2065</v>
      </c>
      <c r="N403" s="18" t="n">
        <v>303409.96</v>
      </c>
      <c r="O403" s="17" t="n">
        <v>1502</v>
      </c>
      <c r="P403" s="18" t="n">
        <v>171568.03</v>
      </c>
      <c r="Q403" s="17" t="n">
        <v>26396.4</v>
      </c>
      <c r="R403" s="18" t="n">
        <v>3250621.140000001</v>
      </c>
    </row>
    <row r="404" ht="20" customHeight="1">
      <c r="A404" s="12" t="inlineStr">
        <is>
          <t>ABU SAJAD HARDWARE &amp; GLASS HOUSE</t>
        </is>
      </c>
      <c r="B404" s="12" t="inlineStr"/>
      <c r="C404" s="12" t="inlineStr">
        <is>
          <t>TRIVANDRUM-1 ANUBHAV</t>
        </is>
      </c>
      <c r="D404" s="12" t="inlineStr">
        <is>
          <t>Kerala</t>
        </is>
      </c>
      <c r="E404" s="13" t="n">
        <v>0</v>
      </c>
      <c r="F404" s="14" t="n">
        <v>0</v>
      </c>
      <c r="G404" s="13" t="n">
        <v>0</v>
      </c>
      <c r="H404" s="14" t="n">
        <v>0</v>
      </c>
      <c r="I404" s="13" t="n">
        <v>0</v>
      </c>
      <c r="J404" s="14" t="n">
        <v>0</v>
      </c>
      <c r="K404" s="13" t="n">
        <v>0</v>
      </c>
      <c r="L404" s="14" t="n">
        <v>0</v>
      </c>
      <c r="M404" s="13" t="n">
        <v>0</v>
      </c>
      <c r="N404" s="14" t="n">
        <v>0</v>
      </c>
      <c r="O404" s="13" t="n">
        <v>670</v>
      </c>
      <c r="P404" s="14" t="n">
        <v>88680.19</v>
      </c>
      <c r="Q404" s="13" t="n">
        <v>670</v>
      </c>
      <c r="R404" s="14" t="n">
        <v>88680.19</v>
      </c>
    </row>
    <row r="405" ht="20" customHeight="1">
      <c r="A405" s="12" t="inlineStr">
        <is>
          <t>Aikkara paints</t>
        </is>
      </c>
      <c r="B405" s="12" t="inlineStr">
        <is>
          <t>ATR – Archers</t>
        </is>
      </c>
      <c r="C405" s="12" t="inlineStr">
        <is>
          <t>TRIVANDRUM-1 ANUBHAV</t>
        </is>
      </c>
      <c r="D405" s="12" t="inlineStr">
        <is>
          <t>Kerala</t>
        </is>
      </c>
      <c r="E405" s="13" t="n">
        <v>20</v>
      </c>
      <c r="F405" s="14" t="n">
        <v>1893.8</v>
      </c>
      <c r="G405" s="13" t="n">
        <v>772</v>
      </c>
      <c r="H405" s="14" t="n">
        <v>111153.45</v>
      </c>
      <c r="I405" s="13" t="n">
        <v>1008</v>
      </c>
      <c r="J405" s="14" t="n">
        <v>113633.24</v>
      </c>
      <c r="K405" s="13" t="n">
        <v>0</v>
      </c>
      <c r="L405" s="14" t="n">
        <v>0</v>
      </c>
      <c r="M405" s="13" t="n">
        <v>0</v>
      </c>
      <c r="N405" s="14" t="n">
        <v>0</v>
      </c>
      <c r="O405" s="13" t="n">
        <v>0</v>
      </c>
      <c r="P405" s="14" t="n">
        <v>0</v>
      </c>
      <c r="Q405" s="13" t="n">
        <v>1800</v>
      </c>
      <c r="R405" s="14" t="n">
        <v>226680.49</v>
      </c>
    </row>
    <row r="406" ht="20" customHeight="1">
      <c r="A406" s="12" t="inlineStr">
        <is>
          <t>Aluvilayil Traders</t>
        </is>
      </c>
      <c r="B406" s="12" t="inlineStr"/>
      <c r="C406" s="12" t="inlineStr">
        <is>
          <t>TRIVANDRUM-1 ANUBHAV</t>
        </is>
      </c>
      <c r="D406" s="12" t="inlineStr">
        <is>
          <t>Kerala</t>
        </is>
      </c>
      <c r="E406" s="13" t="n">
        <v>0</v>
      </c>
      <c r="F406" s="14" t="n">
        <v>0</v>
      </c>
      <c r="G406" s="13" t="n">
        <v>162</v>
      </c>
      <c r="H406" s="14" t="n">
        <v>13894</v>
      </c>
      <c r="I406" s="13" t="n">
        <v>132</v>
      </c>
      <c r="J406" s="14" t="n">
        <v>10480</v>
      </c>
      <c r="K406" s="13" t="n">
        <v>0</v>
      </c>
      <c r="L406" s="14" t="n">
        <v>0</v>
      </c>
      <c r="M406" s="13" t="n">
        <v>0</v>
      </c>
      <c r="N406" s="14" t="n">
        <v>0</v>
      </c>
      <c r="O406" s="13" t="n">
        <v>210</v>
      </c>
      <c r="P406" s="14" t="n">
        <v>17635</v>
      </c>
      <c r="Q406" s="13" t="n">
        <v>504</v>
      </c>
      <c r="R406" s="14" t="n">
        <v>42009</v>
      </c>
    </row>
    <row r="407" ht="20" customHeight="1">
      <c r="A407" s="12" t="inlineStr">
        <is>
          <t>BUDGET GENERAL TRADING</t>
        </is>
      </c>
      <c r="B407" s="12" t="inlineStr"/>
      <c r="C407" s="12" t="inlineStr">
        <is>
          <t>TRIVANDRUM-1 ANUBHAV</t>
        </is>
      </c>
      <c r="D407" s="12" t="inlineStr">
        <is>
          <t>Kerala</t>
        </is>
      </c>
      <c r="E407" s="13" t="n">
        <v>120</v>
      </c>
      <c r="F407" s="14" t="n">
        <v>11794.49</v>
      </c>
      <c r="G407" s="13" t="n">
        <v>138</v>
      </c>
      <c r="H407" s="14" t="n">
        <v>13486.5</v>
      </c>
      <c r="I407" s="13" t="n">
        <v>0</v>
      </c>
      <c r="J407" s="14" t="n">
        <v>0</v>
      </c>
      <c r="K407" s="13" t="n">
        <v>0</v>
      </c>
      <c r="L407" s="14" t="n">
        <v>0</v>
      </c>
      <c r="M407" s="13" t="n">
        <v>0</v>
      </c>
      <c r="N407" s="14" t="n">
        <v>0</v>
      </c>
      <c r="O407" s="13" t="n">
        <v>0</v>
      </c>
      <c r="P407" s="14" t="n">
        <v>0</v>
      </c>
      <c r="Q407" s="13" t="n">
        <v>258</v>
      </c>
      <c r="R407" s="14" t="n">
        <v>25280.99</v>
      </c>
    </row>
    <row r="408" ht="20" customHeight="1">
      <c r="A408" s="12" t="inlineStr">
        <is>
          <t>DREAMS PAINT AND HARDWARE KLM</t>
        </is>
      </c>
      <c r="B408" s="12" t="inlineStr"/>
      <c r="C408" s="12" t="inlineStr">
        <is>
          <t>TRIVANDRUM-1 ANUBHAV</t>
        </is>
      </c>
      <c r="D408" s="12" t="inlineStr">
        <is>
          <t>Kerala</t>
        </is>
      </c>
      <c r="E408" s="13" t="n">
        <v>0</v>
      </c>
      <c r="F408" s="14" t="n">
        <v>0</v>
      </c>
      <c r="G408" s="13" t="n">
        <v>510</v>
      </c>
      <c r="H408" s="14" t="n">
        <v>44485</v>
      </c>
      <c r="I408" s="13" t="n">
        <v>0</v>
      </c>
      <c r="J408" s="14" t="n">
        <v>0</v>
      </c>
      <c r="K408" s="13" t="n">
        <v>0</v>
      </c>
      <c r="L408" s="14" t="n">
        <v>0</v>
      </c>
      <c r="M408" s="13" t="n">
        <v>330</v>
      </c>
      <c r="N408" s="14" t="n">
        <v>29758</v>
      </c>
      <c r="O408" s="13" t="n">
        <v>0</v>
      </c>
      <c r="P408" s="14" t="n">
        <v>0</v>
      </c>
      <c r="Q408" s="13" t="n">
        <v>840</v>
      </c>
      <c r="R408" s="14" t="n">
        <v>74243</v>
      </c>
    </row>
    <row r="409" ht="20" customHeight="1">
      <c r="A409" s="12" t="inlineStr">
        <is>
          <t>GALAXY BUILDING MATERIALS</t>
        </is>
      </c>
      <c r="B409" s="12" t="inlineStr"/>
      <c r="C409" s="12" t="inlineStr">
        <is>
          <t>TRIVANDRUM-1 ANUBHAV</t>
        </is>
      </c>
      <c r="D409" s="12" t="inlineStr">
        <is>
          <t>Kerala</t>
        </is>
      </c>
      <c r="E409" s="13" t="n">
        <v>66</v>
      </c>
      <c r="F409" s="14" t="n">
        <v>15204</v>
      </c>
      <c r="G409" s="13" t="n">
        <v>0</v>
      </c>
      <c r="H409" s="14" t="n">
        <v>0</v>
      </c>
      <c r="I409" s="13" t="n">
        <v>0</v>
      </c>
      <c r="J409" s="14" t="n">
        <v>0</v>
      </c>
      <c r="K409" s="13" t="n">
        <v>0</v>
      </c>
      <c r="L409" s="14" t="n">
        <v>0</v>
      </c>
      <c r="M409" s="13" t="n">
        <v>235</v>
      </c>
      <c r="N409" s="14" t="n">
        <v>19019</v>
      </c>
      <c r="O409" s="13" t="n">
        <v>6</v>
      </c>
      <c r="P409" s="14" t="n">
        <v>2040</v>
      </c>
      <c r="Q409" s="13" t="n">
        <v>307</v>
      </c>
      <c r="R409" s="14" t="n">
        <v>36263</v>
      </c>
    </row>
    <row r="410" ht="20" customHeight="1">
      <c r="A410" s="12" t="inlineStr">
        <is>
          <t>GALAXY PAINTS ANANTHALAVATTOM</t>
        </is>
      </c>
      <c r="B410" s="12" t="inlineStr"/>
      <c r="C410" s="12" t="inlineStr">
        <is>
          <t>TRIVANDRUM-1 ANUBHAV</t>
        </is>
      </c>
      <c r="D410" s="12" t="inlineStr">
        <is>
          <t>Kerala</t>
        </is>
      </c>
      <c r="E410" s="13" t="n">
        <v>0</v>
      </c>
      <c r="F410" s="14" t="n">
        <v>0</v>
      </c>
      <c r="G410" s="13" t="n">
        <v>380</v>
      </c>
      <c r="H410" s="14" t="n">
        <v>33860</v>
      </c>
      <c r="I410" s="13" t="n">
        <v>10</v>
      </c>
      <c r="J410" s="14" t="n">
        <v>3152</v>
      </c>
      <c r="K410" s="13" t="n">
        <v>0</v>
      </c>
      <c r="L410" s="14" t="n">
        <v>0</v>
      </c>
      <c r="M410" s="13" t="n">
        <v>0</v>
      </c>
      <c r="N410" s="14" t="n">
        <v>0</v>
      </c>
      <c r="O410" s="13" t="n">
        <v>0</v>
      </c>
      <c r="P410" s="14" t="n">
        <v>0</v>
      </c>
      <c r="Q410" s="13" t="n">
        <v>390</v>
      </c>
      <c r="R410" s="14" t="n">
        <v>37012</v>
      </c>
    </row>
    <row r="411" ht="20" customHeight="1">
      <c r="A411" s="12" t="inlineStr">
        <is>
          <t>GRAND ENTERPRISES TVM</t>
        </is>
      </c>
      <c r="B411" s="12" t="inlineStr"/>
      <c r="C411" s="12" t="inlineStr">
        <is>
          <t>TRIVANDRUM-1 ANUBHAV</t>
        </is>
      </c>
      <c r="D411" s="12" t="inlineStr">
        <is>
          <t>Kerala</t>
        </is>
      </c>
      <c r="E411" s="13" t="n">
        <v>10</v>
      </c>
      <c r="F411" s="14" t="n">
        <v>3940</v>
      </c>
      <c r="G411" s="13" t="n">
        <v>336</v>
      </c>
      <c r="H411" s="14" t="n">
        <v>33300.14</v>
      </c>
      <c r="I411" s="13" t="n">
        <v>370</v>
      </c>
      <c r="J411" s="14" t="n">
        <v>39134.45</v>
      </c>
      <c r="K411" s="13" t="n">
        <v>60</v>
      </c>
      <c r="L411" s="14" t="n">
        <v>7770</v>
      </c>
      <c r="M411" s="13" t="n">
        <v>0</v>
      </c>
      <c r="N411" s="14" t="n">
        <v>0</v>
      </c>
      <c r="O411" s="13" t="n">
        <v>0</v>
      </c>
      <c r="P411" s="14" t="n">
        <v>0</v>
      </c>
      <c r="Q411" s="13" t="n">
        <v>776</v>
      </c>
      <c r="R411" s="14" t="n">
        <v>84144.59</v>
      </c>
    </row>
    <row r="412" ht="20" customHeight="1">
      <c r="A412" s="12" t="inlineStr">
        <is>
          <t>HIMAM PAINTS</t>
        </is>
      </c>
      <c r="B412" s="12" t="inlineStr"/>
      <c r="C412" s="12" t="inlineStr">
        <is>
          <t>TRIVANDRUM-1 ANUBHAV</t>
        </is>
      </c>
      <c r="D412" s="12" t="inlineStr">
        <is>
          <t>Kerala</t>
        </is>
      </c>
      <c r="E412" s="13" t="n">
        <v>32</v>
      </c>
      <c r="F412" s="14" t="n">
        <v>1849</v>
      </c>
      <c r="G412" s="13" t="n">
        <v>830</v>
      </c>
      <c r="H412" s="14" t="n">
        <v>200613.46</v>
      </c>
      <c r="I412" s="13" t="n">
        <v>0</v>
      </c>
      <c r="J412" s="14" t="n">
        <v>0</v>
      </c>
      <c r="K412" s="13" t="n">
        <v>16</v>
      </c>
      <c r="L412" s="14" t="n">
        <v>7468</v>
      </c>
      <c r="M412" s="13" t="n">
        <v>0</v>
      </c>
      <c r="N412" s="14" t="n">
        <v>0</v>
      </c>
      <c r="O412" s="13" t="n">
        <v>0</v>
      </c>
      <c r="P412" s="14" t="n">
        <v>0</v>
      </c>
      <c r="Q412" s="13" t="n">
        <v>878</v>
      </c>
      <c r="R412" s="14" t="n">
        <v>209930.46</v>
      </c>
    </row>
    <row r="413" ht="20" customHeight="1">
      <c r="A413" s="12" t="inlineStr">
        <is>
          <t>KARTHIKA PAINTS</t>
        </is>
      </c>
      <c r="B413" s="12" t="inlineStr"/>
      <c r="C413" s="12" t="inlineStr">
        <is>
          <t>TRIVANDRUM-1 ANUBHAV</t>
        </is>
      </c>
      <c r="D413" s="12" t="inlineStr">
        <is>
          <t>Kerala</t>
        </is>
      </c>
      <c r="E413" s="13" t="n">
        <v>0</v>
      </c>
      <c r="F413" s="14" t="n">
        <v>0</v>
      </c>
      <c r="G413" s="13" t="n">
        <v>0</v>
      </c>
      <c r="H413" s="14" t="n">
        <v>0</v>
      </c>
      <c r="I413" s="13" t="n">
        <v>0</v>
      </c>
      <c r="J413" s="14" t="n">
        <v>0</v>
      </c>
      <c r="K413" s="13" t="n">
        <v>560</v>
      </c>
      <c r="L413" s="14" t="n">
        <v>45100.33</v>
      </c>
      <c r="M413" s="13" t="n">
        <v>650</v>
      </c>
      <c r="N413" s="14" t="n">
        <v>71228.14999999999</v>
      </c>
      <c r="O413" s="13" t="n">
        <v>0</v>
      </c>
      <c r="P413" s="14" t="n">
        <v>0</v>
      </c>
      <c r="Q413" s="13" t="n">
        <v>1210</v>
      </c>
      <c r="R413" s="14" t="n">
        <v>116328.48</v>
      </c>
    </row>
    <row r="414" ht="20" customHeight="1">
      <c r="A414" s="12" t="inlineStr">
        <is>
          <t>Kanavilayil hardware</t>
        </is>
      </c>
      <c r="B414" s="12" t="inlineStr">
        <is>
          <t>ATR – Archers</t>
        </is>
      </c>
      <c r="C414" s="12" t="inlineStr">
        <is>
          <t>TRIVANDRUM-1 ANUBHAV</t>
        </is>
      </c>
      <c r="D414" s="12" t="inlineStr">
        <is>
          <t>Kerala</t>
        </is>
      </c>
      <c r="E414" s="13" t="n">
        <v>593</v>
      </c>
      <c r="F414" s="14" t="n">
        <v>141313.91</v>
      </c>
      <c r="G414" s="13" t="n">
        <v>536</v>
      </c>
      <c r="H414" s="14" t="n">
        <v>53823.05</v>
      </c>
      <c r="I414" s="13" t="n">
        <v>602</v>
      </c>
      <c r="J414" s="14" t="n">
        <v>88965.02</v>
      </c>
      <c r="K414" s="13" t="n">
        <v>382</v>
      </c>
      <c r="L414" s="14" t="n">
        <v>96306.39</v>
      </c>
      <c r="M414" s="13" t="n">
        <v>318</v>
      </c>
      <c r="N414" s="14" t="n">
        <v>58783.52</v>
      </c>
      <c r="O414" s="13" t="n">
        <v>400</v>
      </c>
      <c r="P414" s="14" t="n">
        <v>64258.06</v>
      </c>
      <c r="Q414" s="13" t="n">
        <v>2831</v>
      </c>
      <c r="R414" s="14" t="n">
        <v>503449.9500000001</v>
      </c>
    </row>
    <row r="415" ht="20" customHeight="1">
      <c r="A415" s="12" t="inlineStr">
        <is>
          <t>MUDAKKAL PAINTS TVM</t>
        </is>
      </c>
      <c r="B415" s="12" t="inlineStr"/>
      <c r="C415" s="12" t="inlineStr">
        <is>
          <t>TRIVANDRUM-1 ANUBHAV</t>
        </is>
      </c>
      <c r="D415" s="12" t="inlineStr">
        <is>
          <t>Kerala</t>
        </is>
      </c>
      <c r="E415" s="13" t="n">
        <v>772</v>
      </c>
      <c r="F415" s="14" t="n">
        <v>52692</v>
      </c>
      <c r="G415" s="13" t="n">
        <v>310</v>
      </c>
      <c r="H415" s="14" t="n">
        <v>23902</v>
      </c>
      <c r="I415" s="13" t="n">
        <v>680</v>
      </c>
      <c r="J415" s="14" t="n">
        <v>46250</v>
      </c>
      <c r="K415" s="13" t="n">
        <v>224</v>
      </c>
      <c r="L415" s="14" t="n">
        <v>16488.13</v>
      </c>
      <c r="M415" s="13" t="n">
        <v>0</v>
      </c>
      <c r="N415" s="14" t="n">
        <v>0</v>
      </c>
      <c r="O415" s="13" t="n">
        <v>0</v>
      </c>
      <c r="P415" s="14" t="n">
        <v>0</v>
      </c>
      <c r="Q415" s="13" t="n">
        <v>1986</v>
      </c>
      <c r="R415" s="14" t="n">
        <v>139332.13</v>
      </c>
    </row>
    <row r="416" ht="20" customHeight="1">
      <c r="A416" s="12" t="inlineStr">
        <is>
          <t>NEW GALAXY BUILDING MATERIALS</t>
        </is>
      </c>
      <c r="B416" s="12" t="inlineStr"/>
      <c r="C416" s="12" t="inlineStr">
        <is>
          <t>TRIVANDRUM-1 ANUBHAV</t>
        </is>
      </c>
      <c r="D416" s="12" t="inlineStr">
        <is>
          <t>Kerala</t>
        </is>
      </c>
      <c r="E416" s="13" t="n">
        <v>10</v>
      </c>
      <c r="F416" s="14" t="n">
        <v>3178</v>
      </c>
      <c r="G416" s="13" t="n">
        <v>0</v>
      </c>
      <c r="H416" s="14" t="n">
        <v>0</v>
      </c>
      <c r="I416" s="13" t="n">
        <v>318</v>
      </c>
      <c r="J416" s="14" t="n">
        <v>30114.11</v>
      </c>
      <c r="K416" s="13" t="n">
        <v>240</v>
      </c>
      <c r="L416" s="14" t="n">
        <v>37990.72</v>
      </c>
      <c r="M416" s="13" t="n">
        <v>0</v>
      </c>
      <c r="N416" s="14" t="n">
        <v>0</v>
      </c>
      <c r="O416" s="13" t="n">
        <v>596</v>
      </c>
      <c r="P416" s="14" t="n">
        <v>68787.75999999999</v>
      </c>
      <c r="Q416" s="13" t="n">
        <v>1164</v>
      </c>
      <c r="R416" s="14" t="n">
        <v>140070.59</v>
      </c>
    </row>
    <row r="417" ht="20" customHeight="1">
      <c r="A417" s="12" t="inlineStr">
        <is>
          <t>Royal Paint House</t>
        </is>
      </c>
      <c r="B417" s="12" t="inlineStr"/>
      <c r="C417" s="12" t="inlineStr">
        <is>
          <t>TRIVANDRUM-1 ANUBHAV</t>
        </is>
      </c>
      <c r="D417" s="12" t="inlineStr">
        <is>
          <t>Kerala</t>
        </is>
      </c>
      <c r="E417" s="13" t="n">
        <v>0</v>
      </c>
      <c r="F417" s="14" t="n">
        <v>0</v>
      </c>
      <c r="G417" s="13" t="n">
        <v>0</v>
      </c>
      <c r="H417" s="14" t="n">
        <v>0</v>
      </c>
      <c r="I417" s="13" t="n">
        <v>266</v>
      </c>
      <c r="J417" s="14" t="n">
        <v>24347.06</v>
      </c>
      <c r="K417" s="13" t="n">
        <v>0</v>
      </c>
      <c r="L417" s="14" t="n">
        <v>0</v>
      </c>
      <c r="M417" s="13" t="n">
        <v>0</v>
      </c>
      <c r="N417" s="14" t="n">
        <v>0</v>
      </c>
      <c r="O417" s="13" t="n">
        <v>0</v>
      </c>
      <c r="P417" s="14" t="n">
        <v>0</v>
      </c>
      <c r="Q417" s="13" t="n">
        <v>266</v>
      </c>
      <c r="R417" s="14" t="n">
        <v>24347.06</v>
      </c>
    </row>
    <row r="418" ht="20" customHeight="1">
      <c r="A418" s="12" t="inlineStr">
        <is>
          <t>SB PAINTS TVM</t>
        </is>
      </c>
      <c r="B418" s="12" t="inlineStr"/>
      <c r="C418" s="12" t="inlineStr">
        <is>
          <t>TRIVANDRUM-1 ANUBHAV</t>
        </is>
      </c>
      <c r="D418" s="12" t="inlineStr">
        <is>
          <t>Kerala</t>
        </is>
      </c>
      <c r="E418" s="13" t="n">
        <v>0</v>
      </c>
      <c r="F418" s="14" t="n">
        <v>0</v>
      </c>
      <c r="G418" s="13" t="n">
        <v>382</v>
      </c>
      <c r="H418" s="14" t="n">
        <v>26625</v>
      </c>
      <c r="I418" s="13" t="n">
        <v>0</v>
      </c>
      <c r="J418" s="14" t="n">
        <v>0</v>
      </c>
      <c r="K418" s="13" t="n">
        <v>0</v>
      </c>
      <c r="L418" s="14" t="n">
        <v>0</v>
      </c>
      <c r="M418" s="13" t="n">
        <v>0</v>
      </c>
      <c r="N418" s="14" t="n">
        <v>0</v>
      </c>
      <c r="O418" s="13" t="n">
        <v>0</v>
      </c>
      <c r="P418" s="14" t="n">
        <v>0</v>
      </c>
      <c r="Q418" s="13" t="n">
        <v>382</v>
      </c>
      <c r="R418" s="14" t="n">
        <v>26625</v>
      </c>
    </row>
    <row r="419" ht="20" customHeight="1">
      <c r="A419" s="12" t="inlineStr">
        <is>
          <t>SHAN HARDWARE</t>
        </is>
      </c>
      <c r="B419" s="12" t="inlineStr"/>
      <c r="C419" s="12" t="inlineStr">
        <is>
          <t>TRIVANDRUM-1 ANUBHAV</t>
        </is>
      </c>
      <c r="D419" s="12" t="inlineStr">
        <is>
          <t>Kerala</t>
        </is>
      </c>
      <c r="E419" s="13" t="n">
        <v>312</v>
      </c>
      <c r="F419" s="14" t="n">
        <v>23890</v>
      </c>
      <c r="G419" s="13" t="n">
        <v>250</v>
      </c>
      <c r="H419" s="14" t="n">
        <v>22107.06</v>
      </c>
      <c r="I419" s="13" t="n">
        <v>322</v>
      </c>
      <c r="J419" s="14" t="n">
        <v>37842.3</v>
      </c>
      <c r="K419" s="13" t="n">
        <v>390</v>
      </c>
      <c r="L419" s="14" t="n">
        <v>29915.25</v>
      </c>
      <c r="M419" s="13" t="n">
        <v>78</v>
      </c>
      <c r="N419" s="14" t="n">
        <v>9538</v>
      </c>
      <c r="O419" s="13" t="n">
        <v>274</v>
      </c>
      <c r="P419" s="14" t="n">
        <v>22750</v>
      </c>
      <c r="Q419" s="13" t="n">
        <v>1626</v>
      </c>
      <c r="R419" s="14" t="n">
        <v>146042.61</v>
      </c>
    </row>
    <row r="420" ht="20" customHeight="1">
      <c r="A420" s="12" t="inlineStr">
        <is>
          <t>SREE GOURI  COLUR PARK</t>
        </is>
      </c>
      <c r="B420" s="12" t="inlineStr"/>
      <c r="C420" s="12" t="inlineStr">
        <is>
          <t>TRIVANDRUM-1 ANUBHAV</t>
        </is>
      </c>
      <c r="D420" s="12" t="inlineStr">
        <is>
          <t>Kerala</t>
        </is>
      </c>
      <c r="E420" s="13" t="n">
        <v>3000</v>
      </c>
      <c r="F420" s="14" t="n">
        <v>264506.5</v>
      </c>
      <c r="G420" s="13" t="n">
        <v>0</v>
      </c>
      <c r="H420" s="14" t="n">
        <v>0</v>
      </c>
      <c r="I420" s="13" t="n">
        <v>0</v>
      </c>
      <c r="J420" s="14" t="n">
        <v>0</v>
      </c>
      <c r="K420" s="13" t="n">
        <v>0</v>
      </c>
      <c r="L420" s="14" t="n">
        <v>0</v>
      </c>
      <c r="M420" s="13" t="n">
        <v>0</v>
      </c>
      <c r="N420" s="14" t="n">
        <v>0</v>
      </c>
      <c r="O420" s="13" t="n">
        <v>0</v>
      </c>
      <c r="P420" s="14" t="n">
        <v>0</v>
      </c>
      <c r="Q420" s="13" t="n">
        <v>3000</v>
      </c>
      <c r="R420" s="14" t="n">
        <v>264506.5</v>
      </c>
    </row>
    <row r="421" ht="20" customHeight="1">
      <c r="A421" s="12" t="inlineStr">
        <is>
          <t>VARNAM PAINTS Thennoor</t>
        </is>
      </c>
      <c r="B421" s="12" t="inlineStr"/>
      <c r="C421" s="12" t="inlineStr">
        <is>
          <t>TRIVANDRUM-1 ANUBHAV</t>
        </is>
      </c>
      <c r="D421" s="12" t="inlineStr">
        <is>
          <t>Kerala</t>
        </is>
      </c>
      <c r="E421" s="13" t="n">
        <v>622</v>
      </c>
      <c r="F421" s="14" t="n">
        <v>72003.10000000001</v>
      </c>
      <c r="G421" s="13" t="n">
        <v>0</v>
      </c>
      <c r="H421" s="14" t="n">
        <v>0</v>
      </c>
      <c r="I421" s="13" t="n">
        <v>0</v>
      </c>
      <c r="J421" s="14" t="n">
        <v>0</v>
      </c>
      <c r="K421" s="13" t="n">
        <v>-302</v>
      </c>
      <c r="L421" s="14" t="n">
        <v>-35544.16</v>
      </c>
      <c r="M421" s="13" t="n">
        <v>0</v>
      </c>
      <c r="N421" s="14" t="n">
        <v>0</v>
      </c>
      <c r="O421" s="13" t="n">
        <v>0</v>
      </c>
      <c r="P421" s="14" t="n">
        <v>0</v>
      </c>
      <c r="Q421" s="13" t="n">
        <v>320</v>
      </c>
      <c r="R421" s="14" t="n">
        <v>36458.94</v>
      </c>
    </row>
    <row r="422" ht="20" customHeight="1">
      <c r="A422" s="12" t="inlineStr">
        <is>
          <t>VARNAM PAINTS Valavupacha</t>
        </is>
      </c>
      <c r="B422" s="12" t="inlineStr"/>
      <c r="C422" s="12" t="inlineStr">
        <is>
          <t>TRIVANDRUM-1 ANUBHAV</t>
        </is>
      </c>
      <c r="D422" s="12" t="inlineStr">
        <is>
          <t>Kerala</t>
        </is>
      </c>
      <c r="E422" s="13" t="n">
        <v>144</v>
      </c>
      <c r="F422" s="14" t="n">
        <v>9375</v>
      </c>
      <c r="G422" s="13" t="n">
        <v>0</v>
      </c>
      <c r="H422" s="14" t="n">
        <v>0</v>
      </c>
      <c r="I422" s="13" t="n">
        <v>0</v>
      </c>
      <c r="J422" s="14" t="n">
        <v>0</v>
      </c>
      <c r="K422" s="13" t="n">
        <v>0</v>
      </c>
      <c r="L422" s="14" t="n">
        <v>0</v>
      </c>
      <c r="M422" s="13" t="n">
        <v>0</v>
      </c>
      <c r="N422" s="14" t="n">
        <v>0</v>
      </c>
      <c r="O422" s="13" t="n">
        <v>0</v>
      </c>
      <c r="P422" s="14" t="n">
        <v>0</v>
      </c>
      <c r="Q422" s="13" t="n">
        <v>144</v>
      </c>
      <c r="R422" s="14" t="n">
        <v>9375</v>
      </c>
    </row>
    <row r="423" ht="20" customHeight="1">
      <c r="A423" s="12" t="inlineStr">
        <is>
          <t>Varna Mahal Paint and Hardwares</t>
        </is>
      </c>
      <c r="B423" s="12" t="inlineStr"/>
      <c r="C423" s="12" t="inlineStr">
        <is>
          <t>TRIVANDRUM-1 ANUBHAV</t>
        </is>
      </c>
      <c r="D423" s="12" t="inlineStr">
        <is>
          <t>Kerala</t>
        </is>
      </c>
      <c r="E423" s="13" t="n">
        <v>0</v>
      </c>
      <c r="F423" s="14" t="n">
        <v>0</v>
      </c>
      <c r="G423" s="13" t="n">
        <v>0</v>
      </c>
      <c r="H423" s="14" t="n">
        <v>0</v>
      </c>
      <c r="I423" s="13" t="n">
        <v>0</v>
      </c>
      <c r="J423" s="14" t="n">
        <v>0</v>
      </c>
      <c r="K423" s="13" t="n">
        <v>0</v>
      </c>
      <c r="L423" s="14" t="n">
        <v>0</v>
      </c>
      <c r="M423" s="13" t="n">
        <v>713</v>
      </c>
      <c r="N423" s="14" t="n">
        <v>116944.32</v>
      </c>
      <c r="O423" s="13" t="n">
        <v>871</v>
      </c>
      <c r="P423" s="14" t="n">
        <v>108329.32</v>
      </c>
      <c r="Q423" s="13" t="n">
        <v>1584</v>
      </c>
      <c r="R423" s="14" t="n">
        <v>225273.64</v>
      </c>
    </row>
    <row r="424" ht="20" customHeight="1">
      <c r="A424" s="12" t="inlineStr">
        <is>
          <t>Viva Hardwares</t>
        </is>
      </c>
      <c r="B424" s="12" t="inlineStr"/>
      <c r="C424" s="12" t="inlineStr">
        <is>
          <t>TRIVANDRUM-1 ANUBHAV</t>
        </is>
      </c>
      <c r="D424" s="12" t="inlineStr">
        <is>
          <t>Kerala</t>
        </is>
      </c>
      <c r="E424" s="13" t="n">
        <v>152</v>
      </c>
      <c r="F424" s="14" t="n">
        <v>10666</v>
      </c>
      <c r="G424" s="13" t="n">
        <v>0</v>
      </c>
      <c r="H424" s="14" t="n">
        <v>0</v>
      </c>
      <c r="I424" s="13" t="n">
        <v>0</v>
      </c>
      <c r="J424" s="14" t="n">
        <v>0</v>
      </c>
      <c r="K424" s="13" t="n">
        <v>0</v>
      </c>
      <c r="L424" s="14" t="n">
        <v>0</v>
      </c>
      <c r="M424" s="13" t="n">
        <v>0</v>
      </c>
      <c r="N424" s="14" t="n">
        <v>0</v>
      </c>
      <c r="O424" s="13" t="n">
        <v>0</v>
      </c>
      <c r="P424" s="14" t="n">
        <v>0</v>
      </c>
      <c r="Q424" s="13" t="n">
        <v>152</v>
      </c>
      <c r="R424" s="14" t="n">
        <v>10666</v>
      </c>
    </row>
    <row r="425" ht="20" customHeight="1">
      <c r="A425" s="12" t="inlineStr">
        <is>
          <t>colour lab</t>
        </is>
      </c>
      <c r="B425" s="12" t="inlineStr">
        <is>
          <t>ATR – Archers</t>
        </is>
      </c>
      <c r="C425" s="12" t="inlineStr">
        <is>
          <t>TRIVANDRUM-1 ANUBHAV</t>
        </is>
      </c>
      <c r="D425" s="12" t="inlineStr">
        <is>
          <t>Kerala</t>
        </is>
      </c>
      <c r="E425" s="13" t="n">
        <v>10</v>
      </c>
      <c r="F425" s="14" t="n">
        <v>3940</v>
      </c>
      <c r="G425" s="13" t="n">
        <v>0</v>
      </c>
      <c r="H425" s="14" t="n">
        <v>0</v>
      </c>
      <c r="I425" s="13" t="n">
        <v>0</v>
      </c>
      <c r="J425" s="14" t="n">
        <v>0</v>
      </c>
      <c r="K425" s="13" t="n">
        <v>0</v>
      </c>
      <c r="L425" s="14" t="n">
        <v>0</v>
      </c>
      <c r="M425" s="13" t="n">
        <v>0</v>
      </c>
      <c r="N425" s="14" t="n">
        <v>0</v>
      </c>
      <c r="O425" s="13" t="n">
        <v>0</v>
      </c>
      <c r="P425" s="14" t="n">
        <v>0</v>
      </c>
      <c r="Q425" s="13" t="n">
        <v>10</v>
      </c>
      <c r="R425" s="14" t="n">
        <v>3940</v>
      </c>
    </row>
    <row r="426" ht="22" customHeight="1">
      <c r="A426" s="16" t="inlineStr">
        <is>
          <t>TRIVANDRUM-1 ANUBHAV — total</t>
        </is>
      </c>
      <c r="B426" s="16" t="n"/>
      <c r="C426" s="16" t="n"/>
      <c r="D426" s="16" t="n"/>
      <c r="E426" s="17" t="n">
        <v>5863</v>
      </c>
      <c r="F426" s="18" t="n">
        <v>616245.8</v>
      </c>
      <c r="G426" s="17" t="n">
        <v>4606</v>
      </c>
      <c r="H426" s="18" t="n">
        <v>577249.6600000001</v>
      </c>
      <c r="I426" s="17" t="n">
        <v>3708</v>
      </c>
      <c r="J426" s="18" t="n">
        <v>393918.18</v>
      </c>
      <c r="K426" s="17" t="n">
        <v>1570</v>
      </c>
      <c r="L426" s="18" t="n">
        <v>205494.66</v>
      </c>
      <c r="M426" s="17" t="n">
        <v>2324</v>
      </c>
      <c r="N426" s="18" t="n">
        <v>305270.99</v>
      </c>
      <c r="O426" s="17" t="n">
        <v>3027</v>
      </c>
      <c r="P426" s="18" t="n">
        <v>372480.33</v>
      </c>
      <c r="Q426" s="17" t="n">
        <v>21098</v>
      </c>
      <c r="R426" s="18" t="n">
        <v>2470659.62</v>
      </c>
    </row>
    <row r="427" ht="20" customHeight="1">
      <c r="A427" s="12" t="inlineStr">
        <is>
          <t>Alfa Thalappuzha</t>
        </is>
      </c>
      <c r="B427" s="12" t="inlineStr"/>
      <c r="C427" s="12" t="inlineStr">
        <is>
          <t>WAYANAD-ASLAM</t>
        </is>
      </c>
      <c r="D427" s="12" t="inlineStr">
        <is>
          <t>Kerala</t>
        </is>
      </c>
      <c r="E427" s="13" t="n">
        <v>792</v>
      </c>
      <c r="F427" s="14" t="n">
        <v>51610</v>
      </c>
      <c r="G427" s="13" t="n">
        <v>232</v>
      </c>
      <c r="H427" s="14" t="n">
        <v>44877.2</v>
      </c>
      <c r="I427" s="13" t="n">
        <v>0</v>
      </c>
      <c r="J427" s="14" t="n">
        <v>0</v>
      </c>
      <c r="K427" s="13" t="n">
        <v>72</v>
      </c>
      <c r="L427" s="14" t="n">
        <v>20088</v>
      </c>
      <c r="M427" s="13" t="n">
        <v>18</v>
      </c>
      <c r="N427" s="14" t="n">
        <v>4896</v>
      </c>
      <c r="O427" s="13" t="n">
        <v>0</v>
      </c>
      <c r="P427" s="14" t="n">
        <v>0</v>
      </c>
      <c r="Q427" s="13" t="n">
        <v>1114</v>
      </c>
      <c r="R427" s="14" t="n">
        <v>121471.2</v>
      </c>
    </row>
    <row r="428" ht="20" customHeight="1">
      <c r="A428" s="12" t="inlineStr">
        <is>
          <t>Anugraha hw kattikulam</t>
        </is>
      </c>
      <c r="B428" s="12" t="inlineStr">
        <is>
          <t>ATR – Titan</t>
        </is>
      </c>
      <c r="C428" s="12" t="inlineStr">
        <is>
          <t>WAYANAD-ASLAM</t>
        </is>
      </c>
      <c r="D428" s="12" t="inlineStr">
        <is>
          <t>Kerala</t>
        </is>
      </c>
      <c r="E428" s="13" t="n">
        <v>548</v>
      </c>
      <c r="F428" s="14" t="n">
        <v>84149.67999999999</v>
      </c>
      <c r="G428" s="13" t="n">
        <v>753</v>
      </c>
      <c r="H428" s="14" t="n">
        <v>125737.59</v>
      </c>
      <c r="I428" s="13" t="n">
        <v>786</v>
      </c>
      <c r="J428" s="14" t="n">
        <v>99733.69</v>
      </c>
      <c r="K428" s="13" t="n">
        <v>664</v>
      </c>
      <c r="L428" s="14" t="n">
        <v>79494.3</v>
      </c>
      <c r="M428" s="13" t="n">
        <v>406</v>
      </c>
      <c r="N428" s="14" t="n">
        <v>45849.76</v>
      </c>
      <c r="O428" s="13" t="n">
        <v>246</v>
      </c>
      <c r="P428" s="14" t="n">
        <v>29295.25</v>
      </c>
      <c r="Q428" s="13" t="n">
        <v>3403</v>
      </c>
      <c r="R428" s="14" t="n">
        <v>464260.27</v>
      </c>
    </row>
    <row r="429" ht="20" customHeight="1">
      <c r="A429" s="12" t="inlineStr">
        <is>
          <t>CAPITAL HARDWARES &amp; ELECTRICALS</t>
        </is>
      </c>
      <c r="B429" s="12" t="inlineStr"/>
      <c r="C429" s="12" t="inlineStr">
        <is>
          <t>WAYANAD-ASLAM</t>
        </is>
      </c>
      <c r="D429" s="12" t="inlineStr">
        <is>
          <t>Kerala</t>
        </is>
      </c>
      <c r="E429" s="13" t="n">
        <v>434</v>
      </c>
      <c r="F429" s="14" t="n">
        <v>41099.4</v>
      </c>
      <c r="G429" s="13" t="n">
        <v>148</v>
      </c>
      <c r="H429" s="14" t="n">
        <v>28960</v>
      </c>
      <c r="I429" s="13" t="n">
        <v>300</v>
      </c>
      <c r="J429" s="14" t="n">
        <v>34048</v>
      </c>
      <c r="K429" s="13" t="n">
        <v>0</v>
      </c>
      <c r="L429" s="14" t="n">
        <v>0</v>
      </c>
      <c r="M429" s="13" t="n">
        <v>422</v>
      </c>
      <c r="N429" s="14" t="n">
        <v>75600</v>
      </c>
      <c r="O429" s="13" t="n">
        <v>0</v>
      </c>
      <c r="P429" s="14" t="n">
        <v>0</v>
      </c>
      <c r="Q429" s="13" t="n">
        <v>1304</v>
      </c>
      <c r="R429" s="14" t="n">
        <v>179707.4</v>
      </c>
    </row>
    <row r="430" ht="20" customHeight="1">
      <c r="A430" s="12" t="inlineStr">
        <is>
          <t>COLOUR WAVE PAINTS AND HARDWARE</t>
        </is>
      </c>
      <c r="B430" s="12" t="inlineStr"/>
      <c r="C430" s="12" t="inlineStr">
        <is>
          <t>WAYANAD-ASLAM</t>
        </is>
      </c>
      <c r="D430" s="12" t="inlineStr">
        <is>
          <t>Kerala</t>
        </is>
      </c>
      <c r="E430" s="13" t="n">
        <v>0</v>
      </c>
      <c r="F430" s="14" t="n">
        <v>0</v>
      </c>
      <c r="G430" s="13" t="n">
        <v>342</v>
      </c>
      <c r="H430" s="14" t="n">
        <v>35954.25</v>
      </c>
      <c r="I430" s="13" t="n">
        <v>32</v>
      </c>
      <c r="J430" s="14" t="n">
        <v>3397.2</v>
      </c>
      <c r="K430" s="13" t="n">
        <v>0</v>
      </c>
      <c r="L430" s="14" t="n">
        <v>0</v>
      </c>
      <c r="M430" s="13" t="n">
        <v>0</v>
      </c>
      <c r="N430" s="14" t="n">
        <v>0</v>
      </c>
      <c r="O430" s="13" t="n">
        <v>0</v>
      </c>
      <c r="P430" s="14" t="n">
        <v>0</v>
      </c>
      <c r="Q430" s="13" t="n">
        <v>374</v>
      </c>
      <c r="R430" s="14" t="n">
        <v>39351.45</v>
      </c>
    </row>
    <row r="431" ht="20" customHeight="1">
      <c r="A431" s="12" t="inlineStr">
        <is>
          <t>City Tiles &amp; Roofings</t>
        </is>
      </c>
      <c r="B431" s="12" t="inlineStr"/>
      <c r="C431" s="12" t="inlineStr">
        <is>
          <t>WAYANAD-ASLAM</t>
        </is>
      </c>
      <c r="D431" s="12" t="inlineStr">
        <is>
          <t>Kerala</t>
        </is>
      </c>
      <c r="E431" s="13" t="n">
        <v>0</v>
      </c>
      <c r="F431" s="14" t="n">
        <v>0</v>
      </c>
      <c r="G431" s="13" t="n">
        <v>0</v>
      </c>
      <c r="H431" s="14" t="n">
        <v>0</v>
      </c>
      <c r="I431" s="13" t="n">
        <v>258</v>
      </c>
      <c r="J431" s="14" t="n">
        <v>52338</v>
      </c>
      <c r="K431" s="13" t="n">
        <v>0</v>
      </c>
      <c r="L431" s="14" t="n">
        <v>0</v>
      </c>
      <c r="M431" s="13" t="n">
        <v>0</v>
      </c>
      <c r="N431" s="14" t="n">
        <v>0</v>
      </c>
      <c r="O431" s="13" t="n">
        <v>0</v>
      </c>
      <c r="P431" s="14" t="n">
        <v>0</v>
      </c>
      <c r="Q431" s="13" t="n">
        <v>258</v>
      </c>
      <c r="R431" s="14" t="n">
        <v>52338</v>
      </c>
    </row>
    <row r="432" ht="20" customHeight="1">
      <c r="A432" s="12" t="inlineStr">
        <is>
          <t>Jaison traders</t>
        </is>
      </c>
      <c r="B432" s="12" t="inlineStr">
        <is>
          <t>ATR – Titan</t>
        </is>
      </c>
      <c r="C432" s="12" t="inlineStr">
        <is>
          <t>WAYANAD-ASLAM</t>
        </is>
      </c>
      <c r="D432" s="12" t="inlineStr">
        <is>
          <t>Kerala</t>
        </is>
      </c>
      <c r="E432" s="13" t="n">
        <v>728</v>
      </c>
      <c r="F432" s="14" t="n">
        <v>120113.99</v>
      </c>
      <c r="G432" s="13" t="n">
        <v>1110</v>
      </c>
      <c r="H432" s="14" t="n">
        <v>157333.35</v>
      </c>
      <c r="I432" s="13" t="n">
        <v>194</v>
      </c>
      <c r="J432" s="14" t="n">
        <v>29742.65</v>
      </c>
      <c r="K432" s="13" t="n">
        <v>20</v>
      </c>
      <c r="L432" s="14" t="n">
        <v>2954.5</v>
      </c>
      <c r="M432" s="13" t="n">
        <v>0</v>
      </c>
      <c r="N432" s="14" t="n">
        <v>0</v>
      </c>
      <c r="O432" s="13" t="n">
        <v>394</v>
      </c>
      <c r="P432" s="14" t="n">
        <v>49752.39999999999</v>
      </c>
      <c r="Q432" s="13" t="n">
        <v>2446</v>
      </c>
      <c r="R432" s="14" t="n">
        <v>359896.89</v>
      </c>
    </row>
    <row r="433" ht="20" customHeight="1">
      <c r="A433" s="12" t="inlineStr">
        <is>
          <t>PENTA BUILDWARE - Pulpally</t>
        </is>
      </c>
      <c r="B433" s="12" t="inlineStr"/>
      <c r="C433" s="12" t="inlineStr">
        <is>
          <t>WAYANAD-ASLAM</t>
        </is>
      </c>
      <c r="D433" s="12" t="inlineStr">
        <is>
          <t>Kerala</t>
        </is>
      </c>
      <c r="E433" s="13" t="n">
        <v>95</v>
      </c>
      <c r="F433" s="14" t="n">
        <v>23463</v>
      </c>
      <c r="G433" s="13" t="n">
        <v>0</v>
      </c>
      <c r="H433" s="14" t="n">
        <v>0</v>
      </c>
      <c r="I433" s="13" t="n">
        <v>300</v>
      </c>
      <c r="J433" s="14" t="n">
        <v>39656.52</v>
      </c>
      <c r="K433" s="13" t="n">
        <v>0</v>
      </c>
      <c r="L433" s="14" t="n">
        <v>0</v>
      </c>
      <c r="M433" s="13" t="n">
        <v>180</v>
      </c>
      <c r="N433" s="14" t="n">
        <v>24048</v>
      </c>
      <c r="O433" s="13" t="n">
        <v>0</v>
      </c>
      <c r="P433" s="14" t="n">
        <v>0</v>
      </c>
      <c r="Q433" s="13" t="n">
        <v>575</v>
      </c>
      <c r="R433" s="14" t="n">
        <v>87167.52</v>
      </c>
    </row>
    <row r="434" ht="20" customHeight="1">
      <c r="A434" s="12" t="inlineStr">
        <is>
          <t>PENTA BULDWARE</t>
        </is>
      </c>
      <c r="B434" s="12" t="inlineStr"/>
      <c r="C434" s="12" t="inlineStr">
        <is>
          <t>WAYANAD-ASLAM</t>
        </is>
      </c>
      <c r="D434" s="12" t="inlineStr">
        <is>
          <t>Kerala</t>
        </is>
      </c>
      <c r="E434" s="13" t="n">
        <v>0</v>
      </c>
      <c r="F434" s="14" t="n">
        <v>0</v>
      </c>
      <c r="G434" s="13" t="n">
        <v>0</v>
      </c>
      <c r="H434" s="14" t="n">
        <v>0</v>
      </c>
      <c r="I434" s="13" t="n">
        <v>0</v>
      </c>
      <c r="J434" s="14" t="n">
        <v>0</v>
      </c>
      <c r="K434" s="13" t="n">
        <v>0</v>
      </c>
      <c r="L434" s="14" t="n">
        <v>0</v>
      </c>
      <c r="M434" s="13" t="n">
        <v>602</v>
      </c>
      <c r="N434" s="14" t="n">
        <v>57299</v>
      </c>
      <c r="O434" s="13" t="n">
        <v>0</v>
      </c>
      <c r="P434" s="14" t="n">
        <v>0</v>
      </c>
      <c r="Q434" s="13" t="n">
        <v>602</v>
      </c>
      <c r="R434" s="14" t="n">
        <v>57299</v>
      </c>
    </row>
    <row r="435" ht="20" customHeight="1">
      <c r="A435" s="12" t="inlineStr">
        <is>
          <t>Paint Kada</t>
        </is>
      </c>
      <c r="B435" s="12" t="inlineStr">
        <is>
          <t>ATR – Titan</t>
        </is>
      </c>
      <c r="C435" s="12" t="inlineStr">
        <is>
          <t>WAYANAD-ASLAM</t>
        </is>
      </c>
      <c r="D435" s="12" t="inlineStr">
        <is>
          <t>Kerala</t>
        </is>
      </c>
      <c r="E435" s="13" t="n">
        <v>1480</v>
      </c>
      <c r="F435" s="14" t="n">
        <v>211355.79</v>
      </c>
      <c r="G435" s="13" t="n">
        <v>392</v>
      </c>
      <c r="H435" s="14" t="n">
        <v>53486.1</v>
      </c>
      <c r="I435" s="13" t="n">
        <v>0</v>
      </c>
      <c r="J435" s="14" t="n">
        <v>0</v>
      </c>
      <c r="K435" s="13" t="n">
        <v>0</v>
      </c>
      <c r="L435" s="14" t="n">
        <v>0</v>
      </c>
      <c r="M435" s="13" t="n">
        <v>0</v>
      </c>
      <c r="N435" s="14" t="n">
        <v>0</v>
      </c>
      <c r="O435" s="13" t="n">
        <v>0</v>
      </c>
      <c r="P435" s="14" t="n">
        <v>0</v>
      </c>
      <c r="Q435" s="13" t="n">
        <v>1872</v>
      </c>
      <c r="R435" s="14" t="n">
        <v>264841.89</v>
      </c>
    </row>
    <row r="436" ht="20" customHeight="1">
      <c r="A436" s="12" t="inlineStr">
        <is>
          <t>Paint house Bathery</t>
        </is>
      </c>
      <c r="B436" s="12" t="inlineStr">
        <is>
          <t>ATR – Titan</t>
        </is>
      </c>
      <c r="C436" s="12" t="inlineStr">
        <is>
          <t>WAYANAD-ASLAM</t>
        </is>
      </c>
      <c r="D436" s="12" t="inlineStr">
        <is>
          <t>Kerala</t>
        </is>
      </c>
      <c r="E436" s="13" t="n">
        <v>1041</v>
      </c>
      <c r="F436" s="14" t="n">
        <v>95294.10000000001</v>
      </c>
      <c r="G436" s="13" t="n">
        <v>1275</v>
      </c>
      <c r="H436" s="14" t="n">
        <v>119065.56</v>
      </c>
      <c r="I436" s="13" t="n">
        <v>1644</v>
      </c>
      <c r="J436" s="14" t="n">
        <v>142527.48</v>
      </c>
      <c r="K436" s="13" t="n">
        <v>1192</v>
      </c>
      <c r="L436" s="14" t="n">
        <v>111670.41</v>
      </c>
      <c r="M436" s="13" t="n">
        <v>293</v>
      </c>
      <c r="N436" s="14" t="n">
        <v>39692.7</v>
      </c>
      <c r="O436" s="13" t="n">
        <v>881</v>
      </c>
      <c r="P436" s="14" t="n">
        <v>77923.70000000001</v>
      </c>
      <c r="Q436" s="13" t="n">
        <v>6326</v>
      </c>
      <c r="R436" s="14" t="n">
        <v>586173.9500000001</v>
      </c>
    </row>
    <row r="437" ht="20" customHeight="1">
      <c r="A437" s="12" t="inlineStr">
        <is>
          <t>Pk Hardware Wynd</t>
        </is>
      </c>
      <c r="B437" s="12" t="inlineStr"/>
      <c r="C437" s="12" t="inlineStr">
        <is>
          <t>WAYANAD-ASLAM</t>
        </is>
      </c>
      <c r="D437" s="12" t="inlineStr">
        <is>
          <t>Kerala</t>
        </is>
      </c>
      <c r="E437" s="13" t="n">
        <v>0</v>
      </c>
      <c r="F437" s="14" t="n">
        <v>0</v>
      </c>
      <c r="G437" s="13" t="n">
        <v>0</v>
      </c>
      <c r="H437" s="14" t="n">
        <v>0</v>
      </c>
      <c r="I437" s="13" t="n">
        <v>34</v>
      </c>
      <c r="J437" s="14" t="n">
        <v>9476</v>
      </c>
      <c r="K437" s="13" t="n">
        <v>140</v>
      </c>
      <c r="L437" s="14" t="n">
        <v>22702</v>
      </c>
      <c r="M437" s="13" t="n">
        <v>140.5</v>
      </c>
      <c r="N437" s="14" t="n">
        <v>22581</v>
      </c>
      <c r="O437" s="13" t="n">
        <v>30</v>
      </c>
      <c r="P437" s="14" t="n">
        <v>8160</v>
      </c>
      <c r="Q437" s="13" t="n">
        <v>344.5</v>
      </c>
      <c r="R437" s="14" t="n">
        <v>62919</v>
      </c>
    </row>
    <row r="438" ht="20" customHeight="1">
      <c r="A438" s="12" t="inlineStr">
        <is>
          <t>TPM paints kalpetta</t>
        </is>
      </c>
      <c r="B438" s="12" t="inlineStr">
        <is>
          <t>ATR – Titan</t>
        </is>
      </c>
      <c r="C438" s="12" t="inlineStr">
        <is>
          <t>WAYANAD-ASLAM</t>
        </is>
      </c>
      <c r="D438" s="12" t="inlineStr">
        <is>
          <t>Kerala</t>
        </is>
      </c>
      <c r="E438" s="13" t="n">
        <v>4763</v>
      </c>
      <c r="F438" s="14" t="n">
        <v>639762.9</v>
      </c>
      <c r="G438" s="13" t="n">
        <v>5436</v>
      </c>
      <c r="H438" s="14" t="n">
        <v>803924.1899999999</v>
      </c>
      <c r="I438" s="13" t="n">
        <v>3640</v>
      </c>
      <c r="J438" s="14" t="n">
        <v>455989.93</v>
      </c>
      <c r="K438" s="13" t="n">
        <v>4648</v>
      </c>
      <c r="L438" s="14" t="n">
        <v>638751.54</v>
      </c>
      <c r="M438" s="13" t="n">
        <v>1918</v>
      </c>
      <c r="N438" s="14" t="n">
        <v>409165.98</v>
      </c>
      <c r="O438" s="13" t="n">
        <v>2646</v>
      </c>
      <c r="P438" s="14" t="n">
        <v>471554.68</v>
      </c>
      <c r="Q438" s="13" t="n">
        <v>23051</v>
      </c>
      <c r="R438" s="14" t="n">
        <v>3419149.22</v>
      </c>
    </row>
    <row r="439" ht="20" customHeight="1">
      <c r="A439" s="12" t="inlineStr">
        <is>
          <t>Unity traders</t>
        </is>
      </c>
      <c r="B439" s="12" t="inlineStr">
        <is>
          <t>ATR – Titan</t>
        </is>
      </c>
      <c r="C439" s="12" t="inlineStr">
        <is>
          <t>WAYANAD-ASLAM</t>
        </is>
      </c>
      <c r="D439" s="12" t="inlineStr">
        <is>
          <t>Kerala</t>
        </is>
      </c>
      <c r="E439" s="13" t="n">
        <v>1474</v>
      </c>
      <c r="F439" s="14" t="n">
        <v>140374.9</v>
      </c>
      <c r="G439" s="13" t="n">
        <v>2864</v>
      </c>
      <c r="H439" s="14" t="n">
        <v>448322.36</v>
      </c>
      <c r="I439" s="13" t="n">
        <v>1520</v>
      </c>
      <c r="J439" s="14" t="n">
        <v>239921.88</v>
      </c>
      <c r="K439" s="13" t="n">
        <v>1558</v>
      </c>
      <c r="L439" s="14" t="n">
        <v>210948.03</v>
      </c>
      <c r="M439" s="13" t="n">
        <v>818</v>
      </c>
      <c r="N439" s="14" t="n">
        <v>122579.01</v>
      </c>
      <c r="O439" s="13" t="n">
        <v>1880</v>
      </c>
      <c r="P439" s="14" t="n">
        <v>344059.11</v>
      </c>
      <c r="Q439" s="13" t="n">
        <v>10114</v>
      </c>
      <c r="R439" s="14" t="n">
        <v>1506205.29</v>
      </c>
    </row>
    <row r="440" ht="22" customHeight="1">
      <c r="A440" s="16" t="inlineStr">
        <is>
          <t>WAYANAD-ASLAM — total</t>
        </is>
      </c>
      <c r="B440" s="16" t="n"/>
      <c r="C440" s="16" t="n"/>
      <c r="D440" s="16" t="n"/>
      <c r="E440" s="17" t="n">
        <v>11355</v>
      </c>
      <c r="F440" s="18" t="n">
        <v>1407223.76</v>
      </c>
      <c r="G440" s="17" t="n">
        <v>12552</v>
      </c>
      <c r="H440" s="18" t="n">
        <v>1817660.6</v>
      </c>
      <c r="I440" s="17" t="n">
        <v>8708</v>
      </c>
      <c r="J440" s="18" t="n">
        <v>1106831.35</v>
      </c>
      <c r="K440" s="17" t="n">
        <v>8294</v>
      </c>
      <c r="L440" s="18" t="n">
        <v>1086608.78</v>
      </c>
      <c r="M440" s="17" t="n">
        <v>4797.5</v>
      </c>
      <c r="N440" s="18" t="n">
        <v>801711.45</v>
      </c>
      <c r="O440" s="17" t="n">
        <v>6077</v>
      </c>
      <c r="P440" s="18" t="n">
        <v>980745.14</v>
      </c>
      <c r="Q440" s="17" t="n">
        <v>51783.5</v>
      </c>
      <c r="R440" s="18" t="n">
        <v>7200781.08</v>
      </c>
    </row>
    <row r="441" ht="22" customHeight="1">
      <c r="A441" s="37" t="inlineStr">
        <is>
          <t>KERALA TOTAL</t>
        </is>
      </c>
      <c r="B441" s="37" t="n"/>
      <c r="C441" s="37" t="n"/>
      <c r="D441" s="37" t="n"/>
      <c r="E441" s="38" t="n">
        <v>93188.5</v>
      </c>
      <c r="F441" s="39" t="n">
        <v>10802968.05</v>
      </c>
      <c r="G441" s="38" t="n">
        <v>127064</v>
      </c>
      <c r="H441" s="39" t="n">
        <v>16297323.88</v>
      </c>
      <c r="I441" s="38" t="n">
        <v>74500</v>
      </c>
      <c r="J441" s="39" t="n">
        <v>8755862.149999999</v>
      </c>
      <c r="K441" s="38" t="n">
        <v>63893.4</v>
      </c>
      <c r="L441" s="39" t="n">
        <v>7797833.330000001</v>
      </c>
      <c r="M441" s="38" t="n">
        <v>69589.5</v>
      </c>
      <c r="N441" s="39" t="n">
        <v>9516946.569999998</v>
      </c>
      <c r="O441" s="38" t="n">
        <v>62856.5</v>
      </c>
      <c r="P441" s="39" t="n">
        <v>8149026.09</v>
      </c>
      <c r="Q441" s="38" t="n">
        <v>491091.9</v>
      </c>
      <c r="R441" s="39" t="n">
        <v>61319960.06999999</v>
      </c>
    </row>
    <row r="442" ht="20" customHeight="1">
      <c r="A442" s="12" t="inlineStr">
        <is>
          <t>JAI PUGAZH TRADERS</t>
        </is>
      </c>
      <c r="B442" s="12" t="inlineStr"/>
      <c r="C442" s="12" t="inlineStr">
        <is>
          <t>COIMBATORE-1</t>
        </is>
      </c>
      <c r="D442" s="12" t="inlineStr">
        <is>
          <t>Tamil Nadu</t>
        </is>
      </c>
      <c r="E442" s="13" t="n">
        <v>0</v>
      </c>
      <c r="F442" s="14" t="n">
        <v>0</v>
      </c>
      <c r="G442" s="13" t="n">
        <v>0</v>
      </c>
      <c r="H442" s="14" t="n">
        <v>0</v>
      </c>
      <c r="I442" s="13" t="n">
        <v>100</v>
      </c>
      <c r="J442" s="14" t="n">
        <v>7620</v>
      </c>
      <c r="K442" s="13" t="n">
        <v>0</v>
      </c>
      <c r="L442" s="14" t="n">
        <v>0</v>
      </c>
      <c r="M442" s="13" t="n">
        <v>0</v>
      </c>
      <c r="N442" s="14" t="n">
        <v>0</v>
      </c>
      <c r="O442" s="13" t="n">
        <v>0</v>
      </c>
      <c r="P442" s="14" t="n">
        <v>0</v>
      </c>
      <c r="Q442" s="13" t="n">
        <v>100</v>
      </c>
      <c r="R442" s="14" t="n">
        <v>7620</v>
      </c>
    </row>
    <row r="443" ht="20" customHeight="1">
      <c r="A443" s="12" t="inlineStr">
        <is>
          <t>STAR HARDWARE &amp; ELECTRICALS</t>
        </is>
      </c>
      <c r="B443" s="12" t="inlineStr"/>
      <c r="C443" s="12" t="inlineStr">
        <is>
          <t>COIMBATORE-1</t>
        </is>
      </c>
      <c r="D443" s="12" t="inlineStr">
        <is>
          <t>Tamil Nadu</t>
        </is>
      </c>
      <c r="E443" s="13" t="n">
        <v>0</v>
      </c>
      <c r="F443" s="14" t="n">
        <v>0</v>
      </c>
      <c r="G443" s="13" t="n">
        <v>0</v>
      </c>
      <c r="H443" s="14" t="n">
        <v>0</v>
      </c>
      <c r="I443" s="13" t="n">
        <v>0</v>
      </c>
      <c r="J443" s="14" t="n">
        <v>0</v>
      </c>
      <c r="K443" s="13" t="n">
        <v>0</v>
      </c>
      <c r="L443" s="14" t="n">
        <v>0</v>
      </c>
      <c r="M443" s="13" t="n">
        <v>92</v>
      </c>
      <c r="N443" s="14" t="n">
        <v>7356</v>
      </c>
      <c r="O443" s="13" t="n">
        <v>0</v>
      </c>
      <c r="P443" s="14" t="n">
        <v>0</v>
      </c>
      <c r="Q443" s="13" t="n">
        <v>92</v>
      </c>
      <c r="R443" s="14" t="n">
        <v>7356</v>
      </c>
    </row>
    <row r="444" ht="20" customHeight="1">
      <c r="A444" s="12" t="inlineStr">
        <is>
          <t>TAJ INCORPORATION CBE</t>
        </is>
      </c>
      <c r="B444" s="12" t="inlineStr"/>
      <c r="C444" s="12" t="inlineStr">
        <is>
          <t>COIMBATORE-1</t>
        </is>
      </c>
      <c r="D444" s="12" t="inlineStr">
        <is>
          <t>Tamil Nadu</t>
        </is>
      </c>
      <c r="E444" s="13" t="n">
        <v>118</v>
      </c>
      <c r="F444" s="14" t="n">
        <v>10012.73</v>
      </c>
      <c r="G444" s="13" t="n">
        <v>0</v>
      </c>
      <c r="H444" s="14" t="n">
        <v>0</v>
      </c>
      <c r="I444" s="13" t="n">
        <v>0</v>
      </c>
      <c r="J444" s="14" t="n">
        <v>0</v>
      </c>
      <c r="K444" s="13" t="n">
        <v>0</v>
      </c>
      <c r="L444" s="14" t="n">
        <v>0</v>
      </c>
      <c r="M444" s="13" t="n">
        <v>0</v>
      </c>
      <c r="N444" s="14" t="n">
        <v>0</v>
      </c>
      <c r="O444" s="13" t="n">
        <v>0</v>
      </c>
      <c r="P444" s="14" t="n">
        <v>0</v>
      </c>
      <c r="Q444" s="13" t="n">
        <v>118</v>
      </c>
      <c r="R444" s="14" t="n">
        <v>10012.73</v>
      </c>
    </row>
    <row r="445" ht="22" customHeight="1">
      <c r="A445" s="16" t="inlineStr">
        <is>
          <t>COIMBATORE-1 — total</t>
        </is>
      </c>
      <c r="B445" s="16" t="n"/>
      <c r="C445" s="16" t="n"/>
      <c r="D445" s="16" t="n"/>
      <c r="E445" s="17" t="n">
        <v>118</v>
      </c>
      <c r="F445" s="18" t="n">
        <v>10012.73</v>
      </c>
      <c r="G445" s="17" t="n">
        <v>0</v>
      </c>
      <c r="H445" s="18" t="n">
        <v>0</v>
      </c>
      <c r="I445" s="17" t="n">
        <v>100</v>
      </c>
      <c r="J445" s="18" t="n">
        <v>7620</v>
      </c>
      <c r="K445" s="17" t="n">
        <v>0</v>
      </c>
      <c r="L445" s="18" t="n">
        <v>0</v>
      </c>
      <c r="M445" s="17" t="n">
        <v>92</v>
      </c>
      <c r="N445" s="18" t="n">
        <v>7356</v>
      </c>
      <c r="O445" s="17" t="n">
        <v>0</v>
      </c>
      <c r="P445" s="18" t="n">
        <v>0</v>
      </c>
      <c r="Q445" s="17" t="n">
        <v>310</v>
      </c>
      <c r="R445" s="18" t="n">
        <v>24988.73</v>
      </c>
    </row>
    <row r="446" ht="20" customHeight="1">
      <c r="A446" s="12" t="inlineStr">
        <is>
          <t>AMBIKA TRADERS COIMBATORE</t>
        </is>
      </c>
      <c r="B446" s="12" t="inlineStr"/>
      <c r="C446" s="12" t="inlineStr">
        <is>
          <t>COIMBATORE-2</t>
        </is>
      </c>
      <c r="D446" s="12" t="inlineStr">
        <is>
          <t>Tamil Nadu</t>
        </is>
      </c>
      <c r="E446" s="13" t="n">
        <v>0</v>
      </c>
      <c r="F446" s="14" t="n">
        <v>0</v>
      </c>
      <c r="G446" s="13" t="n">
        <v>0</v>
      </c>
      <c r="H446" s="14" t="n">
        <v>0</v>
      </c>
      <c r="I446" s="13" t="n">
        <v>216</v>
      </c>
      <c r="J446" s="14" t="n">
        <v>22460.11</v>
      </c>
      <c r="K446" s="13" t="n">
        <v>0</v>
      </c>
      <c r="L446" s="14" t="n">
        <v>0</v>
      </c>
      <c r="M446" s="13" t="n">
        <v>0</v>
      </c>
      <c r="N446" s="14" t="n">
        <v>0</v>
      </c>
      <c r="O446" s="13" t="n">
        <v>0</v>
      </c>
      <c r="P446" s="14" t="n">
        <v>0</v>
      </c>
      <c r="Q446" s="13" t="n">
        <v>216</v>
      </c>
      <c r="R446" s="14" t="n">
        <v>22460.11</v>
      </c>
    </row>
    <row r="447" ht="20" customHeight="1">
      <c r="A447" s="12" t="inlineStr">
        <is>
          <t>Krishna Electricals and Hardwares</t>
        </is>
      </c>
      <c r="B447" s="12" t="inlineStr"/>
      <c r="C447" s="12" t="inlineStr">
        <is>
          <t>COIMBATORE-2</t>
        </is>
      </c>
      <c r="D447" s="12" t="inlineStr">
        <is>
          <t>Tamil Nadu</t>
        </is>
      </c>
      <c r="E447" s="13" t="n">
        <v>0</v>
      </c>
      <c r="F447" s="14" t="n">
        <v>0</v>
      </c>
      <c r="G447" s="13" t="n">
        <v>0</v>
      </c>
      <c r="H447" s="14" t="n">
        <v>0</v>
      </c>
      <c r="I447" s="13" t="n">
        <v>1938</v>
      </c>
      <c r="J447" s="14" t="n">
        <v>187808.01</v>
      </c>
      <c r="K447" s="13" t="n">
        <v>0</v>
      </c>
      <c r="L447" s="14" t="n">
        <v>0</v>
      </c>
      <c r="M447" s="13" t="n">
        <v>0</v>
      </c>
      <c r="N447" s="14" t="n">
        <v>0</v>
      </c>
      <c r="O447" s="13" t="n">
        <v>0</v>
      </c>
      <c r="P447" s="14" t="n">
        <v>0</v>
      </c>
      <c r="Q447" s="13" t="n">
        <v>1938</v>
      </c>
      <c r="R447" s="14" t="n">
        <v>187808.01</v>
      </c>
    </row>
    <row r="448" ht="20" customHeight="1">
      <c r="A448" s="12" t="inlineStr">
        <is>
          <t>M M PAINTS</t>
        </is>
      </c>
      <c r="B448" s="12" t="inlineStr"/>
      <c r="C448" s="12" t="inlineStr">
        <is>
          <t>COIMBATORE-2</t>
        </is>
      </c>
      <c r="D448" s="12" t="inlineStr">
        <is>
          <t>Tamil Nadu</t>
        </is>
      </c>
      <c r="E448" s="13" t="n">
        <v>0</v>
      </c>
      <c r="F448" s="14" t="n">
        <v>0</v>
      </c>
      <c r="G448" s="13" t="n">
        <v>0</v>
      </c>
      <c r="H448" s="14" t="n">
        <v>0</v>
      </c>
      <c r="I448" s="13" t="n">
        <v>130</v>
      </c>
      <c r="J448" s="14" t="n">
        <v>11667</v>
      </c>
      <c r="K448" s="13" t="n">
        <v>130</v>
      </c>
      <c r="L448" s="14" t="n">
        <v>10020</v>
      </c>
      <c r="M448" s="13" t="n">
        <v>0</v>
      </c>
      <c r="N448" s="14" t="n">
        <v>0</v>
      </c>
      <c r="O448" s="13" t="n">
        <v>234</v>
      </c>
      <c r="P448" s="14" t="n">
        <v>21373.95</v>
      </c>
      <c r="Q448" s="13" t="n">
        <v>494</v>
      </c>
      <c r="R448" s="14" t="n">
        <v>43060.95</v>
      </c>
    </row>
    <row r="449" ht="20" customHeight="1">
      <c r="A449" s="12" t="inlineStr">
        <is>
          <t>Royal Traders Coimbatore</t>
        </is>
      </c>
      <c r="B449" s="12" t="inlineStr"/>
      <c r="C449" s="12" t="inlineStr">
        <is>
          <t>COIMBATORE-2</t>
        </is>
      </c>
      <c r="D449" s="12" t="inlineStr">
        <is>
          <t>Tamil Nadu</t>
        </is>
      </c>
      <c r="E449" s="13" t="n">
        <v>0</v>
      </c>
      <c r="F449" s="14" t="n">
        <v>0</v>
      </c>
      <c r="G449" s="13" t="n">
        <v>0</v>
      </c>
      <c r="H449" s="14" t="n">
        <v>0</v>
      </c>
      <c r="I449" s="13" t="n">
        <v>0</v>
      </c>
      <c r="J449" s="14" t="n">
        <v>0</v>
      </c>
      <c r="K449" s="13" t="n">
        <v>0</v>
      </c>
      <c r="L449" s="14" t="n">
        <v>0</v>
      </c>
      <c r="M449" s="13" t="n">
        <v>0</v>
      </c>
      <c r="N449" s="14" t="n">
        <v>0</v>
      </c>
      <c r="O449" s="13" t="n">
        <v>588</v>
      </c>
      <c r="P449" s="14" t="n">
        <v>40374</v>
      </c>
      <c r="Q449" s="13" t="n">
        <v>588</v>
      </c>
      <c r="R449" s="14" t="n">
        <v>40374</v>
      </c>
    </row>
    <row r="450" ht="20" customHeight="1">
      <c r="A450" s="12" t="inlineStr">
        <is>
          <t>SHANTHI ELECTRICALS AND HARDWARES</t>
        </is>
      </c>
      <c r="B450" s="12" t="inlineStr"/>
      <c r="C450" s="12" t="inlineStr">
        <is>
          <t>COIMBATORE-2</t>
        </is>
      </c>
      <c r="D450" s="12" t="inlineStr">
        <is>
          <t>Tamil Nadu</t>
        </is>
      </c>
      <c r="E450" s="13" t="n">
        <v>0</v>
      </c>
      <c r="F450" s="14" t="n">
        <v>0</v>
      </c>
      <c r="G450" s="13" t="n">
        <v>0</v>
      </c>
      <c r="H450" s="14" t="n">
        <v>0</v>
      </c>
      <c r="I450" s="13" t="n">
        <v>0</v>
      </c>
      <c r="J450" s="14" t="n">
        <v>0</v>
      </c>
      <c r="K450" s="13" t="n">
        <v>0</v>
      </c>
      <c r="L450" s="14" t="n">
        <v>0</v>
      </c>
      <c r="M450" s="13" t="n">
        <v>564</v>
      </c>
      <c r="N450" s="14" t="n">
        <v>40940</v>
      </c>
      <c r="O450" s="13" t="n">
        <v>0</v>
      </c>
      <c r="P450" s="14" t="n">
        <v>0</v>
      </c>
      <c r="Q450" s="13" t="n">
        <v>564</v>
      </c>
      <c r="R450" s="14" t="n">
        <v>40940</v>
      </c>
    </row>
    <row r="451" ht="22" customHeight="1">
      <c r="A451" s="16" t="inlineStr">
        <is>
          <t>COIMBATORE-2 — total</t>
        </is>
      </c>
      <c r="B451" s="16" t="n"/>
      <c r="C451" s="16" t="n"/>
      <c r="D451" s="16" t="n"/>
      <c r="E451" s="17" t="n">
        <v>0</v>
      </c>
      <c r="F451" s="18" t="n">
        <v>0</v>
      </c>
      <c r="G451" s="17" t="n">
        <v>0</v>
      </c>
      <c r="H451" s="18" t="n">
        <v>0</v>
      </c>
      <c r="I451" s="17" t="n">
        <v>2284</v>
      </c>
      <c r="J451" s="18" t="n">
        <v>221935.12</v>
      </c>
      <c r="K451" s="17" t="n">
        <v>130</v>
      </c>
      <c r="L451" s="18" t="n">
        <v>10020</v>
      </c>
      <c r="M451" s="17" t="n">
        <v>564</v>
      </c>
      <c r="N451" s="18" t="n">
        <v>40940</v>
      </c>
      <c r="O451" s="17" t="n">
        <v>822</v>
      </c>
      <c r="P451" s="18" t="n">
        <v>61747.95</v>
      </c>
      <c r="Q451" s="17" t="n">
        <v>3800</v>
      </c>
      <c r="R451" s="18" t="n">
        <v>334643.07</v>
      </c>
    </row>
    <row r="452" ht="20" customHeight="1">
      <c r="A452" s="12" t="inlineStr">
        <is>
          <t>ANNAI AGENCIES</t>
        </is>
      </c>
      <c r="B452" s="12" t="inlineStr"/>
      <c r="C452" s="12" t="inlineStr">
        <is>
          <t>DINDIGUL-RAJESH</t>
        </is>
      </c>
      <c r="D452" s="12" t="inlineStr">
        <is>
          <t>Tamil Nadu</t>
        </is>
      </c>
      <c r="E452" s="13" t="n">
        <v>200</v>
      </c>
      <c r="F452" s="14" t="n">
        <v>13580</v>
      </c>
      <c r="G452" s="13" t="n">
        <v>330</v>
      </c>
      <c r="H452" s="14" t="n">
        <v>39681</v>
      </c>
      <c r="I452" s="13" t="n">
        <v>200</v>
      </c>
      <c r="J452" s="14" t="n">
        <v>15240</v>
      </c>
      <c r="K452" s="13" t="n">
        <v>0</v>
      </c>
      <c r="L452" s="14" t="n">
        <v>0</v>
      </c>
      <c r="M452" s="13" t="n">
        <v>0</v>
      </c>
      <c r="N452" s="14" t="n">
        <v>0</v>
      </c>
      <c r="O452" s="13" t="n">
        <v>0</v>
      </c>
      <c r="P452" s="14" t="n">
        <v>0</v>
      </c>
      <c r="Q452" s="13" t="n">
        <v>730</v>
      </c>
      <c r="R452" s="14" t="n">
        <v>68501</v>
      </c>
    </row>
    <row r="453" ht="20" customHeight="1">
      <c r="A453" s="12" t="inlineStr">
        <is>
          <t>G.K. PAINTS AND HARDWARES</t>
        </is>
      </c>
      <c r="B453" s="12" t="inlineStr"/>
      <c r="C453" s="12" t="inlineStr">
        <is>
          <t>DINDIGUL-RAJESH</t>
        </is>
      </c>
      <c r="D453" s="12" t="inlineStr">
        <is>
          <t>Tamil Nadu</t>
        </is>
      </c>
      <c r="E453" s="13" t="n">
        <v>0</v>
      </c>
      <c r="F453" s="14" t="n">
        <v>0</v>
      </c>
      <c r="G453" s="13" t="n">
        <v>150</v>
      </c>
      <c r="H453" s="14" t="n">
        <v>10375</v>
      </c>
      <c r="I453" s="13" t="n">
        <v>196</v>
      </c>
      <c r="J453" s="14" t="n">
        <v>15271</v>
      </c>
      <c r="K453" s="13" t="n">
        <v>0</v>
      </c>
      <c r="L453" s="14" t="n">
        <v>0</v>
      </c>
      <c r="M453" s="13" t="n">
        <v>0</v>
      </c>
      <c r="N453" s="14" t="n">
        <v>0</v>
      </c>
      <c r="O453" s="13" t="n">
        <v>0</v>
      </c>
      <c r="P453" s="14" t="n">
        <v>0</v>
      </c>
      <c r="Q453" s="13" t="n">
        <v>346</v>
      </c>
      <c r="R453" s="14" t="n">
        <v>25646</v>
      </c>
    </row>
    <row r="454" ht="20" customHeight="1">
      <c r="A454" s="12" t="inlineStr">
        <is>
          <t>KING SUPPLIER</t>
        </is>
      </c>
      <c r="B454" s="12" t="inlineStr"/>
      <c r="C454" s="12" t="inlineStr">
        <is>
          <t>DINDIGUL-RAJESH</t>
        </is>
      </c>
      <c r="D454" s="12" t="inlineStr">
        <is>
          <t>Tamil Nadu</t>
        </is>
      </c>
      <c r="E454" s="13" t="n">
        <v>200</v>
      </c>
      <c r="F454" s="14" t="n">
        <v>13080</v>
      </c>
      <c r="G454" s="13" t="n">
        <v>206</v>
      </c>
      <c r="H454" s="14" t="n">
        <v>14361</v>
      </c>
      <c r="I454" s="13" t="n">
        <v>0</v>
      </c>
      <c r="J454" s="14" t="n">
        <v>0</v>
      </c>
      <c r="K454" s="13" t="n">
        <v>0</v>
      </c>
      <c r="L454" s="14" t="n">
        <v>0</v>
      </c>
      <c r="M454" s="13" t="n">
        <v>0</v>
      </c>
      <c r="N454" s="14" t="n">
        <v>0</v>
      </c>
      <c r="O454" s="13" t="n">
        <v>0</v>
      </c>
      <c r="P454" s="14" t="n">
        <v>0</v>
      </c>
      <c r="Q454" s="13" t="n">
        <v>406</v>
      </c>
      <c r="R454" s="14" t="n">
        <v>27441</v>
      </c>
    </row>
    <row r="455" ht="20" customHeight="1">
      <c r="A455" s="12" t="inlineStr">
        <is>
          <t>KS&amp;CO</t>
        </is>
      </c>
      <c r="B455" s="12" t="inlineStr"/>
      <c r="C455" s="12" t="inlineStr">
        <is>
          <t>DINDIGUL-RAJESH</t>
        </is>
      </c>
      <c r="D455" s="12" t="inlineStr">
        <is>
          <t>Tamil Nadu</t>
        </is>
      </c>
      <c r="E455" s="13" t="n">
        <v>332</v>
      </c>
      <c r="F455" s="14" t="n">
        <v>23138</v>
      </c>
      <c r="G455" s="13" t="n">
        <v>0</v>
      </c>
      <c r="H455" s="14" t="n">
        <v>0</v>
      </c>
      <c r="I455" s="13" t="n">
        <v>0</v>
      </c>
      <c r="J455" s="14" t="n">
        <v>0</v>
      </c>
      <c r="K455" s="13" t="n">
        <v>0</v>
      </c>
      <c r="L455" s="14" t="n">
        <v>0</v>
      </c>
      <c r="M455" s="13" t="n">
        <v>0</v>
      </c>
      <c r="N455" s="14" t="n">
        <v>0</v>
      </c>
      <c r="O455" s="13" t="n">
        <v>0</v>
      </c>
      <c r="P455" s="14" t="n">
        <v>0</v>
      </c>
      <c r="Q455" s="13" t="n">
        <v>332</v>
      </c>
      <c r="R455" s="14" t="n">
        <v>23138</v>
      </c>
    </row>
    <row r="456" ht="20" customHeight="1">
      <c r="A456" s="12" t="inlineStr">
        <is>
          <t>M.RAMKUMAR AGENCY</t>
        </is>
      </c>
      <c r="B456" s="12" t="inlineStr"/>
      <c r="C456" s="12" t="inlineStr">
        <is>
          <t>DINDIGUL-RAJESH</t>
        </is>
      </c>
      <c r="D456" s="12" t="inlineStr">
        <is>
          <t>Tamil Nadu</t>
        </is>
      </c>
      <c r="E456" s="13" t="n">
        <v>0</v>
      </c>
      <c r="F456" s="14" t="n">
        <v>0</v>
      </c>
      <c r="G456" s="13" t="n">
        <v>222</v>
      </c>
      <c r="H456" s="14" t="n">
        <v>15587</v>
      </c>
      <c r="I456" s="13" t="n">
        <v>0</v>
      </c>
      <c r="J456" s="14" t="n">
        <v>0</v>
      </c>
      <c r="K456" s="13" t="n">
        <v>0</v>
      </c>
      <c r="L456" s="14" t="n">
        <v>0</v>
      </c>
      <c r="M456" s="13" t="n">
        <v>0</v>
      </c>
      <c r="N456" s="14" t="n">
        <v>0</v>
      </c>
      <c r="O456" s="13" t="n">
        <v>0</v>
      </c>
      <c r="P456" s="14" t="n">
        <v>0</v>
      </c>
      <c r="Q456" s="13" t="n">
        <v>222</v>
      </c>
      <c r="R456" s="14" t="n">
        <v>15587</v>
      </c>
    </row>
    <row r="457" ht="20" customHeight="1">
      <c r="A457" s="12" t="inlineStr">
        <is>
          <t>MANISHANKAR TRADERS</t>
        </is>
      </c>
      <c r="B457" s="12" t="inlineStr"/>
      <c r="C457" s="12" t="inlineStr">
        <is>
          <t>DINDIGUL-RAJESH</t>
        </is>
      </c>
      <c r="D457" s="12" t="inlineStr">
        <is>
          <t>Tamil Nadu</t>
        </is>
      </c>
      <c r="E457" s="13" t="n">
        <v>6</v>
      </c>
      <c r="F457" s="14" t="n">
        <v>1884</v>
      </c>
      <c r="G457" s="13" t="n">
        <v>0</v>
      </c>
      <c r="H457" s="14" t="n">
        <v>0</v>
      </c>
      <c r="I457" s="13" t="n">
        <v>0</v>
      </c>
      <c r="J457" s="14" t="n">
        <v>0</v>
      </c>
      <c r="K457" s="13" t="n">
        <v>0</v>
      </c>
      <c r="L457" s="14" t="n">
        <v>0</v>
      </c>
      <c r="M457" s="13" t="n">
        <v>0</v>
      </c>
      <c r="N457" s="14" t="n">
        <v>0</v>
      </c>
      <c r="O457" s="13" t="n">
        <v>0</v>
      </c>
      <c r="P457" s="14" t="n">
        <v>0</v>
      </c>
      <c r="Q457" s="13" t="n">
        <v>6</v>
      </c>
      <c r="R457" s="14" t="n">
        <v>1884</v>
      </c>
    </row>
    <row r="458" ht="20" customHeight="1">
      <c r="A458" s="12" t="inlineStr">
        <is>
          <t>NILA TRADERS DINDIGUL</t>
        </is>
      </c>
      <c r="B458" s="12" t="inlineStr"/>
      <c r="C458" s="12" t="inlineStr">
        <is>
          <t>DINDIGUL-RAJESH</t>
        </is>
      </c>
      <c r="D458" s="12" t="inlineStr">
        <is>
          <t>Tamil Nadu</t>
        </is>
      </c>
      <c r="E458" s="13" t="n">
        <v>200</v>
      </c>
      <c r="F458" s="14" t="n">
        <v>13580</v>
      </c>
      <c r="G458" s="13" t="n">
        <v>400</v>
      </c>
      <c r="H458" s="14" t="n">
        <v>27540</v>
      </c>
      <c r="I458" s="13" t="n">
        <v>242</v>
      </c>
      <c r="J458" s="14" t="n">
        <v>26363.98</v>
      </c>
      <c r="K458" s="13" t="n">
        <v>0</v>
      </c>
      <c r="L458" s="14" t="n">
        <v>0</v>
      </c>
      <c r="M458" s="13" t="n">
        <v>0</v>
      </c>
      <c r="N458" s="14" t="n">
        <v>0</v>
      </c>
      <c r="O458" s="13" t="n">
        <v>0</v>
      </c>
      <c r="P458" s="14" t="n">
        <v>0</v>
      </c>
      <c r="Q458" s="13" t="n">
        <v>842</v>
      </c>
      <c r="R458" s="14" t="n">
        <v>67483.98</v>
      </c>
    </row>
    <row r="459" ht="20" customHeight="1">
      <c r="A459" s="12" t="inlineStr">
        <is>
          <t>NTS &amp; CO</t>
        </is>
      </c>
      <c r="B459" s="12" t="inlineStr"/>
      <c r="C459" s="12" t="inlineStr">
        <is>
          <t>DINDIGUL-RAJESH</t>
        </is>
      </c>
      <c r="D459" s="12" t="inlineStr">
        <is>
          <t>Tamil Nadu</t>
        </is>
      </c>
      <c r="E459" s="13" t="n">
        <v>0</v>
      </c>
      <c r="F459" s="14" t="n">
        <v>0</v>
      </c>
      <c r="G459" s="13" t="n">
        <v>0</v>
      </c>
      <c r="H459" s="14" t="n">
        <v>0</v>
      </c>
      <c r="I459" s="13" t="n">
        <v>0</v>
      </c>
      <c r="J459" s="14" t="n">
        <v>0</v>
      </c>
      <c r="K459" s="13" t="n">
        <v>0</v>
      </c>
      <c r="L459" s="14" t="n">
        <v>0</v>
      </c>
      <c r="M459" s="13" t="n">
        <v>0</v>
      </c>
      <c r="N459" s="14" t="n">
        <v>0</v>
      </c>
      <c r="O459" s="13" t="n">
        <v>118</v>
      </c>
      <c r="P459" s="14" t="n">
        <v>8654.02</v>
      </c>
      <c r="Q459" s="13" t="n">
        <v>118</v>
      </c>
      <c r="R459" s="14" t="n">
        <v>8654.02</v>
      </c>
    </row>
    <row r="460" ht="20" customHeight="1">
      <c r="A460" s="12" t="inlineStr">
        <is>
          <t>RAJAVEL TRADERS</t>
        </is>
      </c>
      <c r="B460" s="12" t="inlineStr"/>
      <c r="C460" s="12" t="inlineStr">
        <is>
          <t>DINDIGUL-RAJESH</t>
        </is>
      </c>
      <c r="D460" s="12" t="inlineStr">
        <is>
          <t>Tamil Nadu</t>
        </is>
      </c>
      <c r="E460" s="13" t="n">
        <v>0</v>
      </c>
      <c r="F460" s="14" t="n">
        <v>0</v>
      </c>
      <c r="G460" s="13" t="n">
        <v>202</v>
      </c>
      <c r="H460" s="14" t="n">
        <v>2219.669999999999</v>
      </c>
      <c r="I460" s="13" t="n">
        <v>946</v>
      </c>
      <c r="J460" s="14" t="n">
        <v>84971.89999999999</v>
      </c>
      <c r="K460" s="13" t="n">
        <v>0</v>
      </c>
      <c r="L460" s="14" t="n">
        <v>0</v>
      </c>
      <c r="M460" s="13" t="n">
        <v>0</v>
      </c>
      <c r="N460" s="14" t="n">
        <v>0</v>
      </c>
      <c r="O460" s="13" t="n">
        <v>0</v>
      </c>
      <c r="P460" s="14" t="n">
        <v>0</v>
      </c>
      <c r="Q460" s="13" t="n">
        <v>1148</v>
      </c>
      <c r="R460" s="14" t="n">
        <v>87191.56999999999</v>
      </c>
    </row>
    <row r="461" ht="20" customHeight="1">
      <c r="A461" s="12" t="inlineStr">
        <is>
          <t>ROYAL PAINTS Dindigul</t>
        </is>
      </c>
      <c r="B461" s="12" t="inlineStr"/>
      <c r="C461" s="12" t="inlineStr">
        <is>
          <t>DINDIGUL-RAJESH</t>
        </is>
      </c>
      <c r="D461" s="12" t="inlineStr">
        <is>
          <t>Tamil Nadu</t>
        </is>
      </c>
      <c r="E461" s="13" t="n">
        <v>0</v>
      </c>
      <c r="F461" s="14" t="n">
        <v>0</v>
      </c>
      <c r="G461" s="13" t="n">
        <v>1016</v>
      </c>
      <c r="H461" s="14" t="n">
        <v>77224</v>
      </c>
      <c r="I461" s="13" t="n">
        <v>0</v>
      </c>
      <c r="J461" s="14" t="n">
        <v>0</v>
      </c>
      <c r="K461" s="13" t="n">
        <v>0</v>
      </c>
      <c r="L461" s="14" t="n">
        <v>0</v>
      </c>
      <c r="M461" s="13" t="n">
        <v>0</v>
      </c>
      <c r="N461" s="14" t="n">
        <v>0</v>
      </c>
      <c r="O461" s="13" t="n">
        <v>0</v>
      </c>
      <c r="P461" s="14" t="n">
        <v>0</v>
      </c>
      <c r="Q461" s="13" t="n">
        <v>1016</v>
      </c>
      <c r="R461" s="14" t="n">
        <v>77224</v>
      </c>
    </row>
    <row r="462" ht="20" customHeight="1">
      <c r="A462" s="12" t="inlineStr">
        <is>
          <t>SHRI BALA ELECTRICALS &amp; HARDWARES</t>
        </is>
      </c>
      <c r="B462" s="12" t="inlineStr"/>
      <c r="C462" s="12" t="inlineStr">
        <is>
          <t>DINDIGUL-RAJESH</t>
        </is>
      </c>
      <c r="D462" s="12" t="inlineStr">
        <is>
          <t>Tamil Nadu</t>
        </is>
      </c>
      <c r="E462" s="13" t="n">
        <v>0</v>
      </c>
      <c r="F462" s="14" t="n">
        <v>0</v>
      </c>
      <c r="G462" s="13" t="n">
        <v>122</v>
      </c>
      <c r="H462" s="14" t="n">
        <v>8515</v>
      </c>
      <c r="I462" s="13" t="n">
        <v>0</v>
      </c>
      <c r="J462" s="14" t="n">
        <v>0</v>
      </c>
      <c r="K462" s="13" t="n">
        <v>0</v>
      </c>
      <c r="L462" s="14" t="n">
        <v>0</v>
      </c>
      <c r="M462" s="13" t="n">
        <v>0</v>
      </c>
      <c r="N462" s="14" t="n">
        <v>0</v>
      </c>
      <c r="O462" s="13" t="n">
        <v>0</v>
      </c>
      <c r="P462" s="14" t="n">
        <v>0</v>
      </c>
      <c r="Q462" s="13" t="n">
        <v>122</v>
      </c>
      <c r="R462" s="14" t="n">
        <v>8515</v>
      </c>
    </row>
    <row r="463" ht="20" customHeight="1">
      <c r="A463" s="12" t="inlineStr">
        <is>
          <t>SJ &amp; CO PAINT SHOP</t>
        </is>
      </c>
      <c r="B463" s="12" t="inlineStr"/>
      <c r="C463" s="12" t="inlineStr">
        <is>
          <t>DINDIGUL-RAJESH</t>
        </is>
      </c>
      <c r="D463" s="12" t="inlineStr">
        <is>
          <t>Tamil Nadu</t>
        </is>
      </c>
      <c r="E463" s="13" t="n">
        <v>0</v>
      </c>
      <c r="F463" s="14" t="n">
        <v>0</v>
      </c>
      <c r="G463" s="13" t="n">
        <v>638</v>
      </c>
      <c r="H463" s="14" t="n">
        <v>47403</v>
      </c>
      <c r="I463" s="13" t="n">
        <v>0</v>
      </c>
      <c r="J463" s="14" t="n">
        <v>0</v>
      </c>
      <c r="K463" s="13" t="n">
        <v>0</v>
      </c>
      <c r="L463" s="14" t="n">
        <v>0</v>
      </c>
      <c r="M463" s="13" t="n">
        <v>0</v>
      </c>
      <c r="N463" s="14" t="n">
        <v>0</v>
      </c>
      <c r="O463" s="13" t="n">
        <v>0</v>
      </c>
      <c r="P463" s="14" t="n">
        <v>0</v>
      </c>
      <c r="Q463" s="13" t="n">
        <v>638</v>
      </c>
      <c r="R463" s="14" t="n">
        <v>47403</v>
      </c>
    </row>
    <row r="464" ht="20" customHeight="1">
      <c r="A464" s="12" t="inlineStr">
        <is>
          <t>SRI SENTHUR GLASS PLYWOODS&amp; HARDWARES</t>
        </is>
      </c>
      <c r="B464" s="12" t="inlineStr"/>
      <c r="C464" s="12" t="inlineStr">
        <is>
          <t>DINDIGUL-RAJESH</t>
        </is>
      </c>
      <c r="D464" s="12" t="inlineStr">
        <is>
          <t>Tamil Nadu</t>
        </is>
      </c>
      <c r="E464" s="13" t="n">
        <v>0</v>
      </c>
      <c r="F464" s="14" t="n">
        <v>0</v>
      </c>
      <c r="G464" s="13" t="n">
        <v>0</v>
      </c>
      <c r="H464" s="14" t="n">
        <v>0</v>
      </c>
      <c r="I464" s="13" t="n">
        <v>0</v>
      </c>
      <c r="J464" s="14" t="n">
        <v>0</v>
      </c>
      <c r="K464" s="13" t="n">
        <v>1212</v>
      </c>
      <c r="L464" s="14" t="n">
        <v>102364.87</v>
      </c>
      <c r="M464" s="13" t="n">
        <v>80</v>
      </c>
      <c r="N464" s="14" t="n">
        <v>10564</v>
      </c>
      <c r="O464" s="13" t="n">
        <v>0</v>
      </c>
      <c r="P464" s="14" t="n">
        <v>0</v>
      </c>
      <c r="Q464" s="13" t="n">
        <v>1292</v>
      </c>
      <c r="R464" s="14" t="n">
        <v>112928.87</v>
      </c>
    </row>
    <row r="465" ht="20" customHeight="1">
      <c r="A465" s="12" t="inlineStr">
        <is>
          <t>SRI SOWNDERARAJA PERUMAL AGENCIES</t>
        </is>
      </c>
      <c r="B465" s="12" t="inlineStr"/>
      <c r="C465" s="12" t="inlineStr">
        <is>
          <t>DINDIGUL-RAJESH</t>
        </is>
      </c>
      <c r="D465" s="12" t="inlineStr">
        <is>
          <t>Tamil Nadu</t>
        </is>
      </c>
      <c r="E465" s="13" t="n">
        <v>0</v>
      </c>
      <c r="F465" s="14" t="n">
        <v>0</v>
      </c>
      <c r="G465" s="13" t="n">
        <v>480</v>
      </c>
      <c r="H465" s="14" t="n">
        <v>47462.8</v>
      </c>
      <c r="I465" s="13" t="n">
        <v>0</v>
      </c>
      <c r="J465" s="14" t="n">
        <v>0</v>
      </c>
      <c r="K465" s="13" t="n">
        <v>300</v>
      </c>
      <c r="L465" s="14" t="n">
        <v>39491.8</v>
      </c>
      <c r="M465" s="13" t="n">
        <v>0</v>
      </c>
      <c r="N465" s="14" t="n">
        <v>0</v>
      </c>
      <c r="O465" s="13" t="n">
        <v>0</v>
      </c>
      <c r="P465" s="14" t="n">
        <v>0</v>
      </c>
      <c r="Q465" s="13" t="n">
        <v>780</v>
      </c>
      <c r="R465" s="14" t="n">
        <v>86954.60000000001</v>
      </c>
    </row>
    <row r="466" ht="20" customHeight="1">
      <c r="A466" s="12" t="inlineStr">
        <is>
          <t>Saranya Hardwares</t>
        </is>
      </c>
      <c r="B466" s="12" t="inlineStr"/>
      <c r="C466" s="12" t="inlineStr">
        <is>
          <t>DINDIGUL-RAJESH</t>
        </is>
      </c>
      <c r="D466" s="12" t="inlineStr">
        <is>
          <t>Tamil Nadu</t>
        </is>
      </c>
      <c r="E466" s="13" t="n">
        <v>0</v>
      </c>
      <c r="F466" s="14" t="n">
        <v>0</v>
      </c>
      <c r="G466" s="13" t="n">
        <v>693</v>
      </c>
      <c r="H466" s="14" t="n">
        <v>93562</v>
      </c>
      <c r="I466" s="13" t="n">
        <v>562</v>
      </c>
      <c r="J466" s="14" t="n">
        <v>51617.28</v>
      </c>
      <c r="K466" s="13" t="n">
        <v>0</v>
      </c>
      <c r="L466" s="14" t="n">
        <v>0</v>
      </c>
      <c r="M466" s="13" t="n">
        <v>240</v>
      </c>
      <c r="N466" s="14" t="n">
        <v>27060.2</v>
      </c>
      <c r="O466" s="13" t="n">
        <v>0</v>
      </c>
      <c r="P466" s="14" t="n">
        <v>0</v>
      </c>
      <c r="Q466" s="13" t="n">
        <v>1495</v>
      </c>
      <c r="R466" s="14" t="n">
        <v>172239.48</v>
      </c>
    </row>
    <row r="467" ht="20" customHeight="1">
      <c r="A467" s="12" t="inlineStr">
        <is>
          <t>Thirumalai Traders Dindigul</t>
        </is>
      </c>
      <c r="B467" s="12" t="inlineStr"/>
      <c r="C467" s="12" t="inlineStr">
        <is>
          <t>DINDIGUL-RAJESH</t>
        </is>
      </c>
      <c r="D467" s="12" t="inlineStr">
        <is>
          <t>Tamil Nadu</t>
        </is>
      </c>
      <c r="E467" s="13" t="n">
        <v>60</v>
      </c>
      <c r="F467" s="14" t="n">
        <v>4349.02</v>
      </c>
      <c r="G467" s="13" t="n">
        <v>116</v>
      </c>
      <c r="H467" s="14" t="n">
        <v>17758.12</v>
      </c>
      <c r="I467" s="13" t="n">
        <v>300</v>
      </c>
      <c r="J467" s="14" t="n">
        <v>39491.8</v>
      </c>
      <c r="K467" s="13" t="n">
        <v>50</v>
      </c>
      <c r="L467" s="14" t="n">
        <v>17555.05</v>
      </c>
      <c r="M467" s="13" t="n">
        <v>1538</v>
      </c>
      <c r="N467" s="14" t="n">
        <v>218462</v>
      </c>
      <c r="O467" s="13" t="n">
        <v>-120</v>
      </c>
      <c r="P467" s="14" t="n">
        <v>-43602.1</v>
      </c>
      <c r="Q467" s="13" t="n">
        <v>1944</v>
      </c>
      <c r="R467" s="14" t="n">
        <v>254013.89</v>
      </c>
    </row>
    <row r="468" ht="20" customHeight="1">
      <c r="A468" s="12" t="inlineStr">
        <is>
          <t>Vaanavil Traders</t>
        </is>
      </c>
      <c r="B468" s="12" t="inlineStr"/>
      <c r="C468" s="12" t="inlineStr">
        <is>
          <t>DINDIGUL-RAJESH</t>
        </is>
      </c>
      <c r="D468" s="12" t="inlineStr">
        <is>
          <t>Tamil Nadu</t>
        </is>
      </c>
      <c r="E468" s="13" t="n">
        <v>0</v>
      </c>
      <c r="F468" s="14" t="n">
        <v>0</v>
      </c>
      <c r="G468" s="13" t="n">
        <v>588</v>
      </c>
      <c r="H468" s="14" t="n">
        <v>40834</v>
      </c>
      <c r="I468" s="13" t="n">
        <v>680</v>
      </c>
      <c r="J468" s="14" t="n">
        <v>46352</v>
      </c>
      <c r="K468" s="13" t="n">
        <v>440</v>
      </c>
      <c r="L468" s="14" t="n">
        <v>31631</v>
      </c>
      <c r="M468" s="13" t="n">
        <v>460</v>
      </c>
      <c r="N468" s="14" t="n">
        <v>31008</v>
      </c>
      <c r="O468" s="13" t="n">
        <v>0</v>
      </c>
      <c r="P468" s="14" t="n">
        <v>0</v>
      </c>
      <c r="Q468" s="13" t="n">
        <v>2168</v>
      </c>
      <c r="R468" s="14" t="n">
        <v>149825</v>
      </c>
    </row>
    <row r="469" ht="22" customHeight="1">
      <c r="A469" s="16" t="inlineStr">
        <is>
          <t>DINDIGUL-RAJESH — total</t>
        </is>
      </c>
      <c r="B469" s="16" t="n"/>
      <c r="C469" s="16" t="n"/>
      <c r="D469" s="16" t="n"/>
      <c r="E469" s="17" t="n">
        <v>998</v>
      </c>
      <c r="F469" s="18" t="n">
        <v>69611.02</v>
      </c>
      <c r="G469" s="17" t="n">
        <v>5163</v>
      </c>
      <c r="H469" s="18" t="n">
        <v>442522.59</v>
      </c>
      <c r="I469" s="17" t="n">
        <v>3126</v>
      </c>
      <c r="J469" s="18" t="n">
        <v>279307.96</v>
      </c>
      <c r="K469" s="17" t="n">
        <v>2002</v>
      </c>
      <c r="L469" s="18" t="n">
        <v>191042.72</v>
      </c>
      <c r="M469" s="17" t="n">
        <v>2318</v>
      </c>
      <c r="N469" s="18" t="n">
        <v>287094.2</v>
      </c>
      <c r="O469" s="17" t="n">
        <v>-2</v>
      </c>
      <c r="P469" s="18" t="n">
        <v>-34948.08</v>
      </c>
      <c r="Q469" s="17" t="n">
        <v>13605</v>
      </c>
      <c r="R469" s="18" t="n">
        <v>1234630.41</v>
      </c>
    </row>
    <row r="470" ht="20" customHeight="1">
      <c r="A470" s="12" t="inlineStr">
        <is>
          <t>R.K TRADERS</t>
        </is>
      </c>
      <c r="B470" s="12" t="inlineStr"/>
      <c r="C470" s="12" t="inlineStr">
        <is>
          <t>Erode -</t>
        </is>
      </c>
      <c r="D470" s="12" t="inlineStr">
        <is>
          <t>Tamil Nadu</t>
        </is>
      </c>
      <c r="E470" s="13" t="n">
        <v>179</v>
      </c>
      <c r="F470" s="14" t="n">
        <v>15136.4</v>
      </c>
      <c r="G470" s="13" t="n">
        <v>412</v>
      </c>
      <c r="H470" s="14" t="n">
        <v>31182.8</v>
      </c>
      <c r="I470" s="13" t="n">
        <v>0</v>
      </c>
      <c r="J470" s="14" t="n">
        <v>0</v>
      </c>
      <c r="K470" s="13" t="n">
        <v>0</v>
      </c>
      <c r="L470" s="14" t="n">
        <v>0</v>
      </c>
      <c r="M470" s="13" t="n">
        <v>0</v>
      </c>
      <c r="N470" s="14" t="n">
        <v>0</v>
      </c>
      <c r="O470" s="13" t="n">
        <v>0</v>
      </c>
      <c r="P470" s="14" t="n">
        <v>0</v>
      </c>
      <c r="Q470" s="13" t="n">
        <v>591</v>
      </c>
      <c r="R470" s="14" t="n">
        <v>46319.2</v>
      </c>
    </row>
    <row r="471" ht="20" customHeight="1">
      <c r="A471" s="12" t="inlineStr">
        <is>
          <t>SAKTHI TRADERS</t>
        </is>
      </c>
      <c r="B471" s="12" t="inlineStr"/>
      <c r="C471" s="12" t="inlineStr">
        <is>
          <t>Erode -</t>
        </is>
      </c>
      <c r="D471" s="12" t="inlineStr">
        <is>
          <t>Tamil Nadu</t>
        </is>
      </c>
      <c r="E471" s="13" t="n">
        <v>0</v>
      </c>
      <c r="F471" s="14" t="n">
        <v>0</v>
      </c>
      <c r="G471" s="13" t="n">
        <v>280</v>
      </c>
      <c r="H471" s="14" t="n">
        <v>19164</v>
      </c>
      <c r="I471" s="13" t="n">
        <v>300</v>
      </c>
      <c r="J471" s="14" t="n">
        <v>39491.8</v>
      </c>
      <c r="K471" s="13" t="n">
        <v>0</v>
      </c>
      <c r="L471" s="14" t="n">
        <v>0</v>
      </c>
      <c r="M471" s="13" t="n">
        <v>0</v>
      </c>
      <c r="N471" s="14" t="n">
        <v>0</v>
      </c>
      <c r="O471" s="13" t="n">
        <v>0</v>
      </c>
      <c r="P471" s="14" t="n">
        <v>0</v>
      </c>
      <c r="Q471" s="13" t="n">
        <v>580</v>
      </c>
      <c r="R471" s="14" t="n">
        <v>58655.8</v>
      </c>
    </row>
    <row r="472" ht="20" customHeight="1">
      <c r="A472" s="12" t="inlineStr">
        <is>
          <t>SREE BHAIRAVA PAINTS AND ELECTRICALS</t>
        </is>
      </c>
      <c r="B472" s="12" t="inlineStr"/>
      <c r="C472" s="12" t="inlineStr">
        <is>
          <t>Erode -</t>
        </is>
      </c>
      <c r="D472" s="12" t="inlineStr">
        <is>
          <t>Tamil Nadu</t>
        </is>
      </c>
      <c r="E472" s="13" t="n">
        <v>0</v>
      </c>
      <c r="F472" s="14" t="n">
        <v>0</v>
      </c>
      <c r="G472" s="13" t="n">
        <v>6</v>
      </c>
      <c r="H472" s="14" t="n">
        <v>531</v>
      </c>
      <c r="I472" s="13" t="n">
        <v>0</v>
      </c>
      <c r="J472" s="14" t="n">
        <v>0</v>
      </c>
      <c r="K472" s="13" t="n">
        <v>0</v>
      </c>
      <c r="L472" s="14" t="n">
        <v>0</v>
      </c>
      <c r="M472" s="13" t="n">
        <v>0</v>
      </c>
      <c r="N472" s="14" t="n">
        <v>0</v>
      </c>
      <c r="O472" s="13" t="n">
        <v>0</v>
      </c>
      <c r="P472" s="14" t="n">
        <v>0</v>
      </c>
      <c r="Q472" s="13" t="n">
        <v>6</v>
      </c>
      <c r="R472" s="14" t="n">
        <v>531</v>
      </c>
    </row>
    <row r="473" ht="20" customHeight="1">
      <c r="A473" s="12" t="inlineStr">
        <is>
          <t>Sri Krishna Erode</t>
        </is>
      </c>
      <c r="B473" s="12" t="inlineStr">
        <is>
          <t>ATR – TN</t>
        </is>
      </c>
      <c r="C473" s="12" t="inlineStr">
        <is>
          <t>Erode -</t>
        </is>
      </c>
      <c r="D473" s="12" t="inlineStr">
        <is>
          <t>Tamil Nadu</t>
        </is>
      </c>
      <c r="E473" s="13" t="n">
        <v>68</v>
      </c>
      <c r="F473" s="14" t="n">
        <v>9739.93</v>
      </c>
      <c r="G473" s="13" t="n">
        <v>2274</v>
      </c>
      <c r="H473" s="14" t="n">
        <v>215295.38</v>
      </c>
      <c r="I473" s="13" t="n">
        <v>2912</v>
      </c>
      <c r="J473" s="14" t="n">
        <v>224779.28</v>
      </c>
      <c r="K473" s="13" t="n">
        <v>0</v>
      </c>
      <c r="L473" s="14" t="n">
        <v>0</v>
      </c>
      <c r="M473" s="13" t="n">
        <v>1154</v>
      </c>
      <c r="N473" s="14" t="n">
        <v>74733</v>
      </c>
      <c r="O473" s="13" t="n">
        <v>0</v>
      </c>
      <c r="P473" s="14" t="n">
        <v>0</v>
      </c>
      <c r="Q473" s="13" t="n">
        <v>6408</v>
      </c>
      <c r="R473" s="14" t="n">
        <v>524547.59</v>
      </c>
    </row>
    <row r="474" ht="22" customHeight="1">
      <c r="A474" s="16" t="inlineStr">
        <is>
          <t>Erode - — total</t>
        </is>
      </c>
      <c r="B474" s="16" t="n"/>
      <c r="C474" s="16" t="n"/>
      <c r="D474" s="16" t="n"/>
      <c r="E474" s="17" t="n">
        <v>247</v>
      </c>
      <c r="F474" s="18" t="n">
        <v>24876.33</v>
      </c>
      <c r="G474" s="17" t="n">
        <v>2972</v>
      </c>
      <c r="H474" s="18" t="n">
        <v>266173.18</v>
      </c>
      <c r="I474" s="17" t="n">
        <v>3212</v>
      </c>
      <c r="J474" s="18" t="n">
        <v>264271.08</v>
      </c>
      <c r="K474" s="17" t="n">
        <v>0</v>
      </c>
      <c r="L474" s="18" t="n">
        <v>0</v>
      </c>
      <c r="M474" s="17" t="n">
        <v>1154</v>
      </c>
      <c r="N474" s="18" t="n">
        <v>74733</v>
      </c>
      <c r="O474" s="17" t="n">
        <v>0</v>
      </c>
      <c r="P474" s="18" t="n">
        <v>0</v>
      </c>
      <c r="Q474" s="17" t="n">
        <v>7585</v>
      </c>
      <c r="R474" s="18" t="n">
        <v>630053.59</v>
      </c>
    </row>
    <row r="475" ht="20" customHeight="1">
      <c r="A475" s="12" t="inlineStr">
        <is>
          <t>BABI HARDWARES</t>
        </is>
      </c>
      <c r="B475" s="12" t="inlineStr"/>
      <c r="C475" s="12" t="inlineStr">
        <is>
          <t>KANYAKUMARI-WILLIAM</t>
        </is>
      </c>
      <c r="D475" s="12" t="inlineStr">
        <is>
          <t>Tamil Nadu</t>
        </is>
      </c>
      <c r="E475" s="13" t="n">
        <v>272</v>
      </c>
      <c r="F475" s="14" t="n">
        <v>18890</v>
      </c>
      <c r="G475" s="13" t="n">
        <v>200</v>
      </c>
      <c r="H475" s="14" t="n">
        <v>13580</v>
      </c>
      <c r="I475" s="13" t="n">
        <v>450</v>
      </c>
      <c r="J475" s="14" t="n">
        <v>38718.42</v>
      </c>
      <c r="K475" s="13" t="n">
        <v>200</v>
      </c>
      <c r="L475" s="14" t="n">
        <v>15240</v>
      </c>
      <c r="M475" s="13" t="n">
        <v>0</v>
      </c>
      <c r="N475" s="14" t="n">
        <v>0</v>
      </c>
      <c r="O475" s="13" t="n">
        <v>0</v>
      </c>
      <c r="P475" s="14" t="n">
        <v>0</v>
      </c>
      <c r="Q475" s="13" t="n">
        <v>1122</v>
      </c>
      <c r="R475" s="14" t="n">
        <v>86428.42</v>
      </c>
    </row>
    <row r="476" ht="20" customHeight="1">
      <c r="A476" s="12" t="inlineStr">
        <is>
          <t>J.S.HARDWARE</t>
        </is>
      </c>
      <c r="B476" s="12" t="inlineStr"/>
      <c r="C476" s="12" t="inlineStr">
        <is>
          <t>KANYAKUMARI-WILLIAM</t>
        </is>
      </c>
      <c r="D476" s="12" t="inlineStr">
        <is>
          <t>Tamil Nadu</t>
        </is>
      </c>
      <c r="E476" s="13" t="n">
        <v>0</v>
      </c>
      <c r="F476" s="14" t="n">
        <v>0</v>
      </c>
      <c r="G476" s="13" t="n">
        <v>30</v>
      </c>
      <c r="H476" s="14" t="n">
        <v>7560</v>
      </c>
      <c r="I476" s="13" t="n">
        <v>194</v>
      </c>
      <c r="J476" s="14" t="n">
        <v>45458.3</v>
      </c>
      <c r="K476" s="13" t="n">
        <v>0</v>
      </c>
      <c r="L476" s="14" t="n">
        <v>0</v>
      </c>
      <c r="M476" s="13" t="n">
        <v>121</v>
      </c>
      <c r="N476" s="14" t="n">
        <v>26352.44</v>
      </c>
      <c r="O476" s="13" t="n">
        <v>0</v>
      </c>
      <c r="P476" s="14" t="n">
        <v>0</v>
      </c>
      <c r="Q476" s="13" t="n">
        <v>345</v>
      </c>
      <c r="R476" s="14" t="n">
        <v>79370.74000000001</v>
      </c>
    </row>
    <row r="477" ht="20" customHeight="1">
      <c r="A477" s="12" t="inlineStr">
        <is>
          <t>L.S Electrical &amp; Paints</t>
        </is>
      </c>
      <c r="B477" s="12" t="inlineStr"/>
      <c r="C477" s="12" t="inlineStr">
        <is>
          <t>KANYAKUMARI-WILLIAM</t>
        </is>
      </c>
      <c r="D477" s="12" t="inlineStr">
        <is>
          <t>Tamil Nadu</t>
        </is>
      </c>
      <c r="E477" s="13" t="n">
        <v>110</v>
      </c>
      <c r="F477" s="14" t="n">
        <v>8625</v>
      </c>
      <c r="G477" s="13" t="n">
        <v>322</v>
      </c>
      <c r="H477" s="14" t="n">
        <v>23867</v>
      </c>
      <c r="I477" s="13" t="n">
        <v>0</v>
      </c>
      <c r="J477" s="14" t="n">
        <v>0</v>
      </c>
      <c r="K477" s="13" t="n">
        <v>0</v>
      </c>
      <c r="L477" s="14" t="n">
        <v>0</v>
      </c>
      <c r="M477" s="13" t="n">
        <v>560</v>
      </c>
      <c r="N477" s="14" t="n">
        <v>36502</v>
      </c>
      <c r="O477" s="13" t="n">
        <v>520</v>
      </c>
      <c r="P477" s="14" t="n">
        <v>42075.25</v>
      </c>
      <c r="Q477" s="13" t="n">
        <v>1512</v>
      </c>
      <c r="R477" s="14" t="n">
        <v>111069.25</v>
      </c>
    </row>
    <row r="478" ht="20" customHeight="1">
      <c r="A478" s="12" t="inlineStr">
        <is>
          <t>M TRADE</t>
        </is>
      </c>
      <c r="B478" s="12" t="inlineStr"/>
      <c r="C478" s="12" t="inlineStr">
        <is>
          <t>KANYAKUMARI-WILLIAM</t>
        </is>
      </c>
      <c r="D478" s="12" t="inlineStr">
        <is>
          <t>Tamil Nadu</t>
        </is>
      </c>
      <c r="E478" s="13" t="n">
        <v>0</v>
      </c>
      <c r="F478" s="14" t="n">
        <v>0</v>
      </c>
      <c r="G478" s="13" t="n">
        <v>350</v>
      </c>
      <c r="H478" s="14" t="n">
        <v>23955</v>
      </c>
      <c r="I478" s="13" t="n">
        <v>0</v>
      </c>
      <c r="J478" s="14" t="n">
        <v>0</v>
      </c>
      <c r="K478" s="13" t="n">
        <v>192</v>
      </c>
      <c r="L478" s="14" t="n">
        <v>10654</v>
      </c>
      <c r="M478" s="13" t="n">
        <v>0</v>
      </c>
      <c r="N478" s="14" t="n">
        <v>0</v>
      </c>
      <c r="O478" s="13" t="n">
        <v>-60</v>
      </c>
      <c r="P478" s="14" t="n">
        <v>-4074</v>
      </c>
      <c r="Q478" s="13" t="n">
        <v>482</v>
      </c>
      <c r="R478" s="14" t="n">
        <v>30535</v>
      </c>
    </row>
    <row r="479" ht="20" customHeight="1">
      <c r="A479" s="12" t="inlineStr">
        <is>
          <t>MAHANAIM TRADERS</t>
        </is>
      </c>
      <c r="B479" s="12" t="inlineStr"/>
      <c r="C479" s="12" t="inlineStr">
        <is>
          <t>KANYAKUMARI-WILLIAM</t>
        </is>
      </c>
      <c r="D479" s="12" t="inlineStr">
        <is>
          <t>Tamil Nadu</t>
        </is>
      </c>
      <c r="E479" s="13" t="n">
        <v>680</v>
      </c>
      <c r="F479" s="14" t="n">
        <v>61895.32</v>
      </c>
      <c r="G479" s="13" t="n">
        <v>258</v>
      </c>
      <c r="H479" s="14" t="n">
        <v>28021.16</v>
      </c>
      <c r="I479" s="13" t="n">
        <v>1414</v>
      </c>
      <c r="J479" s="14" t="n">
        <v>157025.58</v>
      </c>
      <c r="K479" s="13" t="n">
        <v>16</v>
      </c>
      <c r="L479" s="14" t="n">
        <v>0</v>
      </c>
      <c r="M479" s="13" t="n">
        <v>0</v>
      </c>
      <c r="N479" s="14" t="n">
        <v>0</v>
      </c>
      <c r="O479" s="13" t="n">
        <v>0</v>
      </c>
      <c r="P479" s="14" t="n">
        <v>0</v>
      </c>
      <c r="Q479" s="13" t="n">
        <v>2368</v>
      </c>
      <c r="R479" s="14" t="n">
        <v>246942.06</v>
      </c>
    </row>
    <row r="480" ht="20" customHeight="1">
      <c r="A480" s="12" t="inlineStr">
        <is>
          <t>MANIMUTHU TRADING CORPORATION</t>
        </is>
      </c>
      <c r="B480" s="12" t="inlineStr"/>
      <c r="C480" s="12" t="inlineStr">
        <is>
          <t>KANYAKUMARI-WILLIAM</t>
        </is>
      </c>
      <c r="D480" s="12" t="inlineStr">
        <is>
          <t>Tamil Nadu</t>
        </is>
      </c>
      <c r="E480" s="13" t="n">
        <v>0</v>
      </c>
      <c r="F480" s="14" t="n">
        <v>0</v>
      </c>
      <c r="G480" s="13" t="n">
        <v>502</v>
      </c>
      <c r="H480" s="14" t="n">
        <v>34697</v>
      </c>
      <c r="I480" s="13" t="n">
        <v>0</v>
      </c>
      <c r="J480" s="14" t="n">
        <v>0</v>
      </c>
      <c r="K480" s="13" t="n">
        <v>0</v>
      </c>
      <c r="L480" s="14" t="n">
        <v>0</v>
      </c>
      <c r="M480" s="13" t="n">
        <v>0</v>
      </c>
      <c r="N480" s="14" t="n">
        <v>0</v>
      </c>
      <c r="O480" s="13" t="n">
        <v>0</v>
      </c>
      <c r="P480" s="14" t="n">
        <v>0</v>
      </c>
      <c r="Q480" s="13" t="n">
        <v>502</v>
      </c>
      <c r="R480" s="14" t="n">
        <v>34697</v>
      </c>
    </row>
    <row r="481" ht="20" customHeight="1">
      <c r="A481" s="12" t="inlineStr">
        <is>
          <t>MAS HARDWARES &amp; TRADERS</t>
        </is>
      </c>
      <c r="B481" s="12" t="inlineStr"/>
      <c r="C481" s="12" t="inlineStr">
        <is>
          <t>KANYAKUMARI-WILLIAM</t>
        </is>
      </c>
      <c r="D481" s="12" t="inlineStr">
        <is>
          <t>Tamil Nadu</t>
        </is>
      </c>
      <c r="E481" s="13" t="n">
        <v>0</v>
      </c>
      <c r="F481" s="14" t="n">
        <v>0</v>
      </c>
      <c r="G481" s="13" t="n">
        <v>0</v>
      </c>
      <c r="H481" s="14" t="n">
        <v>0</v>
      </c>
      <c r="I481" s="13" t="n">
        <v>460</v>
      </c>
      <c r="J481" s="14" t="n">
        <v>30932</v>
      </c>
      <c r="K481" s="13" t="n">
        <v>0</v>
      </c>
      <c r="L481" s="14" t="n">
        <v>0</v>
      </c>
      <c r="M481" s="13" t="n">
        <v>0</v>
      </c>
      <c r="N481" s="14" t="n">
        <v>0</v>
      </c>
      <c r="O481" s="13" t="n">
        <v>0</v>
      </c>
      <c r="P481" s="14" t="n">
        <v>0</v>
      </c>
      <c r="Q481" s="13" t="n">
        <v>460</v>
      </c>
      <c r="R481" s="14" t="n">
        <v>30932</v>
      </c>
    </row>
    <row r="482" ht="20" customHeight="1">
      <c r="A482" s="12" t="inlineStr">
        <is>
          <t>OM MURUGA PAINTS</t>
        </is>
      </c>
      <c r="B482" s="12" t="inlineStr"/>
      <c r="C482" s="12" t="inlineStr">
        <is>
          <t>KANYAKUMARI-WILLIAM</t>
        </is>
      </c>
      <c r="D482" s="12" t="inlineStr">
        <is>
          <t>Tamil Nadu</t>
        </is>
      </c>
      <c r="E482" s="13" t="n">
        <v>100</v>
      </c>
      <c r="F482" s="14" t="n">
        <v>16990</v>
      </c>
      <c r="G482" s="13" t="n">
        <v>696</v>
      </c>
      <c r="H482" s="14" t="n">
        <v>111210.04</v>
      </c>
      <c r="I482" s="13" t="n">
        <v>0</v>
      </c>
      <c r="J482" s="14" t="n">
        <v>0</v>
      </c>
      <c r="K482" s="13" t="n">
        <v>1178</v>
      </c>
      <c r="L482" s="14" t="n">
        <v>117289.56</v>
      </c>
      <c r="M482" s="13" t="n">
        <v>80</v>
      </c>
      <c r="N482" s="14" t="n">
        <v>1800.32</v>
      </c>
      <c r="O482" s="13" t="n">
        <v>350</v>
      </c>
      <c r="P482" s="14" t="n">
        <v>23911.48</v>
      </c>
      <c r="Q482" s="13" t="n">
        <v>2404</v>
      </c>
      <c r="R482" s="14" t="n">
        <v>271201.4</v>
      </c>
    </row>
    <row r="483" ht="20" customHeight="1">
      <c r="A483" s="12" t="inlineStr">
        <is>
          <t>R.L.PAINTS</t>
        </is>
      </c>
      <c r="B483" s="12" t="inlineStr"/>
      <c r="C483" s="12" t="inlineStr">
        <is>
          <t>KANYAKUMARI-WILLIAM</t>
        </is>
      </c>
      <c r="D483" s="12" t="inlineStr">
        <is>
          <t>Tamil Nadu</t>
        </is>
      </c>
      <c r="E483" s="13" t="n">
        <v>500</v>
      </c>
      <c r="F483" s="14" t="n">
        <v>34330</v>
      </c>
      <c r="G483" s="13" t="n">
        <v>0</v>
      </c>
      <c r="H483" s="14" t="n">
        <v>0</v>
      </c>
      <c r="I483" s="13" t="n">
        <v>760</v>
      </c>
      <c r="J483" s="14" t="n">
        <v>51302</v>
      </c>
      <c r="K483" s="13" t="n">
        <v>560</v>
      </c>
      <c r="L483" s="14" t="n">
        <v>38780.25</v>
      </c>
      <c r="M483" s="13" t="n">
        <v>0</v>
      </c>
      <c r="N483" s="14" t="n">
        <v>0</v>
      </c>
      <c r="O483" s="13" t="n">
        <v>0</v>
      </c>
      <c r="P483" s="14" t="n">
        <v>0</v>
      </c>
      <c r="Q483" s="13" t="n">
        <v>1820</v>
      </c>
      <c r="R483" s="14" t="n">
        <v>124412.25</v>
      </c>
    </row>
    <row r="484" ht="20" customHeight="1">
      <c r="A484" s="12" t="inlineStr">
        <is>
          <t>S R TRADERS 1</t>
        </is>
      </c>
      <c r="B484" s="12" t="inlineStr"/>
      <c r="C484" s="12" t="inlineStr">
        <is>
          <t>KANYAKUMARI-WILLIAM</t>
        </is>
      </c>
      <c r="D484" s="12" t="inlineStr">
        <is>
          <t>Tamil Nadu</t>
        </is>
      </c>
      <c r="E484" s="13" t="n">
        <v>160</v>
      </c>
      <c r="F484" s="14" t="n">
        <v>17742.34</v>
      </c>
      <c r="G484" s="13" t="n">
        <v>0</v>
      </c>
      <c r="H484" s="14" t="n">
        <v>0</v>
      </c>
      <c r="I484" s="13" t="n">
        <v>652</v>
      </c>
      <c r="J484" s="14" t="n">
        <v>93640.63</v>
      </c>
      <c r="K484" s="13" t="n">
        <v>840</v>
      </c>
      <c r="L484" s="14" t="n">
        <v>84661.56</v>
      </c>
      <c r="M484" s="13" t="n">
        <v>0</v>
      </c>
      <c r="N484" s="14" t="n">
        <v>0</v>
      </c>
      <c r="O484" s="13" t="n">
        <v>0</v>
      </c>
      <c r="P484" s="14" t="n">
        <v>0</v>
      </c>
      <c r="Q484" s="13" t="n">
        <v>1652</v>
      </c>
      <c r="R484" s="14" t="n">
        <v>196044.53</v>
      </c>
    </row>
    <row r="485" ht="20" customHeight="1">
      <c r="A485" s="12" t="inlineStr">
        <is>
          <t>Sangam Hardwares</t>
        </is>
      </c>
      <c r="B485" s="12" t="inlineStr"/>
      <c r="C485" s="12" t="inlineStr">
        <is>
          <t>KANYAKUMARI-WILLIAM</t>
        </is>
      </c>
      <c r="D485" s="12" t="inlineStr">
        <is>
          <t>Tamil Nadu</t>
        </is>
      </c>
      <c r="E485" s="13" t="n">
        <v>360</v>
      </c>
      <c r="F485" s="14" t="n">
        <v>31590</v>
      </c>
      <c r="G485" s="13" t="n">
        <v>666</v>
      </c>
      <c r="H485" s="14" t="n">
        <v>64786</v>
      </c>
      <c r="I485" s="13" t="n">
        <v>230</v>
      </c>
      <c r="J485" s="14" t="n">
        <v>20229</v>
      </c>
      <c r="K485" s="13" t="n">
        <v>636</v>
      </c>
      <c r="L485" s="14" t="n">
        <v>75421.14</v>
      </c>
      <c r="M485" s="13" t="n">
        <v>349</v>
      </c>
      <c r="N485" s="14" t="n">
        <v>48396.5</v>
      </c>
      <c r="O485" s="13" t="n">
        <v>56</v>
      </c>
      <c r="P485" s="14" t="n">
        <v>5554</v>
      </c>
      <c r="Q485" s="13" t="n">
        <v>2297</v>
      </c>
      <c r="R485" s="14" t="n">
        <v>245976.64</v>
      </c>
    </row>
    <row r="486" ht="22" customHeight="1">
      <c r="A486" s="16" t="inlineStr">
        <is>
          <t>KANYAKUMARI-WILLIAM — total</t>
        </is>
      </c>
      <c r="B486" s="16" t="n"/>
      <c r="C486" s="16" t="n"/>
      <c r="D486" s="16" t="n"/>
      <c r="E486" s="17" t="n">
        <v>2182</v>
      </c>
      <c r="F486" s="18" t="n">
        <v>190062.66</v>
      </c>
      <c r="G486" s="17" t="n">
        <v>3024</v>
      </c>
      <c r="H486" s="18" t="n">
        <v>307676.2</v>
      </c>
      <c r="I486" s="17" t="n">
        <v>4160</v>
      </c>
      <c r="J486" s="18" t="n">
        <v>437305.93</v>
      </c>
      <c r="K486" s="17" t="n">
        <v>3622</v>
      </c>
      <c r="L486" s="18" t="n">
        <v>342046.51</v>
      </c>
      <c r="M486" s="17" t="n">
        <v>1110</v>
      </c>
      <c r="N486" s="18" t="n">
        <v>113051.26</v>
      </c>
      <c r="O486" s="17" t="n">
        <v>866</v>
      </c>
      <c r="P486" s="18" t="n">
        <v>67466.73</v>
      </c>
      <c r="Q486" s="17" t="n">
        <v>14964</v>
      </c>
      <c r="R486" s="18" t="n">
        <v>1457609.29</v>
      </c>
    </row>
    <row r="487" ht="20" customHeight="1">
      <c r="A487" s="12" t="inlineStr">
        <is>
          <t>DHARSHINI AGENCY</t>
        </is>
      </c>
      <c r="B487" s="12" t="inlineStr"/>
      <c r="C487" s="12" t="inlineStr">
        <is>
          <t>MADURAI -</t>
        </is>
      </c>
      <c r="D487" s="12" t="inlineStr">
        <is>
          <t>Tamil Nadu</t>
        </is>
      </c>
      <c r="E487" s="13" t="n">
        <v>0</v>
      </c>
      <c r="F487" s="14" t="n">
        <v>0</v>
      </c>
      <c r="G487" s="13" t="n">
        <v>36</v>
      </c>
      <c r="H487" s="14" t="n">
        <v>4942.8</v>
      </c>
      <c r="I487" s="13" t="n">
        <v>0</v>
      </c>
      <c r="J487" s="14" t="n">
        <v>0</v>
      </c>
      <c r="K487" s="13" t="n">
        <v>440</v>
      </c>
      <c r="L487" s="14" t="n">
        <v>49471</v>
      </c>
      <c r="M487" s="13" t="n">
        <v>0</v>
      </c>
      <c r="N487" s="14" t="n">
        <v>0</v>
      </c>
      <c r="O487" s="13" t="n">
        <v>0</v>
      </c>
      <c r="P487" s="14" t="n">
        <v>0</v>
      </c>
      <c r="Q487" s="13" t="n">
        <v>476</v>
      </c>
      <c r="R487" s="14" t="n">
        <v>54413.8</v>
      </c>
    </row>
    <row r="488" ht="20" customHeight="1">
      <c r="A488" s="12" t="inlineStr">
        <is>
          <t>SKY TRADERS</t>
        </is>
      </c>
      <c r="B488" s="12" t="inlineStr"/>
      <c r="C488" s="12" t="inlineStr">
        <is>
          <t>MADURAI -</t>
        </is>
      </c>
      <c r="D488" s="12" t="inlineStr">
        <is>
          <t>Tamil Nadu</t>
        </is>
      </c>
      <c r="E488" s="13" t="n">
        <v>250</v>
      </c>
      <c r="F488" s="14" t="n">
        <v>27336.23</v>
      </c>
      <c r="G488" s="13" t="n">
        <v>12</v>
      </c>
      <c r="H488" s="14" t="n">
        <v>-1545.4</v>
      </c>
      <c r="I488" s="13" t="n">
        <v>0</v>
      </c>
      <c r="J488" s="14" t="n">
        <v>0</v>
      </c>
      <c r="K488" s="13" t="n">
        <v>0</v>
      </c>
      <c r="L488" s="14" t="n">
        <v>0</v>
      </c>
      <c r="M488" s="13" t="n">
        <v>0</v>
      </c>
      <c r="N488" s="14" t="n">
        <v>0</v>
      </c>
      <c r="O488" s="13" t="n">
        <v>0</v>
      </c>
      <c r="P488" s="14" t="n">
        <v>0</v>
      </c>
      <c r="Q488" s="13" t="n">
        <v>262</v>
      </c>
      <c r="R488" s="14" t="n">
        <v>25790.83</v>
      </c>
    </row>
    <row r="489" ht="20" customHeight="1">
      <c r="A489" s="12" t="inlineStr">
        <is>
          <t>Selvi agencies</t>
        </is>
      </c>
      <c r="B489" s="12" t="inlineStr">
        <is>
          <t>ATR – TN</t>
        </is>
      </c>
      <c r="C489" s="12" t="inlineStr">
        <is>
          <t>MADURAI -</t>
        </is>
      </c>
      <c r="D489" s="12" t="inlineStr">
        <is>
          <t>Tamil Nadu</t>
        </is>
      </c>
      <c r="E489" s="13" t="n">
        <v>0</v>
      </c>
      <c r="F489" s="14" t="n">
        <v>0</v>
      </c>
      <c r="G489" s="13" t="n">
        <v>0</v>
      </c>
      <c r="H489" s="14" t="n">
        <v>0</v>
      </c>
      <c r="I489" s="13" t="n">
        <v>0</v>
      </c>
      <c r="J489" s="14" t="n">
        <v>0</v>
      </c>
      <c r="K489" s="13" t="n">
        <v>192</v>
      </c>
      <c r="L489" s="14" t="n">
        <v>31539.05</v>
      </c>
      <c r="M489" s="13" t="n">
        <v>0</v>
      </c>
      <c r="N489" s="14" t="n">
        <v>0</v>
      </c>
      <c r="O489" s="13" t="n">
        <v>0</v>
      </c>
      <c r="P489" s="14" t="n">
        <v>0</v>
      </c>
      <c r="Q489" s="13" t="n">
        <v>192</v>
      </c>
      <c r="R489" s="14" t="n">
        <v>31539.05</v>
      </c>
    </row>
    <row r="490" ht="20" customHeight="1">
      <c r="A490" s="12" t="inlineStr">
        <is>
          <t>Sri Annai electricals</t>
        </is>
      </c>
      <c r="B490" s="12" t="inlineStr">
        <is>
          <t>ATR – TN</t>
        </is>
      </c>
      <c r="C490" s="12" t="inlineStr">
        <is>
          <t>MADURAI -</t>
        </is>
      </c>
      <c r="D490" s="12" t="inlineStr">
        <is>
          <t>Tamil Nadu</t>
        </is>
      </c>
      <c r="E490" s="13" t="n">
        <v>28</v>
      </c>
      <c r="F490" s="14" t="n">
        <v>3902.28</v>
      </c>
      <c r="G490" s="13" t="n">
        <v>722</v>
      </c>
      <c r="H490" s="14" t="n">
        <v>110853.67</v>
      </c>
      <c r="I490" s="13" t="n">
        <v>0</v>
      </c>
      <c r="J490" s="14" t="n">
        <v>0</v>
      </c>
      <c r="K490" s="13" t="n">
        <v>700</v>
      </c>
      <c r="L490" s="14" t="n">
        <v>97478.59</v>
      </c>
      <c r="M490" s="13" t="n">
        <v>0</v>
      </c>
      <c r="N490" s="14" t="n">
        <v>0</v>
      </c>
      <c r="O490" s="13" t="n">
        <v>0</v>
      </c>
      <c r="P490" s="14" t="n">
        <v>0</v>
      </c>
      <c r="Q490" s="13" t="n">
        <v>1450</v>
      </c>
      <c r="R490" s="14" t="n">
        <v>212234.54</v>
      </c>
    </row>
    <row r="491" ht="20" customHeight="1">
      <c r="A491" s="12" t="inlineStr">
        <is>
          <t>THANGAMURUGAN ELECTRICALS &amp; HARDWARES</t>
        </is>
      </c>
      <c r="B491" s="12" t="inlineStr"/>
      <c r="C491" s="12" t="inlineStr">
        <is>
          <t>MADURAI -</t>
        </is>
      </c>
      <c r="D491" s="12" t="inlineStr">
        <is>
          <t>Tamil Nadu</t>
        </is>
      </c>
      <c r="E491" s="13" t="n">
        <v>644</v>
      </c>
      <c r="F491" s="14" t="n">
        <v>53490.5</v>
      </c>
      <c r="G491" s="13" t="n">
        <v>0</v>
      </c>
      <c r="H491" s="14" t="n">
        <v>0</v>
      </c>
      <c r="I491" s="13" t="n">
        <v>1422</v>
      </c>
      <c r="J491" s="14" t="n">
        <v>153130.26</v>
      </c>
      <c r="K491" s="13" t="n">
        <v>85</v>
      </c>
      <c r="L491" s="14" t="n">
        <v>1970</v>
      </c>
      <c r="M491" s="13" t="n">
        <v>590</v>
      </c>
      <c r="N491" s="14" t="n">
        <v>67660.42999999999</v>
      </c>
      <c r="O491" s="13" t="n">
        <v>0</v>
      </c>
      <c r="P491" s="14" t="n">
        <v>0</v>
      </c>
      <c r="Q491" s="13" t="n">
        <v>2741</v>
      </c>
      <c r="R491" s="14" t="n">
        <v>276251.19</v>
      </c>
    </row>
    <row r="492" ht="22" customHeight="1">
      <c r="A492" s="16" t="inlineStr">
        <is>
          <t>MADURAI - — total</t>
        </is>
      </c>
      <c r="B492" s="16" t="n"/>
      <c r="C492" s="16" t="n"/>
      <c r="D492" s="16" t="n"/>
      <c r="E492" s="17" t="n">
        <v>922</v>
      </c>
      <c r="F492" s="18" t="n">
        <v>84729.00999999999</v>
      </c>
      <c r="G492" s="17" t="n">
        <v>770</v>
      </c>
      <c r="H492" s="18" t="n">
        <v>114251.07</v>
      </c>
      <c r="I492" s="17" t="n">
        <v>1422</v>
      </c>
      <c r="J492" s="18" t="n">
        <v>153130.26</v>
      </c>
      <c r="K492" s="17" t="n">
        <v>1417</v>
      </c>
      <c r="L492" s="18" t="n">
        <v>180458.64</v>
      </c>
      <c r="M492" s="17" t="n">
        <v>590</v>
      </c>
      <c r="N492" s="18" t="n">
        <v>67660.42999999999</v>
      </c>
      <c r="O492" s="17" t="n">
        <v>0</v>
      </c>
      <c r="P492" s="18" t="n">
        <v>0</v>
      </c>
      <c r="Q492" s="17" t="n">
        <v>5121</v>
      </c>
      <c r="R492" s="18" t="n">
        <v>600229.4099999999</v>
      </c>
    </row>
    <row r="493" ht="20" customHeight="1">
      <c r="A493" s="12" t="inlineStr">
        <is>
          <t>Bluehill Trading and Contracting</t>
        </is>
      </c>
      <c r="B493" s="12" t="inlineStr"/>
      <c r="C493" s="12" t="inlineStr">
        <is>
          <t>NILIGIRI-</t>
        </is>
      </c>
      <c r="D493" s="12" t="inlineStr">
        <is>
          <t>Tamil Nadu</t>
        </is>
      </c>
      <c r="E493" s="13" t="n">
        <v>436</v>
      </c>
      <c r="F493" s="14" t="n">
        <v>58359.18</v>
      </c>
      <c r="G493" s="13" t="n">
        <v>644</v>
      </c>
      <c r="H493" s="14" t="n">
        <v>83264.22</v>
      </c>
      <c r="I493" s="13" t="n">
        <v>20</v>
      </c>
      <c r="J493" s="14" t="n">
        <v>1225.89</v>
      </c>
      <c r="K493" s="13" t="n">
        <v>225</v>
      </c>
      <c r="L493" s="14" t="n">
        <v>33837.74</v>
      </c>
      <c r="M493" s="13" t="n">
        <v>0</v>
      </c>
      <c r="N493" s="14" t="n">
        <v>0</v>
      </c>
      <c r="O493" s="13" t="n">
        <v>0</v>
      </c>
      <c r="P493" s="14" t="n">
        <v>0</v>
      </c>
      <c r="Q493" s="13" t="n">
        <v>1325</v>
      </c>
      <c r="R493" s="14" t="n">
        <v>176687.03</v>
      </c>
    </row>
    <row r="494" ht="20" customHeight="1">
      <c r="A494" s="12" t="inlineStr">
        <is>
          <t>COLOUR PLAY</t>
        </is>
      </c>
      <c r="B494" s="12" t="inlineStr"/>
      <c r="C494" s="12" t="inlineStr">
        <is>
          <t>NILIGIRI-</t>
        </is>
      </c>
      <c r="D494" s="12" t="inlineStr">
        <is>
          <t>Tamil Nadu</t>
        </is>
      </c>
      <c r="E494" s="13" t="n">
        <v>82</v>
      </c>
      <c r="F494" s="14" t="n">
        <v>6539.8</v>
      </c>
      <c r="G494" s="13" t="n">
        <v>405</v>
      </c>
      <c r="H494" s="14" t="n">
        <v>45792.74</v>
      </c>
      <c r="I494" s="13" t="n">
        <v>666</v>
      </c>
      <c r="J494" s="14" t="n">
        <v>57476.25</v>
      </c>
      <c r="K494" s="13" t="n">
        <v>20</v>
      </c>
      <c r="L494" s="14" t="n">
        <v>2698</v>
      </c>
      <c r="M494" s="13" t="n">
        <v>0</v>
      </c>
      <c r="N494" s="14" t="n">
        <v>0</v>
      </c>
      <c r="O494" s="13" t="n">
        <v>248</v>
      </c>
      <c r="P494" s="14" t="n">
        <v>26911</v>
      </c>
      <c r="Q494" s="13" t="n">
        <v>1421</v>
      </c>
      <c r="R494" s="14" t="n">
        <v>139417.79</v>
      </c>
    </row>
    <row r="495" ht="20" customHeight="1">
      <c r="A495" s="12" t="inlineStr">
        <is>
          <t>EEE PEE HARDWARE</t>
        </is>
      </c>
      <c r="B495" s="12" t="inlineStr"/>
      <c r="C495" s="12" t="inlineStr">
        <is>
          <t>NILIGIRI-</t>
        </is>
      </c>
      <c r="D495" s="12" t="inlineStr">
        <is>
          <t>Tamil Nadu</t>
        </is>
      </c>
      <c r="E495" s="13" t="n">
        <v>80</v>
      </c>
      <c r="F495" s="14" t="n">
        <v>6495.6</v>
      </c>
      <c r="G495" s="13" t="n">
        <v>0</v>
      </c>
      <c r="H495" s="14" t="n">
        <v>0</v>
      </c>
      <c r="I495" s="13" t="n">
        <v>0</v>
      </c>
      <c r="J495" s="14" t="n">
        <v>0</v>
      </c>
      <c r="K495" s="13" t="n">
        <v>0</v>
      </c>
      <c r="L495" s="14" t="n">
        <v>0</v>
      </c>
      <c r="M495" s="13" t="n">
        <v>0</v>
      </c>
      <c r="N495" s="14" t="n">
        <v>0</v>
      </c>
      <c r="O495" s="13" t="n">
        <v>0</v>
      </c>
      <c r="P495" s="14" t="n">
        <v>0</v>
      </c>
      <c r="Q495" s="13" t="n">
        <v>80</v>
      </c>
      <c r="R495" s="14" t="n">
        <v>6495.6</v>
      </c>
    </row>
    <row r="496" ht="20" customHeight="1">
      <c r="A496" s="12" t="inlineStr">
        <is>
          <t>Hajis Hardware &amp; Electricals</t>
        </is>
      </c>
      <c r="B496" s="12" t="inlineStr"/>
      <c r="C496" s="12" t="inlineStr">
        <is>
          <t>NILIGIRI-</t>
        </is>
      </c>
      <c r="D496" s="12" t="inlineStr">
        <is>
          <t>Tamil Nadu</t>
        </is>
      </c>
      <c r="E496" s="13" t="n">
        <v>0</v>
      </c>
      <c r="F496" s="14" t="n">
        <v>0</v>
      </c>
      <c r="G496" s="13" t="n">
        <v>992</v>
      </c>
      <c r="H496" s="14" t="n">
        <v>88116.37</v>
      </c>
      <c r="I496" s="13" t="n">
        <v>1334</v>
      </c>
      <c r="J496" s="14" t="n">
        <v>126243.05</v>
      </c>
      <c r="K496" s="13" t="n">
        <v>566</v>
      </c>
      <c r="L496" s="14" t="n">
        <v>38780</v>
      </c>
      <c r="M496" s="13" t="n">
        <v>0</v>
      </c>
      <c r="N496" s="14" t="n">
        <v>0</v>
      </c>
      <c r="O496" s="13" t="n">
        <v>0</v>
      </c>
      <c r="P496" s="14" t="n">
        <v>0</v>
      </c>
      <c r="Q496" s="13" t="n">
        <v>2892</v>
      </c>
      <c r="R496" s="14" t="n">
        <v>253139.42</v>
      </c>
    </row>
    <row r="497" ht="20" customHeight="1">
      <c r="A497" s="12" t="inlineStr">
        <is>
          <t>SASHA PAINT AND HARDWARES</t>
        </is>
      </c>
      <c r="B497" s="12" t="inlineStr"/>
      <c r="C497" s="12" t="inlineStr">
        <is>
          <t>NILIGIRI-</t>
        </is>
      </c>
      <c r="D497" s="12" t="inlineStr">
        <is>
          <t>Tamil Nadu</t>
        </is>
      </c>
      <c r="E497" s="13" t="n">
        <v>0</v>
      </c>
      <c r="F497" s="14" t="n">
        <v>0</v>
      </c>
      <c r="G497" s="13" t="n">
        <v>100</v>
      </c>
      <c r="H497" s="14" t="n">
        <v>7566</v>
      </c>
      <c r="I497" s="13" t="n">
        <v>0</v>
      </c>
      <c r="J497" s="14" t="n">
        <v>0</v>
      </c>
      <c r="K497" s="13" t="n">
        <v>0</v>
      </c>
      <c r="L497" s="14" t="n">
        <v>0</v>
      </c>
      <c r="M497" s="13" t="n">
        <v>0</v>
      </c>
      <c r="N497" s="14" t="n">
        <v>0</v>
      </c>
      <c r="O497" s="13" t="n">
        <v>0</v>
      </c>
      <c r="P497" s="14" t="n">
        <v>0</v>
      </c>
      <c r="Q497" s="13" t="n">
        <v>100</v>
      </c>
      <c r="R497" s="14" t="n">
        <v>7566</v>
      </c>
    </row>
    <row r="498" ht="20" customHeight="1">
      <c r="A498" s="12" t="inlineStr">
        <is>
          <t>UNITED BUILDING MATERIALS</t>
        </is>
      </c>
      <c r="B498" s="12" t="inlineStr"/>
      <c r="C498" s="12" t="inlineStr">
        <is>
          <t>NILIGIRI-</t>
        </is>
      </c>
      <c r="D498" s="12" t="inlineStr">
        <is>
          <t>Tamil Nadu</t>
        </is>
      </c>
      <c r="E498" s="13" t="n">
        <v>72</v>
      </c>
      <c r="F498" s="14" t="n">
        <v>5058</v>
      </c>
      <c r="G498" s="13" t="n">
        <v>99</v>
      </c>
      <c r="H498" s="14" t="n">
        <v>11374.25</v>
      </c>
      <c r="I498" s="13" t="n">
        <v>0</v>
      </c>
      <c r="J498" s="14" t="n">
        <v>0</v>
      </c>
      <c r="K498" s="13" t="n">
        <v>152</v>
      </c>
      <c r="L498" s="14" t="n">
        <v>12026</v>
      </c>
      <c r="M498" s="13" t="n">
        <v>0</v>
      </c>
      <c r="N498" s="14" t="n">
        <v>0</v>
      </c>
      <c r="O498" s="13" t="n">
        <v>134</v>
      </c>
      <c r="P498" s="14" t="n">
        <v>11352</v>
      </c>
      <c r="Q498" s="13" t="n">
        <v>457</v>
      </c>
      <c r="R498" s="14" t="n">
        <v>39810.25</v>
      </c>
    </row>
    <row r="499" ht="22" customHeight="1">
      <c r="A499" s="16" t="inlineStr">
        <is>
          <t>NILIGIRI- — total</t>
        </is>
      </c>
      <c r="B499" s="16" t="n"/>
      <c r="C499" s="16" t="n"/>
      <c r="D499" s="16" t="n"/>
      <c r="E499" s="17" t="n">
        <v>670</v>
      </c>
      <c r="F499" s="18" t="n">
        <v>76452.58</v>
      </c>
      <c r="G499" s="17" t="n">
        <v>2240</v>
      </c>
      <c r="H499" s="18" t="n">
        <v>236113.58</v>
      </c>
      <c r="I499" s="17" t="n">
        <v>2020</v>
      </c>
      <c r="J499" s="18" t="n">
        <v>184945.19</v>
      </c>
      <c r="K499" s="17" t="n">
        <v>963</v>
      </c>
      <c r="L499" s="18" t="n">
        <v>87341.73999999999</v>
      </c>
      <c r="M499" s="17" t="n">
        <v>0</v>
      </c>
      <c r="N499" s="18" t="n">
        <v>0</v>
      </c>
      <c r="O499" s="17" t="n">
        <v>382</v>
      </c>
      <c r="P499" s="18" t="n">
        <v>38263</v>
      </c>
      <c r="Q499" s="17" t="n">
        <v>6275</v>
      </c>
      <c r="R499" s="18" t="n">
        <v>623116.09</v>
      </c>
    </row>
    <row r="500" ht="20" customHeight="1">
      <c r="A500" s="12" t="inlineStr">
        <is>
          <t>Arokia traders</t>
        </is>
      </c>
      <c r="B500" s="12" t="inlineStr">
        <is>
          <t>ATR – TN</t>
        </is>
      </c>
      <c r="C500" s="12" t="inlineStr">
        <is>
          <t>THENI -</t>
        </is>
      </c>
      <c r="D500" s="12" t="inlineStr">
        <is>
          <t>Tamil Nadu</t>
        </is>
      </c>
      <c r="E500" s="13" t="n">
        <v>340</v>
      </c>
      <c r="F500" s="14" t="n">
        <v>22338</v>
      </c>
      <c r="G500" s="13" t="n">
        <v>552</v>
      </c>
      <c r="H500" s="14" t="n">
        <v>60716.65</v>
      </c>
      <c r="I500" s="13" t="n">
        <v>0</v>
      </c>
      <c r="J500" s="14" t="n">
        <v>0</v>
      </c>
      <c r="K500" s="13" t="n">
        <v>132</v>
      </c>
      <c r="L500" s="14" t="n">
        <v>9558</v>
      </c>
      <c r="M500" s="13" t="n">
        <v>0</v>
      </c>
      <c r="N500" s="14" t="n">
        <v>0</v>
      </c>
      <c r="O500" s="13" t="n">
        <v>0</v>
      </c>
      <c r="P500" s="14" t="n">
        <v>0</v>
      </c>
      <c r="Q500" s="13" t="n">
        <v>1024</v>
      </c>
      <c r="R500" s="14" t="n">
        <v>92612.64999999999</v>
      </c>
    </row>
    <row r="501" ht="20" customHeight="1">
      <c r="A501" s="12" t="inlineStr">
        <is>
          <t>P.N.PAINTS</t>
        </is>
      </c>
      <c r="B501" s="12" t="inlineStr"/>
      <c r="C501" s="12" t="inlineStr">
        <is>
          <t>THENI -</t>
        </is>
      </c>
      <c r="D501" s="12" t="inlineStr">
        <is>
          <t>Tamil Nadu</t>
        </is>
      </c>
      <c r="E501" s="13" t="n">
        <v>0</v>
      </c>
      <c r="F501" s="14" t="n">
        <v>0</v>
      </c>
      <c r="G501" s="13" t="n">
        <v>0</v>
      </c>
      <c r="H501" s="14" t="n">
        <v>0</v>
      </c>
      <c r="I501" s="13" t="n">
        <v>0</v>
      </c>
      <c r="J501" s="14" t="n">
        <v>0</v>
      </c>
      <c r="K501" s="13" t="n">
        <v>0</v>
      </c>
      <c r="L501" s="14" t="n">
        <v>0</v>
      </c>
      <c r="M501" s="13" t="n">
        <v>356</v>
      </c>
      <c r="N501" s="14" t="n">
        <v>46666.16</v>
      </c>
      <c r="O501" s="13" t="n">
        <v>0</v>
      </c>
      <c r="P501" s="14" t="n">
        <v>0</v>
      </c>
      <c r="Q501" s="13" t="n">
        <v>356</v>
      </c>
      <c r="R501" s="14" t="n">
        <v>46666.16</v>
      </c>
    </row>
    <row r="502" ht="20" customHeight="1">
      <c r="A502" s="12" t="inlineStr">
        <is>
          <t>VARSHINI PAINTZ</t>
        </is>
      </c>
      <c r="B502" s="12" t="inlineStr"/>
      <c r="C502" s="12" t="inlineStr">
        <is>
          <t>THENI -</t>
        </is>
      </c>
      <c r="D502" s="12" t="inlineStr">
        <is>
          <t>Tamil Nadu</t>
        </is>
      </c>
      <c r="E502" s="13" t="n">
        <v>0</v>
      </c>
      <c r="F502" s="14" t="n">
        <v>0</v>
      </c>
      <c r="G502" s="13" t="n">
        <v>114</v>
      </c>
      <c r="H502" s="14" t="n">
        <v>12479.8</v>
      </c>
      <c r="I502" s="13" t="n">
        <v>0</v>
      </c>
      <c r="J502" s="14" t="n">
        <v>0</v>
      </c>
      <c r="K502" s="13" t="n">
        <v>0</v>
      </c>
      <c r="L502" s="14" t="n">
        <v>0</v>
      </c>
      <c r="M502" s="13" t="n">
        <v>0</v>
      </c>
      <c r="N502" s="14" t="n">
        <v>0</v>
      </c>
      <c r="O502" s="13" t="n">
        <v>0</v>
      </c>
      <c r="P502" s="14" t="n">
        <v>0</v>
      </c>
      <c r="Q502" s="13" t="n">
        <v>114</v>
      </c>
      <c r="R502" s="14" t="n">
        <v>12479.8</v>
      </c>
    </row>
    <row r="503" ht="20" customHeight="1">
      <c r="A503" s="12" t="inlineStr">
        <is>
          <t>VEERU HARDWARES</t>
        </is>
      </c>
      <c r="B503" s="12" t="inlineStr"/>
      <c r="C503" s="12" t="inlineStr">
        <is>
          <t>THENI -</t>
        </is>
      </c>
      <c r="D503" s="12" t="inlineStr">
        <is>
          <t>Tamil Nadu</t>
        </is>
      </c>
      <c r="E503" s="13" t="n">
        <v>0</v>
      </c>
      <c r="F503" s="14" t="n">
        <v>0</v>
      </c>
      <c r="G503" s="13" t="n">
        <v>118</v>
      </c>
      <c r="H503" s="14" t="n">
        <v>19317.44</v>
      </c>
      <c r="I503" s="13" t="n">
        <v>0</v>
      </c>
      <c r="J503" s="14" t="n">
        <v>0</v>
      </c>
      <c r="K503" s="13" t="n">
        <v>0</v>
      </c>
      <c r="L503" s="14" t="n">
        <v>0</v>
      </c>
      <c r="M503" s="13" t="n">
        <v>0</v>
      </c>
      <c r="N503" s="14" t="n">
        <v>0</v>
      </c>
      <c r="O503" s="13" t="n">
        <v>0</v>
      </c>
      <c r="P503" s="14" t="n">
        <v>0</v>
      </c>
      <c r="Q503" s="13" t="n">
        <v>118</v>
      </c>
      <c r="R503" s="14" t="n">
        <v>19317.44</v>
      </c>
    </row>
    <row r="504" ht="22" customHeight="1">
      <c r="A504" s="16" t="inlineStr">
        <is>
          <t>THENI - — total</t>
        </is>
      </c>
      <c r="B504" s="16" t="n"/>
      <c r="C504" s="16" t="n"/>
      <c r="D504" s="16" t="n"/>
      <c r="E504" s="17" t="n">
        <v>340</v>
      </c>
      <c r="F504" s="18" t="n">
        <v>22338</v>
      </c>
      <c r="G504" s="17" t="n">
        <v>784</v>
      </c>
      <c r="H504" s="18" t="n">
        <v>92513.89</v>
      </c>
      <c r="I504" s="17" t="n">
        <v>0</v>
      </c>
      <c r="J504" s="18" t="n">
        <v>0</v>
      </c>
      <c r="K504" s="17" t="n">
        <v>132</v>
      </c>
      <c r="L504" s="18" t="n">
        <v>9558</v>
      </c>
      <c r="M504" s="17" t="n">
        <v>356</v>
      </c>
      <c r="N504" s="18" t="n">
        <v>46666.16</v>
      </c>
      <c r="O504" s="17" t="n">
        <v>0</v>
      </c>
      <c r="P504" s="18" t="n">
        <v>0</v>
      </c>
      <c r="Q504" s="17" t="n">
        <v>1612</v>
      </c>
      <c r="R504" s="18" t="n">
        <v>171076.05</v>
      </c>
    </row>
    <row r="505" ht="20" customHeight="1">
      <c r="A505" s="12" t="inlineStr">
        <is>
          <t>BAKURUDEEN TRADERS</t>
        </is>
      </c>
      <c r="B505" s="12" t="inlineStr"/>
      <c r="C505" s="12" t="inlineStr">
        <is>
          <t>THENKASHI-</t>
        </is>
      </c>
      <c r="D505" s="12" t="inlineStr">
        <is>
          <t>Tamil Nadu</t>
        </is>
      </c>
      <c r="E505" s="13" t="n">
        <v>0</v>
      </c>
      <c r="F505" s="14" t="n">
        <v>0</v>
      </c>
      <c r="G505" s="13" t="n">
        <v>0</v>
      </c>
      <c r="H505" s="14" t="n">
        <v>0</v>
      </c>
      <c r="I505" s="13" t="n">
        <v>28</v>
      </c>
      <c r="J505" s="14" t="n">
        <v>6534</v>
      </c>
      <c r="K505" s="13" t="n">
        <v>0</v>
      </c>
      <c r="L505" s="14" t="n">
        <v>0</v>
      </c>
      <c r="M505" s="13" t="n">
        <v>0</v>
      </c>
      <c r="N505" s="14" t="n">
        <v>0</v>
      </c>
      <c r="O505" s="13" t="n">
        <v>0</v>
      </c>
      <c r="P505" s="14" t="n">
        <v>0</v>
      </c>
      <c r="Q505" s="13" t="n">
        <v>28</v>
      </c>
      <c r="R505" s="14" t="n">
        <v>6534</v>
      </c>
    </row>
    <row r="506" ht="20" customHeight="1">
      <c r="A506" s="12" t="inlineStr">
        <is>
          <t>D D TRADERS</t>
        </is>
      </c>
      <c r="B506" s="12" t="inlineStr"/>
      <c r="C506" s="12" t="inlineStr">
        <is>
          <t>THENKASHI-</t>
        </is>
      </c>
      <c r="D506" s="12" t="inlineStr">
        <is>
          <t>Tamil Nadu</t>
        </is>
      </c>
      <c r="E506" s="13" t="n">
        <v>0</v>
      </c>
      <c r="F506" s="14" t="n">
        <v>0</v>
      </c>
      <c r="G506" s="13" t="n">
        <v>0</v>
      </c>
      <c r="H506" s="14" t="n">
        <v>0</v>
      </c>
      <c r="I506" s="13" t="n">
        <v>936</v>
      </c>
      <c r="J506" s="14" t="n">
        <v>104355.86</v>
      </c>
      <c r="K506" s="13" t="n">
        <v>1234</v>
      </c>
      <c r="L506" s="14" t="n">
        <v>97067.36</v>
      </c>
      <c r="M506" s="13" t="n">
        <v>0</v>
      </c>
      <c r="N506" s="14" t="n">
        <v>0</v>
      </c>
      <c r="O506" s="13" t="n">
        <v>0</v>
      </c>
      <c r="P506" s="14" t="n">
        <v>0</v>
      </c>
      <c r="Q506" s="13" t="n">
        <v>2170</v>
      </c>
      <c r="R506" s="14" t="n">
        <v>201423.22</v>
      </c>
    </row>
    <row r="507" ht="20" customHeight="1">
      <c r="A507" s="12" t="inlineStr">
        <is>
          <t>J.K.TRADERS</t>
        </is>
      </c>
      <c r="B507" s="12" t="inlineStr"/>
      <c r="C507" s="12" t="inlineStr">
        <is>
          <t>THENKASHI-</t>
        </is>
      </c>
      <c r="D507" s="12" t="inlineStr">
        <is>
          <t>Tamil Nadu</t>
        </is>
      </c>
      <c r="E507" s="13" t="n">
        <v>0</v>
      </c>
      <c r="F507" s="14" t="n">
        <v>0</v>
      </c>
      <c r="G507" s="13" t="n">
        <v>0</v>
      </c>
      <c r="H507" s="14" t="n">
        <v>0</v>
      </c>
      <c r="I507" s="13" t="n">
        <v>296</v>
      </c>
      <c r="J507" s="14" t="n">
        <v>48449.21</v>
      </c>
      <c r="K507" s="13" t="n">
        <v>0</v>
      </c>
      <c r="L507" s="14" t="n">
        <v>0</v>
      </c>
      <c r="M507" s="13" t="n">
        <v>0</v>
      </c>
      <c r="N507" s="14" t="n">
        <v>0</v>
      </c>
      <c r="O507" s="13" t="n">
        <v>0</v>
      </c>
      <c r="P507" s="14" t="n">
        <v>0</v>
      </c>
      <c r="Q507" s="13" t="n">
        <v>296</v>
      </c>
      <c r="R507" s="14" t="n">
        <v>48449.21</v>
      </c>
    </row>
    <row r="508" ht="20" customHeight="1">
      <c r="A508" s="12" t="inlineStr">
        <is>
          <t>NEW RAJA ELECTRICALS AND HARDWARES</t>
        </is>
      </c>
      <c r="B508" s="12" t="inlineStr"/>
      <c r="C508" s="12" t="inlineStr">
        <is>
          <t>THENKASHI-</t>
        </is>
      </c>
      <c r="D508" s="12" t="inlineStr">
        <is>
          <t>Tamil Nadu</t>
        </is>
      </c>
      <c r="E508" s="13" t="n">
        <v>780</v>
      </c>
      <c r="F508" s="14" t="n">
        <v>73325.89</v>
      </c>
      <c r="G508" s="13" t="n">
        <v>0</v>
      </c>
      <c r="H508" s="14" t="n">
        <v>0</v>
      </c>
      <c r="I508" s="13" t="n">
        <v>812</v>
      </c>
      <c r="J508" s="14" t="n">
        <v>100745.61</v>
      </c>
      <c r="K508" s="13" t="n">
        <v>0</v>
      </c>
      <c r="L508" s="14" t="n">
        <v>0</v>
      </c>
      <c r="M508" s="13" t="n">
        <v>0</v>
      </c>
      <c r="N508" s="14" t="n">
        <v>0</v>
      </c>
      <c r="O508" s="13" t="n">
        <v>646</v>
      </c>
      <c r="P508" s="14" t="n">
        <v>46028.25</v>
      </c>
      <c r="Q508" s="13" t="n">
        <v>2238</v>
      </c>
      <c r="R508" s="14" t="n">
        <v>220099.75</v>
      </c>
    </row>
    <row r="509" ht="22" customHeight="1">
      <c r="A509" s="16" t="inlineStr">
        <is>
          <t>THENKASHI- — total</t>
        </is>
      </c>
      <c r="B509" s="16" t="n"/>
      <c r="C509" s="16" t="n"/>
      <c r="D509" s="16" t="n"/>
      <c r="E509" s="17" t="n">
        <v>780</v>
      </c>
      <c r="F509" s="18" t="n">
        <v>73325.89</v>
      </c>
      <c r="G509" s="17" t="n">
        <v>0</v>
      </c>
      <c r="H509" s="18" t="n">
        <v>0</v>
      </c>
      <c r="I509" s="17" t="n">
        <v>2072</v>
      </c>
      <c r="J509" s="18" t="n">
        <v>260084.68</v>
      </c>
      <c r="K509" s="17" t="n">
        <v>1234</v>
      </c>
      <c r="L509" s="18" t="n">
        <v>97067.36</v>
      </c>
      <c r="M509" s="17" t="n">
        <v>0</v>
      </c>
      <c r="N509" s="18" t="n">
        <v>0</v>
      </c>
      <c r="O509" s="17" t="n">
        <v>646</v>
      </c>
      <c r="P509" s="18" t="n">
        <v>46028.25</v>
      </c>
      <c r="Q509" s="17" t="n">
        <v>4732</v>
      </c>
      <c r="R509" s="18" t="n">
        <v>476506.18</v>
      </c>
    </row>
    <row r="510" ht="20" customHeight="1">
      <c r="A510" s="12" t="inlineStr">
        <is>
          <t>ASM CONTRACTAR</t>
        </is>
      </c>
      <c r="B510" s="12" t="inlineStr"/>
      <c r="C510" s="12" t="inlineStr">
        <is>
          <t>THOOTHUKUDI-</t>
        </is>
      </c>
      <c r="D510" s="12" t="inlineStr">
        <is>
          <t>Tamil Nadu</t>
        </is>
      </c>
      <c r="E510" s="13" t="n">
        <v>250</v>
      </c>
      <c r="F510" s="14" t="n">
        <v>17165</v>
      </c>
      <c r="G510" s="13" t="n">
        <v>0</v>
      </c>
      <c r="H510" s="14" t="n">
        <v>0</v>
      </c>
      <c r="I510" s="13" t="n">
        <v>570</v>
      </c>
      <c r="J510" s="14" t="n">
        <v>41960.11</v>
      </c>
      <c r="K510" s="13" t="n">
        <v>0</v>
      </c>
      <c r="L510" s="14" t="n">
        <v>0</v>
      </c>
      <c r="M510" s="13" t="n">
        <v>0</v>
      </c>
      <c r="N510" s="14" t="n">
        <v>0</v>
      </c>
      <c r="O510" s="13" t="n">
        <v>0</v>
      </c>
      <c r="P510" s="14" t="n">
        <v>0</v>
      </c>
      <c r="Q510" s="13" t="n">
        <v>820</v>
      </c>
      <c r="R510" s="14" t="n">
        <v>59125.11</v>
      </c>
    </row>
    <row r="511" ht="20" customHeight="1">
      <c r="A511" s="12" t="inlineStr">
        <is>
          <t>DONI PAINTS</t>
        </is>
      </c>
      <c r="B511" s="12" t="inlineStr"/>
      <c r="C511" s="12" t="inlineStr">
        <is>
          <t>THOOTHUKUDI-</t>
        </is>
      </c>
      <c r="D511" s="12" t="inlineStr">
        <is>
          <t>Tamil Nadu</t>
        </is>
      </c>
      <c r="E511" s="13" t="n">
        <v>0</v>
      </c>
      <c r="F511" s="14" t="n">
        <v>0</v>
      </c>
      <c r="G511" s="13" t="n">
        <v>0</v>
      </c>
      <c r="H511" s="14" t="n">
        <v>0</v>
      </c>
      <c r="I511" s="13" t="n">
        <v>0</v>
      </c>
      <c r="J511" s="14" t="n">
        <v>0</v>
      </c>
      <c r="K511" s="13" t="n">
        <v>0</v>
      </c>
      <c r="L511" s="14" t="n">
        <v>0</v>
      </c>
      <c r="M511" s="13" t="n">
        <v>0</v>
      </c>
      <c r="N511" s="14" t="n">
        <v>0</v>
      </c>
      <c r="O511" s="13" t="n">
        <v>-170</v>
      </c>
      <c r="P511" s="14" t="n">
        <v>-20248.95</v>
      </c>
      <c r="Q511" s="13" t="n">
        <v>-170</v>
      </c>
      <c r="R511" s="14" t="n">
        <v>-20248.95</v>
      </c>
    </row>
    <row r="512" ht="20" customHeight="1">
      <c r="A512" s="12" t="inlineStr">
        <is>
          <t>INDHU PAINTS</t>
        </is>
      </c>
      <c r="B512" s="12" t="inlineStr"/>
      <c r="C512" s="12" t="inlineStr">
        <is>
          <t>THOOTHUKUDI-</t>
        </is>
      </c>
      <c r="D512" s="12" t="inlineStr">
        <is>
          <t>Tamil Nadu</t>
        </is>
      </c>
      <c r="E512" s="13" t="n">
        <v>34</v>
      </c>
      <c r="F512" s="14" t="n">
        <v>5020</v>
      </c>
      <c r="G512" s="13" t="n">
        <v>110</v>
      </c>
      <c r="H512" s="14" t="n">
        <v>15258.07</v>
      </c>
      <c r="I512" s="13" t="n">
        <v>104</v>
      </c>
      <c r="J512" s="14" t="n">
        <v>17312</v>
      </c>
      <c r="K512" s="13" t="n">
        <v>10</v>
      </c>
      <c r="L512" s="14" t="n">
        <v>100.02</v>
      </c>
      <c r="M512" s="13" t="n">
        <v>0</v>
      </c>
      <c r="N512" s="14" t="n">
        <v>0</v>
      </c>
      <c r="O512" s="13" t="n">
        <v>0</v>
      </c>
      <c r="P512" s="14" t="n">
        <v>0</v>
      </c>
      <c r="Q512" s="13" t="n">
        <v>258</v>
      </c>
      <c r="R512" s="14" t="n">
        <v>37690.09</v>
      </c>
    </row>
    <row r="513" ht="20" customHeight="1">
      <c r="A513" s="12" t="inlineStr">
        <is>
          <t>K.MUTHU HARDWARES AND ELECTRICALS</t>
        </is>
      </c>
      <c r="B513" s="12" t="inlineStr"/>
      <c r="C513" s="12" t="inlineStr">
        <is>
          <t>THOOTHUKUDI-</t>
        </is>
      </c>
      <c r="D513" s="12" t="inlineStr">
        <is>
          <t>Tamil Nadu</t>
        </is>
      </c>
      <c r="E513" s="13" t="n">
        <v>20</v>
      </c>
      <c r="F513" s="14" t="n">
        <v>500.34</v>
      </c>
      <c r="G513" s="13" t="n">
        <v>0</v>
      </c>
      <c r="H513" s="14" t="n">
        <v>0</v>
      </c>
      <c r="I513" s="13" t="n">
        <v>0</v>
      </c>
      <c r="J513" s="14" t="n">
        <v>0</v>
      </c>
      <c r="K513" s="13" t="n">
        <v>0</v>
      </c>
      <c r="L513" s="14" t="n">
        <v>0</v>
      </c>
      <c r="M513" s="13" t="n">
        <v>0</v>
      </c>
      <c r="N513" s="14" t="n">
        <v>0</v>
      </c>
      <c r="O513" s="13" t="n">
        <v>0</v>
      </c>
      <c r="P513" s="14" t="n">
        <v>0</v>
      </c>
      <c r="Q513" s="13" t="n">
        <v>20</v>
      </c>
      <c r="R513" s="14" t="n">
        <v>500.34</v>
      </c>
    </row>
    <row r="514" ht="20" customHeight="1">
      <c r="A514" s="12" t="inlineStr">
        <is>
          <t>KISHORE PAINTS</t>
        </is>
      </c>
      <c r="B514" s="12" t="inlineStr"/>
      <c r="C514" s="12" t="inlineStr">
        <is>
          <t>THOOTHUKUDI-</t>
        </is>
      </c>
      <c r="D514" s="12" t="inlineStr">
        <is>
          <t>Tamil Nadu</t>
        </is>
      </c>
      <c r="E514" s="13" t="n">
        <v>0</v>
      </c>
      <c r="F514" s="14" t="n">
        <v>0</v>
      </c>
      <c r="G514" s="13" t="n">
        <v>0</v>
      </c>
      <c r="H514" s="14" t="n">
        <v>0</v>
      </c>
      <c r="I514" s="13" t="n">
        <v>0</v>
      </c>
      <c r="J514" s="14" t="n">
        <v>0</v>
      </c>
      <c r="K514" s="13" t="n">
        <v>2360</v>
      </c>
      <c r="L514" s="14" t="n">
        <v>142400</v>
      </c>
      <c r="M514" s="13" t="n">
        <v>0</v>
      </c>
      <c r="N514" s="14" t="n">
        <v>0</v>
      </c>
      <c r="O514" s="13" t="n">
        <v>0</v>
      </c>
      <c r="P514" s="14" t="n">
        <v>0</v>
      </c>
      <c r="Q514" s="13" t="n">
        <v>2360</v>
      </c>
      <c r="R514" s="14" t="n">
        <v>142400</v>
      </c>
    </row>
    <row r="515" ht="20" customHeight="1">
      <c r="A515" s="12" t="inlineStr">
        <is>
          <t>Muthumalai Electricals and Traders</t>
        </is>
      </c>
      <c r="B515" s="12" t="inlineStr"/>
      <c r="C515" s="12" t="inlineStr">
        <is>
          <t>THOOTHUKUDI-</t>
        </is>
      </c>
      <c r="D515" s="12" t="inlineStr">
        <is>
          <t>Tamil Nadu</t>
        </is>
      </c>
      <c r="E515" s="13" t="n">
        <v>0</v>
      </c>
      <c r="F515" s="14" t="n">
        <v>0</v>
      </c>
      <c r="G515" s="13" t="n">
        <v>0</v>
      </c>
      <c r="H515" s="14" t="n">
        <v>0</v>
      </c>
      <c r="I515" s="13" t="n">
        <v>810</v>
      </c>
      <c r="J515" s="14" t="n">
        <v>53105</v>
      </c>
      <c r="K515" s="13" t="n">
        <v>0</v>
      </c>
      <c r="L515" s="14" t="n">
        <v>0</v>
      </c>
      <c r="M515" s="13" t="n">
        <v>0</v>
      </c>
      <c r="N515" s="14" t="n">
        <v>0</v>
      </c>
      <c r="O515" s="13" t="n">
        <v>0</v>
      </c>
      <c r="P515" s="14" t="n">
        <v>0</v>
      </c>
      <c r="Q515" s="13" t="n">
        <v>810</v>
      </c>
      <c r="R515" s="14" t="n">
        <v>53105</v>
      </c>
    </row>
    <row r="516" ht="20" customHeight="1">
      <c r="A516" s="12" t="inlineStr">
        <is>
          <t>SRI MUTHU TRADERS,</t>
        </is>
      </c>
      <c r="B516" s="12" t="inlineStr"/>
      <c r="C516" s="12" t="inlineStr">
        <is>
          <t>THOOTHUKUDI-</t>
        </is>
      </c>
      <c r="D516" s="12" t="inlineStr">
        <is>
          <t>Tamil Nadu</t>
        </is>
      </c>
      <c r="E516" s="13" t="n">
        <v>236</v>
      </c>
      <c r="F516" s="14" t="n">
        <v>16360</v>
      </c>
      <c r="G516" s="13" t="n">
        <v>300</v>
      </c>
      <c r="H516" s="14" t="n">
        <v>20750</v>
      </c>
      <c r="I516" s="13" t="n">
        <v>680</v>
      </c>
      <c r="J516" s="14" t="n">
        <v>46480</v>
      </c>
      <c r="K516" s="13" t="n">
        <v>0</v>
      </c>
      <c r="L516" s="14" t="n">
        <v>0</v>
      </c>
      <c r="M516" s="13" t="n">
        <v>0</v>
      </c>
      <c r="N516" s="14" t="n">
        <v>0</v>
      </c>
      <c r="O516" s="13" t="n">
        <v>252</v>
      </c>
      <c r="P516" s="14" t="n">
        <v>18298.13</v>
      </c>
      <c r="Q516" s="13" t="n">
        <v>1468</v>
      </c>
      <c r="R516" s="14" t="n">
        <v>101888.13</v>
      </c>
    </row>
    <row r="517" ht="20" customHeight="1">
      <c r="A517" s="12" t="inlineStr">
        <is>
          <t>SRIRAAM AGENCY Sayapuram</t>
        </is>
      </c>
      <c r="B517" s="12" t="inlineStr"/>
      <c r="C517" s="12" t="inlineStr">
        <is>
          <t>THOOTHUKUDI-</t>
        </is>
      </c>
      <c r="D517" s="12" t="inlineStr">
        <is>
          <t>Tamil Nadu</t>
        </is>
      </c>
      <c r="E517" s="13" t="n">
        <v>0</v>
      </c>
      <c r="F517" s="14" t="n">
        <v>0</v>
      </c>
      <c r="G517" s="13" t="n">
        <v>436</v>
      </c>
      <c r="H517" s="14" t="n">
        <v>48399.17</v>
      </c>
      <c r="I517" s="13" t="n">
        <v>0</v>
      </c>
      <c r="J517" s="14" t="n">
        <v>0</v>
      </c>
      <c r="K517" s="13" t="n">
        <v>0</v>
      </c>
      <c r="L517" s="14" t="n">
        <v>0</v>
      </c>
      <c r="M517" s="13" t="n">
        <v>0</v>
      </c>
      <c r="N517" s="14" t="n">
        <v>0</v>
      </c>
      <c r="O517" s="13" t="n">
        <v>414</v>
      </c>
      <c r="P517" s="14" t="n">
        <v>37828</v>
      </c>
      <c r="Q517" s="13" t="n">
        <v>850</v>
      </c>
      <c r="R517" s="14" t="n">
        <v>86227.17</v>
      </c>
    </row>
    <row r="518" ht="20" customHeight="1">
      <c r="A518" s="12" t="inlineStr">
        <is>
          <t>UMAR TRADERS Thoothukudi</t>
        </is>
      </c>
      <c r="B518" s="12" t="inlineStr"/>
      <c r="C518" s="12" t="inlineStr">
        <is>
          <t>THOOTHUKUDI-</t>
        </is>
      </c>
      <c r="D518" s="12" t="inlineStr">
        <is>
          <t>Tamil Nadu</t>
        </is>
      </c>
      <c r="E518" s="13" t="n">
        <v>0</v>
      </c>
      <c r="F518" s="14" t="n">
        <v>0</v>
      </c>
      <c r="G518" s="13" t="n">
        <v>302</v>
      </c>
      <c r="H518" s="14" t="n">
        <v>21063</v>
      </c>
      <c r="I518" s="13" t="n">
        <v>460</v>
      </c>
      <c r="J518" s="14" t="n">
        <v>31160</v>
      </c>
      <c r="K518" s="13" t="n">
        <v>0</v>
      </c>
      <c r="L518" s="14" t="n">
        <v>0</v>
      </c>
      <c r="M518" s="13" t="n">
        <v>330</v>
      </c>
      <c r="N518" s="14" t="n">
        <v>23240</v>
      </c>
      <c r="O518" s="13" t="n">
        <v>142</v>
      </c>
      <c r="P518" s="14" t="n">
        <v>16268.96</v>
      </c>
      <c r="Q518" s="13" t="n">
        <v>1234</v>
      </c>
      <c r="R518" s="14" t="n">
        <v>91731.95999999999</v>
      </c>
    </row>
    <row r="519" ht="20" customHeight="1">
      <c r="A519" s="12" t="inlineStr">
        <is>
          <t>V O CHIDAMBARANAR HARDWARES</t>
        </is>
      </c>
      <c r="B519" s="12" t="inlineStr"/>
      <c r="C519" s="12" t="inlineStr">
        <is>
          <t>THOOTHUKUDI-</t>
        </is>
      </c>
      <c r="D519" s="12" t="inlineStr">
        <is>
          <t>Tamil Nadu</t>
        </is>
      </c>
      <c r="E519" s="13" t="n">
        <v>100</v>
      </c>
      <c r="F519" s="14" t="n">
        <v>6366</v>
      </c>
      <c r="G519" s="13" t="n">
        <v>-10</v>
      </c>
      <c r="H519" s="14" t="n">
        <v>-591</v>
      </c>
      <c r="I519" s="13" t="n">
        <v>0</v>
      </c>
      <c r="J519" s="14" t="n">
        <v>0</v>
      </c>
      <c r="K519" s="13" t="n">
        <v>0</v>
      </c>
      <c r="L519" s="14" t="n">
        <v>0</v>
      </c>
      <c r="M519" s="13" t="n">
        <v>0</v>
      </c>
      <c r="N519" s="14" t="n">
        <v>0</v>
      </c>
      <c r="O519" s="13" t="n">
        <v>0</v>
      </c>
      <c r="P519" s="14" t="n">
        <v>0</v>
      </c>
      <c r="Q519" s="13" t="n">
        <v>90</v>
      </c>
      <c r="R519" s="14" t="n">
        <v>5775</v>
      </c>
    </row>
    <row r="520" ht="22" customHeight="1">
      <c r="A520" s="16" t="inlineStr">
        <is>
          <t>THOOTHUKUDI- — total</t>
        </is>
      </c>
      <c r="B520" s="16" t="n"/>
      <c r="C520" s="16" t="n"/>
      <c r="D520" s="16" t="n"/>
      <c r="E520" s="17" t="n">
        <v>640</v>
      </c>
      <c r="F520" s="18" t="n">
        <v>45411.34</v>
      </c>
      <c r="G520" s="17" t="n">
        <v>1138</v>
      </c>
      <c r="H520" s="18" t="n">
        <v>104879.24</v>
      </c>
      <c r="I520" s="17" t="n">
        <v>2624</v>
      </c>
      <c r="J520" s="18" t="n">
        <v>190017.11</v>
      </c>
      <c r="K520" s="17" t="n">
        <v>2370</v>
      </c>
      <c r="L520" s="18" t="n">
        <v>142500.02</v>
      </c>
      <c r="M520" s="17" t="n">
        <v>330</v>
      </c>
      <c r="N520" s="18" t="n">
        <v>23240</v>
      </c>
      <c r="O520" s="17" t="n">
        <v>638</v>
      </c>
      <c r="P520" s="18" t="n">
        <v>52146.14</v>
      </c>
      <c r="Q520" s="17" t="n">
        <v>7740</v>
      </c>
      <c r="R520" s="18" t="n">
        <v>558193.85</v>
      </c>
    </row>
    <row r="521" ht="20" customHeight="1">
      <c r="A521" s="12" t="inlineStr">
        <is>
          <t>AJWA PAINTS AND HARDWARES</t>
        </is>
      </c>
      <c r="B521" s="12" t="inlineStr"/>
      <c r="C521" s="12" t="inlineStr">
        <is>
          <t>TIRUPUR-</t>
        </is>
      </c>
      <c r="D521" s="12" t="inlineStr">
        <is>
          <t>Tamil Nadu</t>
        </is>
      </c>
      <c r="E521" s="13" t="n">
        <v>0</v>
      </c>
      <c r="F521" s="14" t="n">
        <v>0</v>
      </c>
      <c r="G521" s="13" t="n">
        <v>220</v>
      </c>
      <c r="H521" s="14" t="n">
        <v>37990.2</v>
      </c>
      <c r="I521" s="13" t="n">
        <v>0</v>
      </c>
      <c r="J521" s="14" t="n">
        <v>0</v>
      </c>
      <c r="K521" s="13" t="n">
        <v>0</v>
      </c>
      <c r="L521" s="14" t="n">
        <v>0</v>
      </c>
      <c r="M521" s="13" t="n">
        <v>0</v>
      </c>
      <c r="N521" s="14" t="n">
        <v>0</v>
      </c>
      <c r="O521" s="13" t="n">
        <v>0</v>
      </c>
      <c r="P521" s="14" t="n">
        <v>0</v>
      </c>
      <c r="Q521" s="13" t="n">
        <v>220</v>
      </c>
      <c r="R521" s="14" t="n">
        <v>37990.2</v>
      </c>
    </row>
    <row r="522" ht="20" customHeight="1">
      <c r="A522" s="12" t="inlineStr">
        <is>
          <t>DHANALAXMI TRADERS</t>
        </is>
      </c>
      <c r="B522" s="12" t="inlineStr"/>
      <c r="C522" s="12" t="inlineStr">
        <is>
          <t>TIRUPUR-</t>
        </is>
      </c>
      <c r="D522" s="12" t="inlineStr">
        <is>
          <t>Tamil Nadu</t>
        </is>
      </c>
      <c r="E522" s="13" t="n">
        <v>0</v>
      </c>
      <c r="F522" s="14" t="n">
        <v>0</v>
      </c>
      <c r="G522" s="13" t="n">
        <v>120</v>
      </c>
      <c r="H522" s="14" t="n">
        <v>8376</v>
      </c>
      <c r="I522" s="13" t="n">
        <v>140</v>
      </c>
      <c r="J522" s="14" t="n">
        <v>12384</v>
      </c>
      <c r="K522" s="13" t="n">
        <v>0</v>
      </c>
      <c r="L522" s="14" t="n">
        <v>0</v>
      </c>
      <c r="M522" s="13" t="n">
        <v>290</v>
      </c>
      <c r="N522" s="14" t="n">
        <v>30193</v>
      </c>
      <c r="O522" s="13" t="n">
        <v>0</v>
      </c>
      <c r="P522" s="14" t="n">
        <v>0</v>
      </c>
      <c r="Q522" s="13" t="n">
        <v>550</v>
      </c>
      <c r="R522" s="14" t="n">
        <v>50953</v>
      </c>
    </row>
    <row r="523" ht="20" customHeight="1">
      <c r="A523" s="12" t="inlineStr">
        <is>
          <t>JAI BHAWANI ELECTRICAL &amp; HARDWARE</t>
        </is>
      </c>
      <c r="B523" s="12" t="inlineStr"/>
      <c r="C523" s="12" t="inlineStr">
        <is>
          <t>TIRUPUR-</t>
        </is>
      </c>
      <c r="D523" s="12" t="inlineStr">
        <is>
          <t>Tamil Nadu</t>
        </is>
      </c>
      <c r="E523" s="13" t="n">
        <v>156</v>
      </c>
      <c r="F523" s="14" t="n">
        <v>11454</v>
      </c>
      <c r="G523" s="13" t="n">
        <v>0</v>
      </c>
      <c r="H523" s="14" t="n">
        <v>0</v>
      </c>
      <c r="I523" s="13" t="n">
        <v>0</v>
      </c>
      <c r="J523" s="14" t="n">
        <v>0</v>
      </c>
      <c r="K523" s="13" t="n">
        <v>0</v>
      </c>
      <c r="L523" s="14" t="n">
        <v>0</v>
      </c>
      <c r="M523" s="13" t="n">
        <v>0</v>
      </c>
      <c r="N523" s="14" t="n">
        <v>0</v>
      </c>
      <c r="O523" s="13" t="n">
        <v>0</v>
      </c>
      <c r="P523" s="14" t="n">
        <v>0</v>
      </c>
      <c r="Q523" s="13" t="n">
        <v>156</v>
      </c>
      <c r="R523" s="14" t="n">
        <v>11454</v>
      </c>
    </row>
    <row r="524" ht="20" customHeight="1">
      <c r="A524" s="12" t="inlineStr">
        <is>
          <t>K.S. HARDWARES &amp; ELECTRICALS</t>
        </is>
      </c>
      <c r="B524" s="12" t="inlineStr"/>
      <c r="C524" s="12" t="inlineStr">
        <is>
          <t>TIRUPUR-</t>
        </is>
      </c>
      <c r="D524" s="12" t="inlineStr">
        <is>
          <t>Tamil Nadu</t>
        </is>
      </c>
      <c r="E524" s="13" t="n">
        <v>310</v>
      </c>
      <c r="F524" s="14" t="n">
        <v>20709.7</v>
      </c>
      <c r="G524" s="13" t="n">
        <v>666</v>
      </c>
      <c r="H524" s="14" t="n">
        <v>47277</v>
      </c>
      <c r="I524" s="13" t="n">
        <v>682</v>
      </c>
      <c r="J524" s="14" t="n">
        <v>46673.71</v>
      </c>
      <c r="K524" s="13" t="n">
        <v>0</v>
      </c>
      <c r="L524" s="14" t="n">
        <v>0</v>
      </c>
      <c r="M524" s="13" t="n">
        <v>0</v>
      </c>
      <c r="N524" s="14" t="n">
        <v>0</v>
      </c>
      <c r="O524" s="13" t="n">
        <v>0</v>
      </c>
      <c r="P524" s="14" t="n">
        <v>0</v>
      </c>
      <c r="Q524" s="13" t="n">
        <v>1658</v>
      </c>
      <c r="R524" s="14" t="n">
        <v>114660.41</v>
      </c>
    </row>
    <row r="525" ht="20" customHeight="1">
      <c r="A525" s="12" t="inlineStr">
        <is>
          <t>ROYAL PAINTS AND HARDWARE Tiruppur</t>
        </is>
      </c>
      <c r="B525" s="12" t="inlineStr"/>
      <c r="C525" s="12" t="inlineStr">
        <is>
          <t>TIRUPUR-</t>
        </is>
      </c>
      <c r="D525" s="12" t="inlineStr">
        <is>
          <t>Tamil Nadu</t>
        </is>
      </c>
      <c r="E525" s="13" t="n">
        <v>460</v>
      </c>
      <c r="F525" s="14" t="n">
        <v>35699.29</v>
      </c>
      <c r="G525" s="13" t="n">
        <v>316</v>
      </c>
      <c r="H525" s="14" t="n">
        <v>21564</v>
      </c>
      <c r="I525" s="13" t="n">
        <v>682</v>
      </c>
      <c r="J525" s="14" t="n">
        <v>46673.71</v>
      </c>
      <c r="K525" s="13" t="n">
        <v>0</v>
      </c>
      <c r="L525" s="14" t="n">
        <v>0</v>
      </c>
      <c r="M525" s="13" t="n">
        <v>0</v>
      </c>
      <c r="N525" s="14" t="n">
        <v>0</v>
      </c>
      <c r="O525" s="13" t="n">
        <v>0</v>
      </c>
      <c r="P525" s="14" t="n">
        <v>0</v>
      </c>
      <c r="Q525" s="13" t="n">
        <v>1458</v>
      </c>
      <c r="R525" s="14" t="n">
        <v>103937</v>
      </c>
    </row>
    <row r="526" ht="20" customHeight="1">
      <c r="A526" s="12" t="inlineStr">
        <is>
          <t>SAKTHI VINAYAKA PAINTS &amp; HARDWARES</t>
        </is>
      </c>
      <c r="B526" s="12" t="inlineStr"/>
      <c r="C526" s="12" t="inlineStr">
        <is>
          <t>TIRUPUR-</t>
        </is>
      </c>
      <c r="D526" s="12" t="inlineStr">
        <is>
          <t>Tamil Nadu</t>
        </is>
      </c>
      <c r="E526" s="13" t="n">
        <v>336</v>
      </c>
      <c r="F526" s="14" t="n">
        <v>22938.04</v>
      </c>
      <c r="G526" s="13" t="n">
        <v>148</v>
      </c>
      <c r="H526" s="14" t="n">
        <v>20817.23</v>
      </c>
      <c r="I526" s="13" t="n">
        <v>0</v>
      </c>
      <c r="J526" s="14" t="n">
        <v>0</v>
      </c>
      <c r="K526" s="13" t="n">
        <v>0</v>
      </c>
      <c r="L526" s="14" t="n">
        <v>0</v>
      </c>
      <c r="M526" s="13" t="n">
        <v>44</v>
      </c>
      <c r="N526" s="14" t="n">
        <v>3816</v>
      </c>
      <c r="O526" s="13" t="n">
        <v>0</v>
      </c>
      <c r="P526" s="14" t="n">
        <v>0</v>
      </c>
      <c r="Q526" s="13" t="n">
        <v>528</v>
      </c>
      <c r="R526" s="14" t="n">
        <v>47571.27</v>
      </c>
    </row>
    <row r="527" ht="20" customHeight="1">
      <c r="A527" s="12" t="inlineStr">
        <is>
          <t>SHREE LAKSHMI HARDWARES</t>
        </is>
      </c>
      <c r="B527" s="12" t="inlineStr"/>
      <c r="C527" s="12" t="inlineStr">
        <is>
          <t>TIRUPUR-</t>
        </is>
      </c>
      <c r="D527" s="12" t="inlineStr">
        <is>
          <t>Tamil Nadu</t>
        </is>
      </c>
      <c r="E527" s="13" t="n">
        <v>20</v>
      </c>
      <c r="F527" s="14" t="n">
        <v>1893.8</v>
      </c>
      <c r="G527" s="13" t="n">
        <v>0</v>
      </c>
      <c r="H527" s="14" t="n">
        <v>0</v>
      </c>
      <c r="I527" s="13" t="n">
        <v>0</v>
      </c>
      <c r="J527" s="14" t="n">
        <v>0</v>
      </c>
      <c r="K527" s="13" t="n">
        <v>0</v>
      </c>
      <c r="L527" s="14" t="n">
        <v>0</v>
      </c>
      <c r="M527" s="13" t="n">
        <v>0</v>
      </c>
      <c r="N527" s="14" t="n">
        <v>0</v>
      </c>
      <c r="O527" s="13" t="n">
        <v>0</v>
      </c>
      <c r="P527" s="14" t="n">
        <v>0</v>
      </c>
      <c r="Q527" s="13" t="n">
        <v>20</v>
      </c>
      <c r="R527" s="14" t="n">
        <v>1893.8</v>
      </c>
    </row>
    <row r="528" ht="20" customHeight="1">
      <c r="A528" s="12" t="inlineStr">
        <is>
          <t>SRI AMMAN ELECTRICALS &amp; HARDWARES</t>
        </is>
      </c>
      <c r="B528" s="12" t="inlineStr"/>
      <c r="C528" s="12" t="inlineStr">
        <is>
          <t>TIRUPUR-</t>
        </is>
      </c>
      <c r="D528" s="12" t="inlineStr">
        <is>
          <t>Tamil Nadu</t>
        </is>
      </c>
      <c r="E528" s="13" t="n">
        <v>336</v>
      </c>
      <c r="F528" s="14" t="n">
        <v>25722.5</v>
      </c>
      <c r="G528" s="13" t="n">
        <v>294</v>
      </c>
      <c r="H528" s="14" t="n">
        <v>30794.77</v>
      </c>
      <c r="I528" s="13" t="n">
        <v>56</v>
      </c>
      <c r="J528" s="14" t="n">
        <v>9152</v>
      </c>
      <c r="K528" s="13" t="n">
        <v>0</v>
      </c>
      <c r="L528" s="14" t="n">
        <v>0</v>
      </c>
      <c r="M528" s="13" t="n">
        <v>0</v>
      </c>
      <c r="N528" s="14" t="n">
        <v>0</v>
      </c>
      <c r="O528" s="13" t="n">
        <v>0</v>
      </c>
      <c r="P528" s="14" t="n">
        <v>0</v>
      </c>
      <c r="Q528" s="13" t="n">
        <v>686</v>
      </c>
      <c r="R528" s="14" t="n">
        <v>65669.27</v>
      </c>
    </row>
    <row r="529" ht="20" customHeight="1">
      <c r="A529" s="12" t="inlineStr">
        <is>
          <t>SRI MAHAVISHNU TRADERS</t>
        </is>
      </c>
      <c r="B529" s="12" t="inlineStr"/>
      <c r="C529" s="12" t="inlineStr">
        <is>
          <t>TIRUPUR-</t>
        </is>
      </c>
      <c r="D529" s="12" t="inlineStr">
        <is>
          <t>Tamil Nadu</t>
        </is>
      </c>
      <c r="E529" s="13" t="n">
        <v>0</v>
      </c>
      <c r="F529" s="14" t="n">
        <v>0</v>
      </c>
      <c r="G529" s="13" t="n">
        <v>128</v>
      </c>
      <c r="H529" s="14" t="n">
        <v>10456</v>
      </c>
      <c r="I529" s="13" t="n">
        <v>108</v>
      </c>
      <c r="J529" s="14" t="n">
        <v>7840</v>
      </c>
      <c r="K529" s="13" t="n">
        <v>0</v>
      </c>
      <c r="L529" s="14" t="n">
        <v>0</v>
      </c>
      <c r="M529" s="13" t="n">
        <v>0</v>
      </c>
      <c r="N529" s="14" t="n">
        <v>0</v>
      </c>
      <c r="O529" s="13" t="n">
        <v>0</v>
      </c>
      <c r="P529" s="14" t="n">
        <v>0</v>
      </c>
      <c r="Q529" s="13" t="n">
        <v>236</v>
      </c>
      <c r="R529" s="14" t="n">
        <v>18296</v>
      </c>
    </row>
    <row r="530" ht="20" customHeight="1">
      <c r="A530" s="12" t="inlineStr">
        <is>
          <t>THIRUMALAI AGENCIES</t>
        </is>
      </c>
      <c r="B530" s="12" t="inlineStr"/>
      <c r="C530" s="12" t="inlineStr">
        <is>
          <t>TIRUPUR-</t>
        </is>
      </c>
      <c r="D530" s="12" t="inlineStr">
        <is>
          <t>Tamil Nadu</t>
        </is>
      </c>
      <c r="E530" s="13" t="n">
        <v>0</v>
      </c>
      <c r="F530" s="14" t="n">
        <v>0</v>
      </c>
      <c r="G530" s="13" t="n">
        <v>0</v>
      </c>
      <c r="H530" s="14" t="n">
        <v>0</v>
      </c>
      <c r="I530" s="13" t="n">
        <v>466</v>
      </c>
      <c r="J530" s="14" t="n">
        <v>31441</v>
      </c>
      <c r="K530" s="13" t="n">
        <v>726</v>
      </c>
      <c r="L530" s="14" t="n">
        <v>61370.11</v>
      </c>
      <c r="M530" s="13" t="n">
        <v>840</v>
      </c>
      <c r="N530" s="14" t="n">
        <v>61340</v>
      </c>
      <c r="O530" s="13" t="n">
        <v>232</v>
      </c>
      <c r="P530" s="14" t="n">
        <v>16698.13</v>
      </c>
      <c r="Q530" s="13" t="n">
        <v>2264</v>
      </c>
      <c r="R530" s="14" t="n">
        <v>170849.24</v>
      </c>
    </row>
    <row r="531" ht="20" customHeight="1">
      <c r="A531" s="12" t="inlineStr">
        <is>
          <t>VAIGAI PAINTS</t>
        </is>
      </c>
      <c r="B531" s="12" t="inlineStr"/>
      <c r="C531" s="12" t="inlineStr">
        <is>
          <t>TIRUPUR-</t>
        </is>
      </c>
      <c r="D531" s="12" t="inlineStr">
        <is>
          <t>Tamil Nadu</t>
        </is>
      </c>
      <c r="E531" s="13" t="n">
        <v>0</v>
      </c>
      <c r="F531" s="14" t="n">
        <v>0</v>
      </c>
      <c r="G531" s="13" t="n">
        <v>0</v>
      </c>
      <c r="H531" s="14" t="n">
        <v>0</v>
      </c>
      <c r="I531" s="13" t="n">
        <v>818</v>
      </c>
      <c r="J531" s="14" t="n">
        <v>70912.69</v>
      </c>
      <c r="K531" s="13" t="n">
        <v>350</v>
      </c>
      <c r="L531" s="14" t="n">
        <v>43451.09</v>
      </c>
      <c r="M531" s="13" t="n">
        <v>288</v>
      </c>
      <c r="N531" s="14" t="n">
        <v>27246.36</v>
      </c>
      <c r="O531" s="13" t="n">
        <v>0</v>
      </c>
      <c r="P531" s="14" t="n">
        <v>0</v>
      </c>
      <c r="Q531" s="13" t="n">
        <v>1456</v>
      </c>
      <c r="R531" s="14" t="n">
        <v>141610.14</v>
      </c>
    </row>
    <row r="532" ht="22" customHeight="1">
      <c r="A532" s="16" t="inlineStr">
        <is>
          <t>TIRUPUR- — total</t>
        </is>
      </c>
      <c r="B532" s="16" t="n"/>
      <c r="C532" s="16" t="n"/>
      <c r="D532" s="16" t="n"/>
      <c r="E532" s="17" t="n">
        <v>1618</v>
      </c>
      <c r="F532" s="18" t="n">
        <v>118417.33</v>
      </c>
      <c r="G532" s="17" t="n">
        <v>1892</v>
      </c>
      <c r="H532" s="18" t="n">
        <v>177275.2</v>
      </c>
      <c r="I532" s="17" t="n">
        <v>2952</v>
      </c>
      <c r="J532" s="18" t="n">
        <v>225077.11</v>
      </c>
      <c r="K532" s="17" t="n">
        <v>1076</v>
      </c>
      <c r="L532" s="18" t="n">
        <v>104821.2</v>
      </c>
      <c r="M532" s="17" t="n">
        <v>1462</v>
      </c>
      <c r="N532" s="18" t="n">
        <v>122595.36</v>
      </c>
      <c r="O532" s="17" t="n">
        <v>232</v>
      </c>
      <c r="P532" s="18" t="n">
        <v>16698.13</v>
      </c>
      <c r="Q532" s="17" t="n">
        <v>9232</v>
      </c>
      <c r="R532" s="18" t="n">
        <v>764884.33</v>
      </c>
    </row>
    <row r="533" ht="20" customHeight="1">
      <c r="A533" s="12" t="inlineStr">
        <is>
          <t>AKR TRADERS</t>
        </is>
      </c>
      <c r="B533" s="12" t="inlineStr"/>
      <c r="C533" s="12" t="inlineStr">
        <is>
          <t>Tirunelveli-Vineeth</t>
        </is>
      </c>
      <c r="D533" s="12" t="inlineStr">
        <is>
          <t>Tamil Nadu</t>
        </is>
      </c>
      <c r="E533" s="13" t="n">
        <v>224</v>
      </c>
      <c r="F533" s="14" t="n">
        <v>15900</v>
      </c>
      <c r="G533" s="13" t="n">
        <v>300</v>
      </c>
      <c r="H533" s="14" t="n">
        <v>20750</v>
      </c>
      <c r="I533" s="13" t="n">
        <v>158</v>
      </c>
      <c r="J533" s="14" t="n">
        <v>12379</v>
      </c>
      <c r="K533" s="13" t="n">
        <v>220</v>
      </c>
      <c r="L533" s="14" t="n">
        <v>15340</v>
      </c>
      <c r="M533" s="13" t="n">
        <v>9</v>
      </c>
      <c r="N533" s="14" t="n">
        <v>2003.22</v>
      </c>
      <c r="O533" s="13" t="n">
        <v>0</v>
      </c>
      <c r="P533" s="14" t="n">
        <v>0</v>
      </c>
      <c r="Q533" s="13" t="n">
        <v>911</v>
      </c>
      <c r="R533" s="14" t="n">
        <v>66372.22</v>
      </c>
    </row>
    <row r="534" ht="20" customHeight="1">
      <c r="A534" s="12" t="inlineStr">
        <is>
          <t>ARUN TRADERS Tirunelveli</t>
        </is>
      </c>
      <c r="B534" s="12" t="inlineStr"/>
      <c r="C534" s="12" t="inlineStr">
        <is>
          <t>Tirunelveli-Vineeth</t>
        </is>
      </c>
      <c r="D534" s="12" t="inlineStr">
        <is>
          <t>Tamil Nadu</t>
        </is>
      </c>
      <c r="E534" s="13" t="n">
        <v>0</v>
      </c>
      <c r="F534" s="14" t="n">
        <v>0</v>
      </c>
      <c r="G534" s="13" t="n">
        <v>0</v>
      </c>
      <c r="H534" s="14" t="n">
        <v>0</v>
      </c>
      <c r="I534" s="13" t="n">
        <v>0</v>
      </c>
      <c r="J534" s="14" t="n">
        <v>0</v>
      </c>
      <c r="K534" s="13" t="n">
        <v>0</v>
      </c>
      <c r="L534" s="14" t="n">
        <v>0</v>
      </c>
      <c r="M534" s="13" t="n">
        <v>102</v>
      </c>
      <c r="N534" s="14" t="n">
        <v>7716.41</v>
      </c>
      <c r="O534" s="13" t="n">
        <v>0</v>
      </c>
      <c r="P534" s="14" t="n">
        <v>0</v>
      </c>
      <c r="Q534" s="13" t="n">
        <v>102</v>
      </c>
      <c r="R534" s="14" t="n">
        <v>7716.41</v>
      </c>
    </row>
    <row r="535" ht="20" customHeight="1">
      <c r="A535" s="12" t="inlineStr">
        <is>
          <t>GANAPATHI PAINTS</t>
        </is>
      </c>
      <c r="B535" s="12" t="inlineStr"/>
      <c r="C535" s="12" t="inlineStr">
        <is>
          <t>Tirunelveli-Vineeth</t>
        </is>
      </c>
      <c r="D535" s="12" t="inlineStr">
        <is>
          <t>Tamil Nadu</t>
        </is>
      </c>
      <c r="E535" s="13" t="n">
        <v>0</v>
      </c>
      <c r="F535" s="14" t="n">
        <v>0</v>
      </c>
      <c r="G535" s="13" t="n">
        <v>838</v>
      </c>
      <c r="H535" s="14" t="n">
        <v>88039.79000000001</v>
      </c>
      <c r="I535" s="13" t="n">
        <v>0</v>
      </c>
      <c r="J535" s="14" t="n">
        <v>0</v>
      </c>
      <c r="K535" s="13" t="n">
        <v>0</v>
      </c>
      <c r="L535" s="14" t="n">
        <v>0</v>
      </c>
      <c r="M535" s="13" t="n">
        <v>0</v>
      </c>
      <c r="N535" s="14" t="n">
        <v>0</v>
      </c>
      <c r="O535" s="13" t="n">
        <v>0</v>
      </c>
      <c r="P535" s="14" t="n">
        <v>0</v>
      </c>
      <c r="Q535" s="13" t="n">
        <v>838</v>
      </c>
      <c r="R535" s="14" t="n">
        <v>88039.79000000001</v>
      </c>
    </row>
    <row r="536" ht="20" customHeight="1">
      <c r="A536" s="12" t="inlineStr">
        <is>
          <t>J J TRADERS</t>
        </is>
      </c>
      <c r="B536" s="12" t="inlineStr"/>
      <c r="C536" s="12" t="inlineStr">
        <is>
          <t>Tirunelveli-Vineeth</t>
        </is>
      </c>
      <c r="D536" s="12" t="inlineStr">
        <is>
          <t>Tamil Nadu</t>
        </is>
      </c>
      <c r="E536" s="13" t="n">
        <v>0</v>
      </c>
      <c r="F536" s="14" t="n">
        <v>0</v>
      </c>
      <c r="G536" s="13" t="n">
        <v>132</v>
      </c>
      <c r="H536" s="14" t="n">
        <v>9178</v>
      </c>
      <c r="I536" s="13" t="n">
        <v>228</v>
      </c>
      <c r="J536" s="14" t="n">
        <v>24095.11</v>
      </c>
      <c r="K536" s="13" t="n">
        <v>0</v>
      </c>
      <c r="L536" s="14" t="n">
        <v>0</v>
      </c>
      <c r="M536" s="13" t="n">
        <v>228</v>
      </c>
      <c r="N536" s="14" t="n">
        <v>19312</v>
      </c>
      <c r="O536" s="13" t="n">
        <v>306</v>
      </c>
      <c r="P536" s="14" t="n">
        <v>21556</v>
      </c>
      <c r="Q536" s="13" t="n">
        <v>894</v>
      </c>
      <c r="R536" s="14" t="n">
        <v>74141.11</v>
      </c>
    </row>
    <row r="537" ht="20" customHeight="1">
      <c r="A537" s="12" t="inlineStr">
        <is>
          <t>MUKI TRADERS</t>
        </is>
      </c>
      <c r="B537" s="12" t="inlineStr"/>
      <c r="C537" s="12" t="inlineStr">
        <is>
          <t>Tirunelveli-Vineeth</t>
        </is>
      </c>
      <c r="D537" s="12" t="inlineStr">
        <is>
          <t>Tamil Nadu</t>
        </is>
      </c>
      <c r="E537" s="13" t="n">
        <v>0</v>
      </c>
      <c r="F537" s="14" t="n">
        <v>0</v>
      </c>
      <c r="G537" s="13" t="n">
        <v>0</v>
      </c>
      <c r="H537" s="14" t="n">
        <v>0</v>
      </c>
      <c r="I537" s="13" t="n">
        <v>462</v>
      </c>
      <c r="J537" s="14" t="n">
        <v>32115.39</v>
      </c>
      <c r="K537" s="13" t="n">
        <v>0</v>
      </c>
      <c r="L537" s="14" t="n">
        <v>0</v>
      </c>
      <c r="M537" s="13" t="n">
        <v>0</v>
      </c>
      <c r="N537" s="14" t="n">
        <v>0</v>
      </c>
      <c r="O537" s="13" t="n">
        <v>520</v>
      </c>
      <c r="P537" s="14" t="n">
        <v>30680</v>
      </c>
      <c r="Q537" s="13" t="n">
        <v>982</v>
      </c>
      <c r="R537" s="14" t="n">
        <v>62795.39</v>
      </c>
    </row>
    <row r="538" ht="20" customHeight="1">
      <c r="A538" s="12" t="inlineStr">
        <is>
          <t>MULTI-CHOICE HARDWARES</t>
        </is>
      </c>
      <c r="B538" s="12" t="inlineStr"/>
      <c r="C538" s="12" t="inlineStr">
        <is>
          <t>Tirunelveli-Vineeth</t>
        </is>
      </c>
      <c r="D538" s="12" t="inlineStr">
        <is>
          <t>Tamil Nadu</t>
        </is>
      </c>
      <c r="E538" s="13" t="n">
        <v>0</v>
      </c>
      <c r="F538" s="14" t="n">
        <v>0</v>
      </c>
      <c r="G538" s="13" t="n">
        <v>0</v>
      </c>
      <c r="H538" s="14" t="n">
        <v>0</v>
      </c>
      <c r="I538" s="13" t="n">
        <v>0</v>
      </c>
      <c r="J538" s="14" t="n">
        <v>0</v>
      </c>
      <c r="K538" s="13" t="n">
        <v>18</v>
      </c>
      <c r="L538" s="14" t="n">
        <v>1743</v>
      </c>
      <c r="M538" s="13" t="n">
        <v>350</v>
      </c>
      <c r="N538" s="14" t="n">
        <v>34813.54</v>
      </c>
      <c r="O538" s="13" t="n">
        <v>0</v>
      </c>
      <c r="P538" s="14" t="n">
        <v>0</v>
      </c>
      <c r="Q538" s="13" t="n">
        <v>368</v>
      </c>
      <c r="R538" s="14" t="n">
        <v>36556.54</v>
      </c>
    </row>
    <row r="539" ht="20" customHeight="1">
      <c r="A539" s="12" t="inlineStr">
        <is>
          <t>MUTHU ELECTRICAL AND HARDWARES</t>
        </is>
      </c>
      <c r="B539" s="12" t="inlineStr"/>
      <c r="C539" s="12" t="inlineStr">
        <is>
          <t>Tirunelveli-Vineeth</t>
        </is>
      </c>
      <c r="D539" s="12" t="inlineStr">
        <is>
          <t>Tamil Nadu</t>
        </is>
      </c>
      <c r="E539" s="13" t="n">
        <v>0</v>
      </c>
      <c r="F539" s="14" t="n">
        <v>0</v>
      </c>
      <c r="G539" s="13" t="n">
        <v>0</v>
      </c>
      <c r="H539" s="14" t="n">
        <v>0</v>
      </c>
      <c r="I539" s="13" t="n">
        <v>0</v>
      </c>
      <c r="J539" s="14" t="n">
        <v>0</v>
      </c>
      <c r="K539" s="13" t="n">
        <v>62</v>
      </c>
      <c r="L539" s="14" t="n">
        <v>6311</v>
      </c>
      <c r="M539" s="13" t="n">
        <v>0</v>
      </c>
      <c r="N539" s="14" t="n">
        <v>0</v>
      </c>
      <c r="O539" s="13" t="n">
        <v>0</v>
      </c>
      <c r="P539" s="14" t="n">
        <v>0</v>
      </c>
      <c r="Q539" s="13" t="n">
        <v>62</v>
      </c>
      <c r="R539" s="14" t="n">
        <v>6311</v>
      </c>
    </row>
    <row r="540" ht="20" customHeight="1">
      <c r="A540" s="12" t="inlineStr">
        <is>
          <t>MUTHUPAINTS STORE</t>
        </is>
      </c>
      <c r="B540" s="12" t="inlineStr"/>
      <c r="C540" s="12" t="inlineStr">
        <is>
          <t>Tirunelveli-Vineeth</t>
        </is>
      </c>
      <c r="D540" s="12" t="inlineStr">
        <is>
          <t>Tamil Nadu</t>
        </is>
      </c>
      <c r="E540" s="13" t="n">
        <v>244</v>
      </c>
      <c r="F540" s="14" t="n">
        <v>16890</v>
      </c>
      <c r="G540" s="13" t="n">
        <v>150</v>
      </c>
      <c r="H540" s="14" t="n">
        <v>10755</v>
      </c>
      <c r="I540" s="13" t="n">
        <v>702</v>
      </c>
      <c r="J540" s="14" t="n">
        <v>46639</v>
      </c>
      <c r="K540" s="13" t="n">
        <v>0</v>
      </c>
      <c r="L540" s="14" t="n">
        <v>0</v>
      </c>
      <c r="M540" s="13" t="n">
        <v>320</v>
      </c>
      <c r="N540" s="14" t="n">
        <v>23340.13</v>
      </c>
      <c r="O540" s="13" t="n">
        <v>0</v>
      </c>
      <c r="P540" s="14" t="n">
        <v>0</v>
      </c>
      <c r="Q540" s="13" t="n">
        <v>1416</v>
      </c>
      <c r="R540" s="14" t="n">
        <v>97624.13</v>
      </c>
    </row>
    <row r="541" ht="20" customHeight="1">
      <c r="A541" s="12" t="inlineStr">
        <is>
          <t>Manoj enterprises</t>
        </is>
      </c>
      <c r="B541" s="12" t="inlineStr">
        <is>
          <t>ATR – TN</t>
        </is>
      </c>
      <c r="C541" s="12" t="inlineStr">
        <is>
          <t>Tirunelveli-Vineeth</t>
        </is>
      </c>
      <c r="D541" s="12" t="inlineStr">
        <is>
          <t>Tamil Nadu</t>
        </is>
      </c>
      <c r="E541" s="13" t="n">
        <v>626</v>
      </c>
      <c r="F541" s="14" t="n">
        <v>51377.39</v>
      </c>
      <c r="G541" s="13" t="n">
        <v>890</v>
      </c>
      <c r="H541" s="14" t="n">
        <v>115745.29</v>
      </c>
      <c r="I541" s="13" t="n">
        <v>1808</v>
      </c>
      <c r="J541" s="14" t="n">
        <v>181561.19</v>
      </c>
      <c r="K541" s="13" t="n">
        <v>162</v>
      </c>
      <c r="L541" s="14" t="n">
        <v>18193.13</v>
      </c>
      <c r="M541" s="13" t="n">
        <v>0</v>
      </c>
      <c r="N541" s="14" t="n">
        <v>0</v>
      </c>
      <c r="O541" s="13" t="n">
        <v>0</v>
      </c>
      <c r="P541" s="14" t="n">
        <v>0</v>
      </c>
      <c r="Q541" s="13" t="n">
        <v>3486</v>
      </c>
      <c r="R541" s="14" t="n">
        <v>366877</v>
      </c>
    </row>
    <row r="542" ht="20" customHeight="1">
      <c r="A542" s="12" t="inlineStr">
        <is>
          <t>Nila Hardware</t>
        </is>
      </c>
      <c r="B542" s="12" t="inlineStr"/>
      <c r="C542" s="12" t="inlineStr">
        <is>
          <t>Tirunelveli-Vineeth</t>
        </is>
      </c>
      <c r="D542" s="12" t="inlineStr">
        <is>
          <t>Tamil Nadu</t>
        </is>
      </c>
      <c r="E542" s="13" t="n">
        <v>40</v>
      </c>
      <c r="F542" s="14" t="n">
        <v>2716</v>
      </c>
      <c r="G542" s="13" t="n">
        <v>140</v>
      </c>
      <c r="H542" s="14" t="n">
        <v>9506</v>
      </c>
      <c r="I542" s="13" t="n">
        <v>0</v>
      </c>
      <c r="J542" s="14" t="n">
        <v>0</v>
      </c>
      <c r="K542" s="13" t="n">
        <v>0</v>
      </c>
      <c r="L542" s="14" t="n">
        <v>0</v>
      </c>
      <c r="M542" s="13" t="n">
        <v>0</v>
      </c>
      <c r="N542" s="14" t="n">
        <v>0</v>
      </c>
      <c r="O542" s="13" t="n">
        <v>0</v>
      </c>
      <c r="P542" s="14" t="n">
        <v>0</v>
      </c>
      <c r="Q542" s="13" t="n">
        <v>180</v>
      </c>
      <c r="R542" s="14" t="n">
        <v>12222</v>
      </c>
    </row>
    <row r="543" ht="20" customHeight="1">
      <c r="A543" s="12" t="inlineStr">
        <is>
          <t>P Y TRADERS</t>
        </is>
      </c>
      <c r="B543" s="12" t="inlineStr"/>
      <c r="C543" s="12" t="inlineStr">
        <is>
          <t>Tirunelveli-Vineeth</t>
        </is>
      </c>
      <c r="D543" s="12" t="inlineStr">
        <is>
          <t>Tamil Nadu</t>
        </is>
      </c>
      <c r="E543" s="13" t="n">
        <v>0</v>
      </c>
      <c r="F543" s="14" t="n">
        <v>0</v>
      </c>
      <c r="G543" s="13" t="n">
        <v>370</v>
      </c>
      <c r="H543" s="14" t="n">
        <v>40018.1</v>
      </c>
      <c r="I543" s="13" t="n">
        <v>0</v>
      </c>
      <c r="J543" s="14" t="n">
        <v>0</v>
      </c>
      <c r="K543" s="13" t="n">
        <v>0</v>
      </c>
      <c r="L543" s="14" t="n">
        <v>0</v>
      </c>
      <c r="M543" s="13" t="n">
        <v>0</v>
      </c>
      <c r="N543" s="14" t="n">
        <v>0</v>
      </c>
      <c r="O543" s="13" t="n">
        <v>0</v>
      </c>
      <c r="P543" s="14" t="n">
        <v>0</v>
      </c>
      <c r="Q543" s="13" t="n">
        <v>370</v>
      </c>
      <c r="R543" s="14" t="n">
        <v>40018.1</v>
      </c>
    </row>
    <row r="544" ht="20" customHeight="1">
      <c r="A544" s="12" t="inlineStr">
        <is>
          <t>PADMA TEXTILES</t>
        </is>
      </c>
      <c r="B544" s="12" t="inlineStr"/>
      <c r="C544" s="12" t="inlineStr">
        <is>
          <t>Tirunelveli-Vineeth</t>
        </is>
      </c>
      <c r="D544" s="12" t="inlineStr">
        <is>
          <t>Tamil Nadu</t>
        </is>
      </c>
      <c r="E544" s="13" t="n">
        <v>0</v>
      </c>
      <c r="F544" s="14" t="n">
        <v>0</v>
      </c>
      <c r="G544" s="13" t="n">
        <v>133</v>
      </c>
      <c r="H544" s="14" t="n">
        <v>19572</v>
      </c>
      <c r="I544" s="13" t="n">
        <v>18</v>
      </c>
      <c r="J544" s="14" t="n">
        <v>4746</v>
      </c>
      <c r="K544" s="13" t="n">
        <v>220</v>
      </c>
      <c r="L544" s="14" t="n">
        <v>15340</v>
      </c>
      <c r="M544" s="13" t="n">
        <v>0</v>
      </c>
      <c r="N544" s="14" t="n">
        <v>0</v>
      </c>
      <c r="O544" s="13" t="n">
        <v>0</v>
      </c>
      <c r="P544" s="14" t="n">
        <v>0</v>
      </c>
      <c r="Q544" s="13" t="n">
        <v>371</v>
      </c>
      <c r="R544" s="14" t="n">
        <v>39658</v>
      </c>
    </row>
    <row r="545" ht="20" customHeight="1">
      <c r="A545" s="12" t="inlineStr">
        <is>
          <t>PAVITHRA TRADERS</t>
        </is>
      </c>
      <c r="B545" s="12" t="inlineStr"/>
      <c r="C545" s="12" t="inlineStr">
        <is>
          <t>Tirunelveli-Vineeth</t>
        </is>
      </c>
      <c r="D545" s="12" t="inlineStr">
        <is>
          <t>Tamil Nadu</t>
        </is>
      </c>
      <c r="E545" s="13" t="n">
        <v>440</v>
      </c>
      <c r="F545" s="14" t="n">
        <v>29876</v>
      </c>
      <c r="G545" s="13" t="n">
        <v>400</v>
      </c>
      <c r="H545" s="14" t="n">
        <v>27540</v>
      </c>
      <c r="I545" s="13" t="n">
        <v>550</v>
      </c>
      <c r="J545" s="14" t="n">
        <v>45462</v>
      </c>
      <c r="K545" s="13" t="n">
        <v>50</v>
      </c>
      <c r="L545" s="14" t="n">
        <v>6680.02</v>
      </c>
      <c r="M545" s="13" t="n">
        <v>554</v>
      </c>
      <c r="N545" s="14" t="n">
        <v>44889</v>
      </c>
      <c r="O545" s="13" t="n">
        <v>0</v>
      </c>
      <c r="P545" s="14" t="n">
        <v>0</v>
      </c>
      <c r="Q545" s="13" t="n">
        <v>1994</v>
      </c>
      <c r="R545" s="14" t="n">
        <v>154447.02</v>
      </c>
    </row>
    <row r="546" ht="20" customHeight="1">
      <c r="A546" s="12" t="inlineStr">
        <is>
          <t>RAJAM CONSTRUCTION</t>
        </is>
      </c>
      <c r="B546" s="12" t="inlineStr"/>
      <c r="C546" s="12" t="inlineStr">
        <is>
          <t>Tirunelveli-Vineeth</t>
        </is>
      </c>
      <c r="D546" s="12" t="inlineStr">
        <is>
          <t>Tamil Nadu</t>
        </is>
      </c>
      <c r="E546" s="13" t="n">
        <v>0</v>
      </c>
      <c r="F546" s="14" t="n">
        <v>0</v>
      </c>
      <c r="G546" s="13" t="n">
        <v>0</v>
      </c>
      <c r="H546" s="14" t="n">
        <v>0</v>
      </c>
      <c r="I546" s="13" t="n">
        <v>0</v>
      </c>
      <c r="J546" s="14" t="n">
        <v>0</v>
      </c>
      <c r="K546" s="13" t="n">
        <v>750</v>
      </c>
      <c r="L546" s="14" t="n">
        <v>68793.13</v>
      </c>
      <c r="M546" s="13" t="n">
        <v>0</v>
      </c>
      <c r="N546" s="14" t="n">
        <v>0</v>
      </c>
      <c r="O546" s="13" t="n">
        <v>0</v>
      </c>
      <c r="P546" s="14" t="n">
        <v>0</v>
      </c>
      <c r="Q546" s="13" t="n">
        <v>750</v>
      </c>
      <c r="R546" s="14" t="n">
        <v>68793.13</v>
      </c>
    </row>
    <row r="547" ht="20" customHeight="1">
      <c r="A547" s="12" t="inlineStr">
        <is>
          <t>SAAD ELECTRICALS &amp; PLUMBING</t>
        </is>
      </c>
      <c r="B547" s="12" t="inlineStr"/>
      <c r="C547" s="12" t="inlineStr">
        <is>
          <t>Tirunelveli-Vineeth</t>
        </is>
      </c>
      <c r="D547" s="12" t="inlineStr">
        <is>
          <t>Tamil Nadu</t>
        </is>
      </c>
      <c r="E547" s="13" t="n">
        <v>612</v>
      </c>
      <c r="F547" s="14" t="n">
        <v>92312.35000000001</v>
      </c>
      <c r="G547" s="13" t="n">
        <v>0</v>
      </c>
      <c r="H547" s="14" t="n">
        <v>0</v>
      </c>
      <c r="I547" s="13" t="n">
        <v>0</v>
      </c>
      <c r="J547" s="14" t="n">
        <v>0</v>
      </c>
      <c r="K547" s="13" t="n">
        <v>0</v>
      </c>
      <c r="L547" s="14" t="n">
        <v>0</v>
      </c>
      <c r="M547" s="13" t="n">
        <v>602</v>
      </c>
      <c r="N547" s="14" t="n">
        <v>104305.47</v>
      </c>
      <c r="O547" s="13" t="n">
        <v>0</v>
      </c>
      <c r="P547" s="14" t="n">
        <v>0</v>
      </c>
      <c r="Q547" s="13" t="n">
        <v>1214</v>
      </c>
      <c r="R547" s="14" t="n">
        <v>196617.82</v>
      </c>
    </row>
    <row r="548" ht="20" customHeight="1">
      <c r="A548" s="12" t="inlineStr">
        <is>
          <t>SJP paint store</t>
        </is>
      </c>
      <c r="B548" s="12" t="inlineStr">
        <is>
          <t>ATR – TN</t>
        </is>
      </c>
      <c r="C548" s="12" t="inlineStr">
        <is>
          <t>Tirunelveli-Vineeth</t>
        </is>
      </c>
      <c r="D548" s="12" t="inlineStr">
        <is>
          <t>Tamil Nadu</t>
        </is>
      </c>
      <c r="E548" s="13" t="n">
        <v>0</v>
      </c>
      <c r="F548" s="14" t="n">
        <v>0</v>
      </c>
      <c r="G548" s="13" t="n">
        <v>580</v>
      </c>
      <c r="H548" s="14" t="n">
        <v>40680</v>
      </c>
      <c r="I548" s="13" t="n">
        <v>500</v>
      </c>
      <c r="J548" s="14" t="n">
        <v>33950</v>
      </c>
      <c r="K548" s="13" t="n">
        <v>680</v>
      </c>
      <c r="L548" s="14" t="n">
        <v>54836.02</v>
      </c>
      <c r="M548" s="13" t="n">
        <v>0</v>
      </c>
      <c r="N548" s="14" t="n">
        <v>0</v>
      </c>
      <c r="O548" s="13" t="n">
        <v>560</v>
      </c>
      <c r="P548" s="14" t="n">
        <v>38480</v>
      </c>
      <c r="Q548" s="13" t="n">
        <v>2320</v>
      </c>
      <c r="R548" s="14" t="n">
        <v>167946.02</v>
      </c>
    </row>
    <row r="549" ht="20" customHeight="1">
      <c r="A549" s="12" t="inlineStr">
        <is>
          <t>SS TRADERS</t>
        </is>
      </c>
      <c r="B549" s="12" t="inlineStr"/>
      <c r="C549" s="12" t="inlineStr">
        <is>
          <t>Tirunelveli-Vineeth</t>
        </is>
      </c>
      <c r="D549" s="12" t="inlineStr">
        <is>
          <t>Tamil Nadu</t>
        </is>
      </c>
      <c r="E549" s="13" t="n">
        <v>644</v>
      </c>
      <c r="F549" s="14" t="n">
        <v>41190</v>
      </c>
      <c r="G549" s="13" t="n">
        <v>300</v>
      </c>
      <c r="H549" s="14" t="n">
        <v>18870</v>
      </c>
      <c r="I549" s="13" t="n">
        <v>920</v>
      </c>
      <c r="J549" s="14" t="n">
        <v>56960</v>
      </c>
      <c r="K549" s="13" t="n">
        <v>920</v>
      </c>
      <c r="L549" s="14" t="n">
        <v>56960</v>
      </c>
      <c r="M549" s="13" t="n">
        <v>0</v>
      </c>
      <c r="N549" s="14" t="n">
        <v>0</v>
      </c>
      <c r="O549" s="13" t="n">
        <v>920</v>
      </c>
      <c r="P549" s="14" t="n">
        <v>56960</v>
      </c>
      <c r="Q549" s="13" t="n">
        <v>3704</v>
      </c>
      <c r="R549" s="14" t="n">
        <v>230940</v>
      </c>
    </row>
    <row r="550" ht="22" customHeight="1">
      <c r="A550" s="16" t="inlineStr">
        <is>
          <t>Tirunelveli-Vineeth — total</t>
        </is>
      </c>
      <c r="B550" s="16" t="n"/>
      <c r="C550" s="16" t="n"/>
      <c r="D550" s="16" t="n"/>
      <c r="E550" s="17" t="n">
        <v>2830</v>
      </c>
      <c r="F550" s="18" t="n">
        <v>250261.74</v>
      </c>
      <c r="G550" s="17" t="n">
        <v>4233</v>
      </c>
      <c r="H550" s="18" t="n">
        <v>400654.18</v>
      </c>
      <c r="I550" s="17" t="n">
        <v>5346</v>
      </c>
      <c r="J550" s="18" t="n">
        <v>437907.69</v>
      </c>
      <c r="K550" s="17" t="n">
        <v>3082</v>
      </c>
      <c r="L550" s="18" t="n">
        <v>244196.3</v>
      </c>
      <c r="M550" s="17" t="n">
        <v>2165</v>
      </c>
      <c r="N550" s="18" t="n">
        <v>236379.77</v>
      </c>
      <c r="O550" s="17" t="n">
        <v>2306</v>
      </c>
      <c r="P550" s="18" t="n">
        <v>147676</v>
      </c>
      <c r="Q550" s="17" t="n">
        <v>19962</v>
      </c>
      <c r="R550" s="18" t="n">
        <v>1717075.68</v>
      </c>
    </row>
    <row r="551" ht="20" customHeight="1">
      <c r="A551" s="12" t="inlineStr">
        <is>
          <t>ALADI ESWARAN TRADERS</t>
        </is>
      </c>
      <c r="B551" s="12" t="inlineStr"/>
      <c r="C551" s="12" t="inlineStr">
        <is>
          <t>VIRUDHUNAGAR-VINODKUMAR</t>
        </is>
      </c>
      <c r="D551" s="12" t="inlineStr">
        <is>
          <t>Tamil Nadu</t>
        </is>
      </c>
      <c r="E551" s="13" t="n">
        <v>444</v>
      </c>
      <c r="F551" s="14" t="n">
        <v>30990</v>
      </c>
      <c r="G551" s="13" t="n">
        <v>0</v>
      </c>
      <c r="H551" s="14" t="n">
        <v>0</v>
      </c>
      <c r="I551" s="13" t="n">
        <v>260</v>
      </c>
      <c r="J551" s="14" t="n">
        <v>20040</v>
      </c>
      <c r="K551" s="13" t="n">
        <v>0</v>
      </c>
      <c r="L551" s="14" t="n">
        <v>0</v>
      </c>
      <c r="M551" s="13" t="n">
        <v>0</v>
      </c>
      <c r="N551" s="14" t="n">
        <v>0</v>
      </c>
      <c r="O551" s="13" t="n">
        <v>130</v>
      </c>
      <c r="P551" s="14" t="n">
        <v>19245.54</v>
      </c>
      <c r="Q551" s="13" t="n">
        <v>834</v>
      </c>
      <c r="R551" s="14" t="n">
        <v>70275.54000000001</v>
      </c>
    </row>
    <row r="552" ht="20" customHeight="1">
      <c r="A552" s="12" t="inlineStr">
        <is>
          <t>Bharathy Hardwares</t>
        </is>
      </c>
      <c r="B552" s="12" t="inlineStr"/>
      <c r="C552" s="12" t="inlineStr">
        <is>
          <t>VIRUDHUNAGAR-VINODKUMAR</t>
        </is>
      </c>
      <c r="D552" s="12" t="inlineStr">
        <is>
          <t>Tamil Nadu</t>
        </is>
      </c>
      <c r="E552" s="13" t="n">
        <v>20</v>
      </c>
      <c r="F552" s="14" t="n">
        <v>4464</v>
      </c>
      <c r="G552" s="13" t="n">
        <v>432</v>
      </c>
      <c r="H552" s="14" t="n">
        <v>29548</v>
      </c>
      <c r="I552" s="13" t="n">
        <v>-25</v>
      </c>
      <c r="J552" s="14" t="n">
        <v>-13576.24</v>
      </c>
      <c r="K552" s="13" t="n">
        <v>520</v>
      </c>
      <c r="L552" s="14" t="n">
        <v>60201.25999999999</v>
      </c>
      <c r="M552" s="13" t="n">
        <v>0</v>
      </c>
      <c r="N552" s="14" t="n">
        <v>0</v>
      </c>
      <c r="O552" s="13" t="n">
        <v>0</v>
      </c>
      <c r="P552" s="14" t="n">
        <v>0</v>
      </c>
      <c r="Q552" s="13" t="n">
        <v>947</v>
      </c>
      <c r="R552" s="14" t="n">
        <v>80637.01999999999</v>
      </c>
    </row>
    <row r="553" ht="20" customHeight="1">
      <c r="A553" s="12" t="inlineStr">
        <is>
          <t>HAQ AGENCY</t>
        </is>
      </c>
      <c r="B553" s="12" t="inlineStr"/>
      <c r="C553" s="12" t="inlineStr">
        <is>
          <t>VIRUDHUNAGAR-VINODKUMAR</t>
        </is>
      </c>
      <c r="D553" s="12" t="inlineStr">
        <is>
          <t>Tamil Nadu</t>
        </is>
      </c>
      <c r="E553" s="13" t="n">
        <v>600</v>
      </c>
      <c r="F553" s="14" t="n">
        <v>53732.33</v>
      </c>
      <c r="G553" s="13" t="n">
        <v>0</v>
      </c>
      <c r="H553" s="14" t="n">
        <v>0</v>
      </c>
      <c r="I553" s="13" t="n">
        <v>426</v>
      </c>
      <c r="J553" s="14" t="n">
        <v>62074.99</v>
      </c>
      <c r="K553" s="13" t="n">
        <v>884</v>
      </c>
      <c r="L553" s="14" t="n">
        <v>110961.43</v>
      </c>
      <c r="M553" s="13" t="n">
        <v>0</v>
      </c>
      <c r="N553" s="14" t="n">
        <v>0</v>
      </c>
      <c r="O553" s="13" t="n">
        <v>0</v>
      </c>
      <c r="P553" s="14" t="n">
        <v>0</v>
      </c>
      <c r="Q553" s="13" t="n">
        <v>1910</v>
      </c>
      <c r="R553" s="14" t="n">
        <v>226768.75</v>
      </c>
    </row>
    <row r="554" ht="20" customHeight="1">
      <c r="A554" s="12" t="inlineStr">
        <is>
          <t>KANIMOZHI TRADERS</t>
        </is>
      </c>
      <c r="B554" s="12" t="inlineStr"/>
      <c r="C554" s="12" t="inlineStr">
        <is>
          <t>VIRUDHUNAGAR-VINODKUMAR</t>
        </is>
      </c>
      <c r="D554" s="12" t="inlineStr">
        <is>
          <t>Tamil Nadu</t>
        </is>
      </c>
      <c r="E554" s="13" t="n">
        <v>1000</v>
      </c>
      <c r="F554" s="14" t="n">
        <v>87421</v>
      </c>
      <c r="G554" s="13" t="n">
        <v>0</v>
      </c>
      <c r="H554" s="14" t="n">
        <v>0</v>
      </c>
      <c r="I554" s="13" t="n">
        <v>0</v>
      </c>
      <c r="J554" s="14" t="n">
        <v>0</v>
      </c>
      <c r="K554" s="13" t="n">
        <v>1522</v>
      </c>
      <c r="L554" s="14" t="n">
        <v>119702</v>
      </c>
      <c r="M554" s="13" t="n">
        <v>0</v>
      </c>
      <c r="N554" s="14" t="n">
        <v>0</v>
      </c>
      <c r="O554" s="13" t="n">
        <v>0</v>
      </c>
      <c r="P554" s="14" t="n">
        <v>0</v>
      </c>
      <c r="Q554" s="13" t="n">
        <v>2522</v>
      </c>
      <c r="R554" s="14" t="n">
        <v>207123</v>
      </c>
    </row>
    <row r="555" ht="20" customHeight="1">
      <c r="A555" s="12" t="inlineStr">
        <is>
          <t>KARAN TRADERS</t>
        </is>
      </c>
      <c r="B555" s="12" t="inlineStr"/>
      <c r="C555" s="12" t="inlineStr">
        <is>
          <t>VIRUDHUNAGAR-VINODKUMAR</t>
        </is>
      </c>
      <c r="D555" s="12" t="inlineStr">
        <is>
          <t>Tamil Nadu</t>
        </is>
      </c>
      <c r="E555" s="13" t="n">
        <v>832</v>
      </c>
      <c r="F555" s="14" t="n">
        <v>57468</v>
      </c>
      <c r="G555" s="13" t="n">
        <v>0</v>
      </c>
      <c r="H555" s="14" t="n">
        <v>0</v>
      </c>
      <c r="I555" s="13" t="n">
        <v>680</v>
      </c>
      <c r="J555" s="14" t="n">
        <v>46200</v>
      </c>
      <c r="K555" s="13" t="n">
        <v>840</v>
      </c>
      <c r="L555" s="14" t="n">
        <v>66421.05</v>
      </c>
      <c r="M555" s="13" t="n">
        <v>0</v>
      </c>
      <c r="N555" s="14" t="n">
        <v>0</v>
      </c>
      <c r="O555" s="13" t="n">
        <v>0</v>
      </c>
      <c r="P555" s="14" t="n">
        <v>0</v>
      </c>
      <c r="Q555" s="13" t="n">
        <v>2352</v>
      </c>
      <c r="R555" s="14" t="n">
        <v>170089.05</v>
      </c>
    </row>
    <row r="556" ht="20" customHeight="1">
      <c r="A556" s="12" t="inlineStr">
        <is>
          <t>KAVITHA PAINT SHOP</t>
        </is>
      </c>
      <c r="B556" s="12" t="inlineStr"/>
      <c r="C556" s="12" t="inlineStr">
        <is>
          <t>VIRUDHUNAGAR-VINODKUMAR</t>
        </is>
      </c>
      <c r="D556" s="12" t="inlineStr">
        <is>
          <t>Tamil Nadu</t>
        </is>
      </c>
      <c r="E556" s="13" t="n">
        <v>0</v>
      </c>
      <c r="F556" s="14" t="n">
        <v>0</v>
      </c>
      <c r="G556" s="13" t="n">
        <v>210</v>
      </c>
      <c r="H556" s="14" t="n">
        <v>17975.19</v>
      </c>
      <c r="I556" s="13" t="n">
        <v>0</v>
      </c>
      <c r="J556" s="14" t="n">
        <v>0</v>
      </c>
      <c r="K556" s="13" t="n">
        <v>0</v>
      </c>
      <c r="L556" s="14" t="n">
        <v>0</v>
      </c>
      <c r="M556" s="13" t="n">
        <v>210</v>
      </c>
      <c r="N556" s="14" t="n">
        <v>20541.05</v>
      </c>
      <c r="O556" s="13" t="n">
        <v>64</v>
      </c>
      <c r="P556" s="14" t="n">
        <v>8485.690000000001</v>
      </c>
      <c r="Q556" s="13" t="n">
        <v>484</v>
      </c>
      <c r="R556" s="14" t="n">
        <v>47001.93000000001</v>
      </c>
    </row>
    <row r="557" ht="20" customHeight="1">
      <c r="A557" s="12" t="inlineStr">
        <is>
          <t>MUKKAIYA TRADERS</t>
        </is>
      </c>
      <c r="B557" s="12" t="inlineStr"/>
      <c r="C557" s="12" t="inlineStr">
        <is>
          <t>VIRUDHUNAGAR-VINODKUMAR</t>
        </is>
      </c>
      <c r="D557" s="12" t="inlineStr">
        <is>
          <t>Tamil Nadu</t>
        </is>
      </c>
      <c r="E557" s="13" t="n">
        <v>200</v>
      </c>
      <c r="F557" s="14" t="n">
        <v>13580</v>
      </c>
      <c r="G557" s="13" t="n">
        <v>0</v>
      </c>
      <c r="H557" s="14" t="n">
        <v>0</v>
      </c>
      <c r="I557" s="13" t="n">
        <v>696</v>
      </c>
      <c r="J557" s="14" t="n">
        <v>47447.25</v>
      </c>
      <c r="K557" s="13" t="n">
        <v>0</v>
      </c>
      <c r="L557" s="14" t="n">
        <v>0</v>
      </c>
      <c r="M557" s="13" t="n">
        <v>0</v>
      </c>
      <c r="N557" s="14" t="n">
        <v>0</v>
      </c>
      <c r="O557" s="13" t="n">
        <v>0</v>
      </c>
      <c r="P557" s="14" t="n">
        <v>0</v>
      </c>
      <c r="Q557" s="13" t="n">
        <v>896</v>
      </c>
      <c r="R557" s="14" t="n">
        <v>61027.25</v>
      </c>
    </row>
    <row r="558" ht="20" customHeight="1">
      <c r="A558" s="12" t="inlineStr">
        <is>
          <t>PENNY PAINTS</t>
        </is>
      </c>
      <c r="B558" s="12" t="inlineStr"/>
      <c r="C558" s="12" t="inlineStr">
        <is>
          <t>VIRUDHUNAGAR-VINODKUMAR</t>
        </is>
      </c>
      <c r="D558" s="12" t="inlineStr">
        <is>
          <t>Tamil Nadu</t>
        </is>
      </c>
      <c r="E558" s="13" t="n">
        <v>0</v>
      </c>
      <c r="F558" s="14" t="n">
        <v>0</v>
      </c>
      <c r="G558" s="13" t="n">
        <v>0</v>
      </c>
      <c r="H558" s="14" t="n">
        <v>0</v>
      </c>
      <c r="I558" s="13" t="n">
        <v>0</v>
      </c>
      <c r="J558" s="14" t="n">
        <v>0</v>
      </c>
      <c r="K558" s="13" t="n">
        <v>0</v>
      </c>
      <c r="L558" s="14" t="n">
        <v>0</v>
      </c>
      <c r="M558" s="13" t="n">
        <v>300</v>
      </c>
      <c r="N558" s="14" t="n">
        <v>30496.05</v>
      </c>
      <c r="O558" s="13" t="n">
        <v>0</v>
      </c>
      <c r="P558" s="14" t="n">
        <v>0</v>
      </c>
      <c r="Q558" s="13" t="n">
        <v>300</v>
      </c>
      <c r="R558" s="14" t="n">
        <v>30496.05</v>
      </c>
    </row>
    <row r="559" ht="20" customHeight="1">
      <c r="A559" s="12" t="inlineStr">
        <is>
          <t>ROHINI PAINTS AND HARDWARES Rajapalayam</t>
        </is>
      </c>
      <c r="B559" s="12" t="inlineStr"/>
      <c r="C559" s="12" t="inlineStr">
        <is>
          <t>VIRUDHUNAGAR-VINODKUMAR</t>
        </is>
      </c>
      <c r="D559" s="12" t="inlineStr">
        <is>
          <t>Tamil Nadu</t>
        </is>
      </c>
      <c r="E559" s="13" t="n">
        <v>404</v>
      </c>
      <c r="F559" s="14" t="n">
        <v>28100</v>
      </c>
      <c r="G559" s="13" t="n">
        <v>0</v>
      </c>
      <c r="H559" s="14" t="n">
        <v>0</v>
      </c>
      <c r="I559" s="13" t="n">
        <v>0</v>
      </c>
      <c r="J559" s="14" t="n">
        <v>0</v>
      </c>
      <c r="K559" s="13" t="n">
        <v>0</v>
      </c>
      <c r="L559" s="14" t="n">
        <v>0</v>
      </c>
      <c r="M559" s="13" t="n">
        <v>0</v>
      </c>
      <c r="N559" s="14" t="n">
        <v>0</v>
      </c>
      <c r="O559" s="13" t="n">
        <v>0</v>
      </c>
      <c r="P559" s="14" t="n">
        <v>0</v>
      </c>
      <c r="Q559" s="13" t="n">
        <v>404</v>
      </c>
      <c r="R559" s="14" t="n">
        <v>28100</v>
      </c>
    </row>
    <row r="560" ht="20" customHeight="1">
      <c r="A560" s="12" t="inlineStr">
        <is>
          <t>SRI BALAJI AGENCY</t>
        </is>
      </c>
      <c r="B560" s="12" t="inlineStr"/>
      <c r="C560" s="12" t="inlineStr">
        <is>
          <t>VIRUDHUNAGAR-VINODKUMAR</t>
        </is>
      </c>
      <c r="D560" s="12" t="inlineStr">
        <is>
          <t>Tamil Nadu</t>
        </is>
      </c>
      <c r="E560" s="13" t="n">
        <v>30</v>
      </c>
      <c r="F560" s="14" t="n">
        <v>150.27</v>
      </c>
      <c r="G560" s="13" t="n">
        <v>0</v>
      </c>
      <c r="H560" s="14" t="n">
        <v>0</v>
      </c>
      <c r="I560" s="13" t="n">
        <v>0</v>
      </c>
      <c r="J560" s="14" t="n">
        <v>0</v>
      </c>
      <c r="K560" s="13" t="n">
        <v>0</v>
      </c>
      <c r="L560" s="14" t="n">
        <v>0</v>
      </c>
      <c r="M560" s="13" t="n">
        <v>0</v>
      </c>
      <c r="N560" s="14" t="n">
        <v>0</v>
      </c>
      <c r="O560" s="13" t="n">
        <v>0</v>
      </c>
      <c r="P560" s="14" t="n">
        <v>0</v>
      </c>
      <c r="Q560" s="13" t="n">
        <v>30</v>
      </c>
      <c r="R560" s="14" t="n">
        <v>150.27</v>
      </c>
    </row>
    <row r="561" ht="20" customHeight="1">
      <c r="A561" s="12" t="inlineStr">
        <is>
          <t>SRI BALAJI STEELSS</t>
        </is>
      </c>
      <c r="B561" s="12" t="inlineStr"/>
      <c r="C561" s="12" t="inlineStr">
        <is>
          <t>VIRUDHUNAGAR-VINODKUMAR</t>
        </is>
      </c>
      <c r="D561" s="12" t="inlineStr">
        <is>
          <t>Tamil Nadu</t>
        </is>
      </c>
      <c r="E561" s="13" t="n">
        <v>0</v>
      </c>
      <c r="F561" s="14" t="n">
        <v>0</v>
      </c>
      <c r="G561" s="13" t="n">
        <v>300</v>
      </c>
      <c r="H561" s="14" t="n">
        <v>20750</v>
      </c>
      <c r="I561" s="13" t="n">
        <v>0</v>
      </c>
      <c r="J561" s="14" t="n">
        <v>0</v>
      </c>
      <c r="K561" s="13" t="n">
        <v>0</v>
      </c>
      <c r="L561" s="14" t="n">
        <v>0</v>
      </c>
      <c r="M561" s="13" t="n">
        <v>220</v>
      </c>
      <c r="N561" s="14" t="n">
        <v>15492.13</v>
      </c>
      <c r="O561" s="13" t="n">
        <v>0</v>
      </c>
      <c r="P561" s="14" t="n">
        <v>0</v>
      </c>
      <c r="Q561" s="13" t="n">
        <v>520</v>
      </c>
      <c r="R561" s="14" t="n">
        <v>36242.13</v>
      </c>
    </row>
    <row r="562" ht="20" customHeight="1">
      <c r="A562" s="12" t="inlineStr">
        <is>
          <t>SRI KRISNA TRADERS</t>
        </is>
      </c>
      <c r="B562" s="12" t="inlineStr"/>
      <c r="C562" s="12" t="inlineStr">
        <is>
          <t>VIRUDHUNAGAR-VINODKUMAR</t>
        </is>
      </c>
      <c r="D562" s="12" t="inlineStr">
        <is>
          <t>Tamil Nadu</t>
        </is>
      </c>
      <c r="E562" s="13" t="n">
        <v>0</v>
      </c>
      <c r="F562" s="14" t="n">
        <v>0</v>
      </c>
      <c r="G562" s="13" t="n">
        <v>988</v>
      </c>
      <c r="H562" s="14" t="n">
        <v>68770</v>
      </c>
      <c r="I562" s="13" t="n">
        <v>630</v>
      </c>
      <c r="J562" s="14" t="n">
        <v>57728</v>
      </c>
      <c r="K562" s="13" t="n">
        <v>802</v>
      </c>
      <c r="L562" s="14" t="n">
        <v>54925.38</v>
      </c>
      <c r="M562" s="13" t="n">
        <v>560</v>
      </c>
      <c r="N562" s="14" t="n">
        <v>38400.39</v>
      </c>
      <c r="O562" s="13" t="n">
        <v>0</v>
      </c>
      <c r="P562" s="14" t="n">
        <v>0</v>
      </c>
      <c r="Q562" s="13" t="n">
        <v>2980</v>
      </c>
      <c r="R562" s="14" t="n">
        <v>219823.77</v>
      </c>
    </row>
    <row r="563" ht="20" customHeight="1">
      <c r="A563" s="12" t="inlineStr">
        <is>
          <t>SRI PARASAKTHI PAINT &amp; HARDWARES</t>
        </is>
      </c>
      <c r="B563" s="12" t="inlineStr"/>
      <c r="C563" s="12" t="inlineStr">
        <is>
          <t>VIRUDHUNAGAR-VINODKUMAR</t>
        </is>
      </c>
      <c r="D563" s="12" t="inlineStr">
        <is>
          <t>Tamil Nadu</t>
        </is>
      </c>
      <c r="E563" s="13" t="n">
        <v>0</v>
      </c>
      <c r="F563" s="14" t="n">
        <v>0</v>
      </c>
      <c r="G563" s="13" t="n">
        <v>0</v>
      </c>
      <c r="H563" s="14" t="n">
        <v>0</v>
      </c>
      <c r="I563" s="13" t="n">
        <v>0</v>
      </c>
      <c r="J563" s="14" t="n">
        <v>0</v>
      </c>
      <c r="K563" s="13" t="n">
        <v>0</v>
      </c>
      <c r="L563" s="14" t="n">
        <v>0</v>
      </c>
      <c r="M563" s="13" t="n">
        <v>40</v>
      </c>
      <c r="N563" s="14" t="n">
        <v>1000.22</v>
      </c>
      <c r="O563" s="13" t="n">
        <v>0</v>
      </c>
      <c r="P563" s="14" t="n">
        <v>0</v>
      </c>
      <c r="Q563" s="13" t="n">
        <v>40</v>
      </c>
      <c r="R563" s="14" t="n">
        <v>1000.22</v>
      </c>
    </row>
    <row r="564" ht="20" customHeight="1">
      <c r="A564" s="12" t="inlineStr">
        <is>
          <t>SSS PAINT SHOP</t>
        </is>
      </c>
      <c r="B564" s="12" t="inlineStr"/>
      <c r="C564" s="12" t="inlineStr">
        <is>
          <t>VIRUDHUNAGAR-VINODKUMAR</t>
        </is>
      </c>
      <c r="D564" s="12" t="inlineStr">
        <is>
          <t>Tamil Nadu</t>
        </is>
      </c>
      <c r="E564" s="13" t="n">
        <v>844</v>
      </c>
      <c r="F564" s="14" t="n">
        <v>73765.28</v>
      </c>
      <c r="G564" s="13" t="n">
        <v>50</v>
      </c>
      <c r="H564" s="14" t="n">
        <v>5763.400000000001</v>
      </c>
      <c r="I564" s="13" t="n">
        <v>0</v>
      </c>
      <c r="J564" s="14" t="n">
        <v>0</v>
      </c>
      <c r="K564" s="13" t="n">
        <v>0</v>
      </c>
      <c r="L564" s="14" t="n">
        <v>0</v>
      </c>
      <c r="M564" s="13" t="n">
        <v>0</v>
      </c>
      <c r="N564" s="14" t="n">
        <v>0</v>
      </c>
      <c r="O564" s="13" t="n">
        <v>-14</v>
      </c>
      <c r="P564" s="14" t="n">
        <v>-18669.79</v>
      </c>
      <c r="Q564" s="13" t="n">
        <v>880</v>
      </c>
      <c r="R564" s="14" t="n">
        <v>60858.88999999999</v>
      </c>
    </row>
    <row r="565" ht="20" customHeight="1">
      <c r="A565" s="12" t="inlineStr">
        <is>
          <t>Senthur Paints</t>
        </is>
      </c>
      <c r="B565" s="12" t="inlineStr"/>
      <c r="C565" s="12" t="inlineStr">
        <is>
          <t>VIRUDHUNAGAR-VINODKUMAR</t>
        </is>
      </c>
      <c r="D565" s="12" t="inlineStr">
        <is>
          <t>Tamil Nadu</t>
        </is>
      </c>
      <c r="E565" s="13" t="n">
        <v>0</v>
      </c>
      <c r="F565" s="14" t="n">
        <v>0</v>
      </c>
      <c r="G565" s="13" t="n">
        <v>200</v>
      </c>
      <c r="H565" s="14" t="n">
        <v>13808</v>
      </c>
      <c r="I565" s="13" t="n">
        <v>800</v>
      </c>
      <c r="J565" s="14" t="n">
        <v>58595</v>
      </c>
      <c r="K565" s="13" t="n">
        <v>0</v>
      </c>
      <c r="L565" s="14" t="n">
        <v>0</v>
      </c>
      <c r="M565" s="13" t="n">
        <v>0</v>
      </c>
      <c r="N565" s="14" t="n">
        <v>0</v>
      </c>
      <c r="O565" s="13" t="n">
        <v>0</v>
      </c>
      <c r="P565" s="14" t="n">
        <v>0</v>
      </c>
      <c r="Q565" s="13" t="n">
        <v>1000</v>
      </c>
      <c r="R565" s="14" t="n">
        <v>72403</v>
      </c>
    </row>
    <row r="566" ht="20" customHeight="1">
      <c r="A566" s="12" t="inlineStr">
        <is>
          <t>VINAYAGA STORES KUMBAKONAM</t>
        </is>
      </c>
      <c r="B566" s="12" t="inlineStr"/>
      <c r="C566" s="12" t="inlineStr">
        <is>
          <t>VIRUDHUNAGAR-VINODKUMAR</t>
        </is>
      </c>
      <c r="D566" s="12" t="inlineStr">
        <is>
          <t>Tamil Nadu</t>
        </is>
      </c>
      <c r="E566" s="13" t="n">
        <v>0</v>
      </c>
      <c r="F566" s="14" t="n">
        <v>0</v>
      </c>
      <c r="G566" s="13" t="n">
        <v>0</v>
      </c>
      <c r="H566" s="14" t="n">
        <v>0</v>
      </c>
      <c r="I566" s="13" t="n">
        <v>1606</v>
      </c>
      <c r="J566" s="14" t="n">
        <v>165575.04</v>
      </c>
      <c r="K566" s="13" t="n">
        <v>640</v>
      </c>
      <c r="L566" s="14" t="n">
        <v>103721.89</v>
      </c>
      <c r="M566" s="13" t="n">
        <v>0</v>
      </c>
      <c r="N566" s="14" t="n">
        <v>0</v>
      </c>
      <c r="O566" s="13" t="n">
        <v>0</v>
      </c>
      <c r="P566" s="14" t="n">
        <v>0</v>
      </c>
      <c r="Q566" s="13" t="n">
        <v>2246</v>
      </c>
      <c r="R566" s="14" t="n">
        <v>269296.93</v>
      </c>
    </row>
    <row r="567" ht="20" customHeight="1">
      <c r="A567" s="12" t="inlineStr">
        <is>
          <t>YOGA BHARATHI TRADERS</t>
        </is>
      </c>
      <c r="B567" s="12" t="inlineStr"/>
      <c r="C567" s="12" t="inlineStr">
        <is>
          <t>VIRUDHUNAGAR-VINODKUMAR</t>
        </is>
      </c>
      <c r="D567" s="12" t="inlineStr">
        <is>
          <t>Tamil Nadu</t>
        </is>
      </c>
      <c r="E567" s="13" t="n">
        <v>0</v>
      </c>
      <c r="F567" s="14" t="n">
        <v>0</v>
      </c>
      <c r="G567" s="13" t="n">
        <v>300</v>
      </c>
      <c r="H567" s="14" t="n">
        <v>20370</v>
      </c>
      <c r="I567" s="13" t="n">
        <v>0</v>
      </c>
      <c r="J567" s="14" t="n">
        <v>0</v>
      </c>
      <c r="K567" s="13" t="n">
        <v>0</v>
      </c>
      <c r="L567" s="14" t="n">
        <v>0</v>
      </c>
      <c r="M567" s="13" t="n">
        <v>0</v>
      </c>
      <c r="N567" s="14" t="n">
        <v>0</v>
      </c>
      <c r="O567" s="13" t="n">
        <v>0</v>
      </c>
      <c r="P567" s="14" t="n">
        <v>0</v>
      </c>
      <c r="Q567" s="13" t="n">
        <v>300</v>
      </c>
      <c r="R567" s="14" t="n">
        <v>20370</v>
      </c>
    </row>
    <row r="568" ht="22" customHeight="1">
      <c r="A568" s="16" t="inlineStr">
        <is>
          <t>VIRUDHUNAGAR-VINODKUMAR — total</t>
        </is>
      </c>
      <c r="B568" s="16" t="n"/>
      <c r="C568" s="16" t="n"/>
      <c r="D568" s="16" t="n"/>
      <c r="E568" s="17" t="n">
        <v>4374</v>
      </c>
      <c r="F568" s="18" t="n">
        <v>349670.88</v>
      </c>
      <c r="G568" s="17" t="n">
        <v>2480</v>
      </c>
      <c r="H568" s="18" t="n">
        <v>176984.59</v>
      </c>
      <c r="I568" s="17" t="n">
        <v>5073</v>
      </c>
      <c r="J568" s="18" t="n">
        <v>444084.04</v>
      </c>
      <c r="K568" s="17" t="n">
        <v>5208</v>
      </c>
      <c r="L568" s="18" t="n">
        <v>515933.01</v>
      </c>
      <c r="M568" s="17" t="n">
        <v>1330</v>
      </c>
      <c r="N568" s="18" t="n">
        <v>105929.84</v>
      </c>
      <c r="O568" s="17" t="n">
        <v>180</v>
      </c>
      <c r="P568" s="18" t="n">
        <v>9061.440000000002</v>
      </c>
      <c r="Q568" s="17" t="n">
        <v>18645</v>
      </c>
      <c r="R568" s="18" t="n">
        <v>1601663.8</v>
      </c>
    </row>
    <row r="569" ht="22" customHeight="1">
      <c r="A569" s="37" t="inlineStr">
        <is>
          <t>TAMIL NADU TOTAL</t>
        </is>
      </c>
      <c r="B569" s="37" t="n"/>
      <c r="C569" s="37" t="n"/>
      <c r="D569" s="37" t="n"/>
      <c r="E569" s="38" t="n">
        <v>15719</v>
      </c>
      <c r="F569" s="39" t="n">
        <v>1315169.51</v>
      </c>
      <c r="G569" s="38" t="n">
        <v>24696</v>
      </c>
      <c r="H569" s="39" t="n">
        <v>2319043.72</v>
      </c>
      <c r="I569" s="38" t="n">
        <v>34391</v>
      </c>
      <c r="J569" s="39" t="n">
        <v>3105686.17</v>
      </c>
      <c r="K569" s="38" t="n">
        <v>21236</v>
      </c>
      <c r="L569" s="39" t="n">
        <v>1924985.5</v>
      </c>
      <c r="M569" s="38" t="n">
        <v>11471</v>
      </c>
      <c r="N569" s="39" t="n">
        <v>1125646.02</v>
      </c>
      <c r="O569" s="38" t="n">
        <v>6070</v>
      </c>
      <c r="P569" s="39" t="n">
        <v>404139.56</v>
      </c>
      <c r="Q569" s="38" t="n">
        <v>113583</v>
      </c>
      <c r="R569" s="39" t="n">
        <v>10194670.48</v>
      </c>
    </row>
    <row r="570" ht="20" customHeight="1">
      <c r="A570" s="12" t="inlineStr">
        <is>
          <t>HAL Build Mart</t>
        </is>
      </c>
      <c r="B570" s="12" t="inlineStr"/>
      <c r="C570" s="12" t="inlineStr">
        <is>
          <t>DHARWAD -</t>
        </is>
      </c>
      <c r="D570" s="12" t="inlineStr">
        <is>
          <t>Karnataka</t>
        </is>
      </c>
      <c r="E570" s="13" t="n">
        <v>0</v>
      </c>
      <c r="F570" s="14" t="n">
        <v>0</v>
      </c>
      <c r="G570" s="13" t="n">
        <v>-464</v>
      </c>
      <c r="H570" s="14" t="n">
        <v>-43633.21</v>
      </c>
      <c r="I570" s="13" t="n">
        <v>0</v>
      </c>
      <c r="J570" s="14" t="n">
        <v>0</v>
      </c>
      <c r="K570" s="13" t="n">
        <v>0</v>
      </c>
      <c r="L570" s="14" t="n">
        <v>0</v>
      </c>
      <c r="M570" s="13" t="n">
        <v>0</v>
      </c>
      <c r="N570" s="14" t="n">
        <v>0</v>
      </c>
      <c r="O570" s="13" t="n">
        <v>0</v>
      </c>
      <c r="P570" s="14" t="n">
        <v>0</v>
      </c>
      <c r="Q570" s="13" t="n">
        <v>-464</v>
      </c>
      <c r="R570" s="14" t="n">
        <v>-43633.21</v>
      </c>
    </row>
    <row r="571" ht="22" customHeight="1">
      <c r="A571" s="16" t="inlineStr">
        <is>
          <t>DHARWAD - — total</t>
        </is>
      </c>
      <c r="B571" s="16" t="n"/>
      <c r="C571" s="16" t="n"/>
      <c r="D571" s="16" t="n"/>
      <c r="E571" s="17" t="n">
        <v>0</v>
      </c>
      <c r="F571" s="18" t="n">
        <v>0</v>
      </c>
      <c r="G571" s="17" t="n">
        <v>-464</v>
      </c>
      <c r="H571" s="18" t="n">
        <v>-43633.21</v>
      </c>
      <c r="I571" s="17" t="n">
        <v>0</v>
      </c>
      <c r="J571" s="18" t="n">
        <v>0</v>
      </c>
      <c r="K571" s="17" t="n">
        <v>0</v>
      </c>
      <c r="L571" s="18" t="n">
        <v>0</v>
      </c>
      <c r="M571" s="17" t="n">
        <v>0</v>
      </c>
      <c r="N571" s="18" t="n">
        <v>0</v>
      </c>
      <c r="O571" s="17" t="n">
        <v>0</v>
      </c>
      <c r="P571" s="18" t="n">
        <v>0</v>
      </c>
      <c r="Q571" s="17" t="n">
        <v>-464</v>
      </c>
      <c r="R571" s="18" t="n">
        <v>-43633.21</v>
      </c>
    </row>
    <row r="572" ht="20" customHeight="1">
      <c r="A572" s="12" t="inlineStr">
        <is>
          <t>A1 PAINTS &amp; TRADERS</t>
        </is>
      </c>
      <c r="B572" s="12" t="inlineStr"/>
      <c r="C572" s="12" t="inlineStr">
        <is>
          <t>HASSAN -RAKSHIT</t>
        </is>
      </c>
      <c r="D572" s="12" t="inlineStr">
        <is>
          <t>Karnataka</t>
        </is>
      </c>
      <c r="E572" s="13" t="n">
        <v>0</v>
      </c>
      <c r="F572" s="14" t="n">
        <v>0</v>
      </c>
      <c r="G572" s="13" t="n">
        <v>0</v>
      </c>
      <c r="H572" s="14" t="n">
        <v>0</v>
      </c>
      <c r="I572" s="13" t="n">
        <v>0</v>
      </c>
      <c r="J572" s="14" t="n">
        <v>0</v>
      </c>
      <c r="K572" s="13" t="n">
        <v>613</v>
      </c>
      <c r="L572" s="14" t="n">
        <v>16768.7</v>
      </c>
      <c r="M572" s="13" t="n">
        <v>0</v>
      </c>
      <c r="N572" s="14" t="n">
        <v>0</v>
      </c>
      <c r="O572" s="13" t="n">
        <v>0</v>
      </c>
      <c r="P572" s="14" t="n">
        <v>0</v>
      </c>
      <c r="Q572" s="13" t="n">
        <v>613</v>
      </c>
      <c r="R572" s="14" t="n">
        <v>16768.7</v>
      </c>
    </row>
    <row r="573" ht="20" customHeight="1">
      <c r="A573" s="12" t="inlineStr">
        <is>
          <t>ARK enterprises</t>
        </is>
      </c>
      <c r="B573" s="12" t="inlineStr">
        <is>
          <t>ATR – Karnataka</t>
        </is>
      </c>
      <c r="C573" s="12" t="inlineStr">
        <is>
          <t>HASSAN -RAKSHIT</t>
        </is>
      </c>
      <c r="D573" s="12" t="inlineStr">
        <is>
          <t>Karnataka</t>
        </is>
      </c>
      <c r="E573" s="13" t="n">
        <v>120</v>
      </c>
      <c r="F573" s="14" t="n">
        <v>21954</v>
      </c>
      <c r="G573" s="13" t="n">
        <v>0</v>
      </c>
      <c r="H573" s="14" t="n">
        <v>0</v>
      </c>
      <c r="I573" s="13" t="n">
        <v>0</v>
      </c>
      <c r="J573" s="14" t="n">
        <v>0</v>
      </c>
      <c r="K573" s="13" t="n">
        <v>0</v>
      </c>
      <c r="L573" s="14" t="n">
        <v>0</v>
      </c>
      <c r="M573" s="13" t="n">
        <v>0</v>
      </c>
      <c r="N573" s="14" t="n">
        <v>0</v>
      </c>
      <c r="O573" s="13" t="n">
        <v>0</v>
      </c>
      <c r="P573" s="14" t="n">
        <v>0</v>
      </c>
      <c r="Q573" s="13" t="n">
        <v>120</v>
      </c>
      <c r="R573" s="14" t="n">
        <v>21954</v>
      </c>
    </row>
    <row r="574" ht="20" customHeight="1">
      <c r="A574" s="12" t="inlineStr">
        <is>
          <t>Channakesava paints</t>
        </is>
      </c>
      <c r="B574" s="12" t="inlineStr">
        <is>
          <t>ATR – Karnataka</t>
        </is>
      </c>
      <c r="C574" s="12" t="inlineStr">
        <is>
          <t>HASSAN -RAKSHIT</t>
        </is>
      </c>
      <c r="D574" s="12" t="inlineStr">
        <is>
          <t>Karnataka</t>
        </is>
      </c>
      <c r="E574" s="13" t="n">
        <v>960</v>
      </c>
      <c r="F574" s="14" t="n">
        <v>99071.61</v>
      </c>
      <c r="G574" s="13" t="n">
        <v>0</v>
      </c>
      <c r="H574" s="14" t="n">
        <v>0</v>
      </c>
      <c r="I574" s="13" t="n">
        <v>564</v>
      </c>
      <c r="J574" s="14" t="n">
        <v>44589.05</v>
      </c>
      <c r="K574" s="13" t="n">
        <v>1654</v>
      </c>
      <c r="L574" s="14" t="n">
        <v>159088.34</v>
      </c>
      <c r="M574" s="13" t="n">
        <v>810</v>
      </c>
      <c r="N574" s="14" t="n">
        <v>73595.82000000001</v>
      </c>
      <c r="O574" s="13" t="n">
        <v>0</v>
      </c>
      <c r="P574" s="14" t="n">
        <v>0</v>
      </c>
      <c r="Q574" s="13" t="n">
        <v>3988</v>
      </c>
      <c r="R574" s="14" t="n">
        <v>376344.82</v>
      </c>
    </row>
    <row r="575" ht="20" customHeight="1">
      <c r="A575" s="12" t="inlineStr">
        <is>
          <t>GOWRI HARDWARE</t>
        </is>
      </c>
      <c r="B575" s="12" t="inlineStr"/>
      <c r="C575" s="12" t="inlineStr">
        <is>
          <t>HASSAN -RAKSHIT</t>
        </is>
      </c>
      <c r="D575" s="12" t="inlineStr">
        <is>
          <t>Karnataka</t>
        </is>
      </c>
      <c r="E575" s="13" t="n">
        <v>240</v>
      </c>
      <c r="F575" s="14" t="n">
        <v>18260.78</v>
      </c>
      <c r="G575" s="13" t="n">
        <v>0</v>
      </c>
      <c r="H575" s="14" t="n">
        <v>0</v>
      </c>
      <c r="I575" s="13" t="n">
        <v>0</v>
      </c>
      <c r="J575" s="14" t="n">
        <v>0</v>
      </c>
      <c r="K575" s="13" t="n">
        <v>0</v>
      </c>
      <c r="L575" s="14" t="n">
        <v>0</v>
      </c>
      <c r="M575" s="13" t="n">
        <v>0</v>
      </c>
      <c r="N575" s="14" t="n">
        <v>0</v>
      </c>
      <c r="O575" s="13" t="n">
        <v>0</v>
      </c>
      <c r="P575" s="14" t="n">
        <v>0</v>
      </c>
      <c r="Q575" s="13" t="n">
        <v>240</v>
      </c>
      <c r="R575" s="14" t="n">
        <v>18260.78</v>
      </c>
    </row>
    <row r="576" ht="20" customHeight="1">
      <c r="A576" s="12" t="inlineStr">
        <is>
          <t>MARUTHI ENTERPRISES</t>
        </is>
      </c>
      <c r="B576" s="12" t="inlineStr"/>
      <c r="C576" s="12" t="inlineStr">
        <is>
          <t>HASSAN -RAKSHIT</t>
        </is>
      </c>
      <c r="D576" s="12" t="inlineStr">
        <is>
          <t>Karnataka</t>
        </is>
      </c>
      <c r="E576" s="13" t="n">
        <v>0</v>
      </c>
      <c r="F576" s="14" t="n">
        <v>0</v>
      </c>
      <c r="G576" s="13" t="n">
        <v>0</v>
      </c>
      <c r="H576" s="14" t="n">
        <v>0</v>
      </c>
      <c r="I576" s="13" t="n">
        <v>0</v>
      </c>
      <c r="J576" s="14" t="n">
        <v>0</v>
      </c>
      <c r="K576" s="13" t="n">
        <v>0</v>
      </c>
      <c r="L576" s="14" t="n">
        <v>0</v>
      </c>
      <c r="M576" s="13" t="n">
        <v>370</v>
      </c>
      <c r="N576" s="14" t="n">
        <v>48341.09</v>
      </c>
      <c r="O576" s="13" t="n">
        <v>0</v>
      </c>
      <c r="P576" s="14" t="n">
        <v>0</v>
      </c>
      <c r="Q576" s="13" t="n">
        <v>370</v>
      </c>
      <c r="R576" s="14" t="n">
        <v>48341.09</v>
      </c>
    </row>
    <row r="577" ht="20" customHeight="1">
      <c r="A577" s="12" t="inlineStr">
        <is>
          <t>MS PAINT AND HARDWARES</t>
        </is>
      </c>
      <c r="B577" s="12" t="inlineStr"/>
      <c r="C577" s="12" t="inlineStr">
        <is>
          <t>HASSAN -RAKSHIT</t>
        </is>
      </c>
      <c r="D577" s="12" t="inlineStr">
        <is>
          <t>Karnataka</t>
        </is>
      </c>
      <c r="E577" s="13" t="n">
        <v>0</v>
      </c>
      <c r="F577" s="14" t="n">
        <v>0</v>
      </c>
      <c r="G577" s="13" t="n">
        <v>0</v>
      </c>
      <c r="H577" s="14" t="n">
        <v>0</v>
      </c>
      <c r="I577" s="13" t="n">
        <v>0</v>
      </c>
      <c r="J577" s="14" t="n">
        <v>0</v>
      </c>
      <c r="K577" s="13" t="n">
        <v>0</v>
      </c>
      <c r="L577" s="14" t="n">
        <v>0</v>
      </c>
      <c r="M577" s="13" t="n">
        <v>450</v>
      </c>
      <c r="N577" s="14" t="n">
        <v>35270.24</v>
      </c>
      <c r="O577" s="13" t="n">
        <v>0</v>
      </c>
      <c r="P577" s="14" t="n">
        <v>0</v>
      </c>
      <c r="Q577" s="13" t="n">
        <v>450</v>
      </c>
      <c r="R577" s="14" t="n">
        <v>35270.24</v>
      </c>
    </row>
    <row r="578" ht="20" customHeight="1">
      <c r="A578" s="12" t="inlineStr">
        <is>
          <t>Pushpagiri Paints &amp; Hardware</t>
        </is>
      </c>
      <c r="B578" s="12" t="inlineStr"/>
      <c r="C578" s="12" t="inlineStr">
        <is>
          <t>HASSAN -RAKSHIT</t>
        </is>
      </c>
      <c r="D578" s="12" t="inlineStr">
        <is>
          <t>Karnataka</t>
        </is>
      </c>
      <c r="E578" s="13" t="n">
        <v>0</v>
      </c>
      <c r="F578" s="14" t="n">
        <v>0</v>
      </c>
      <c r="G578" s="13" t="n">
        <v>0</v>
      </c>
      <c r="H578" s="14" t="n">
        <v>0</v>
      </c>
      <c r="I578" s="13" t="n">
        <v>460</v>
      </c>
      <c r="J578" s="14" t="n">
        <v>28780</v>
      </c>
      <c r="K578" s="13" t="n">
        <v>0</v>
      </c>
      <c r="L578" s="14" t="n">
        <v>0</v>
      </c>
      <c r="M578" s="13" t="n">
        <v>0</v>
      </c>
      <c r="N578" s="14" t="n">
        <v>0</v>
      </c>
      <c r="O578" s="13" t="n">
        <v>0</v>
      </c>
      <c r="P578" s="14" t="n">
        <v>0</v>
      </c>
      <c r="Q578" s="13" t="n">
        <v>460</v>
      </c>
      <c r="R578" s="14" t="n">
        <v>28780</v>
      </c>
    </row>
    <row r="579" ht="20" customHeight="1">
      <c r="A579" s="12" t="inlineStr">
        <is>
          <t>SHREE VIDYA ENTERPRISES</t>
        </is>
      </c>
      <c r="B579" s="12" t="inlineStr"/>
      <c r="C579" s="12" t="inlineStr">
        <is>
          <t>HASSAN -RAKSHIT</t>
        </is>
      </c>
      <c r="D579" s="12" t="inlineStr">
        <is>
          <t>Karnataka</t>
        </is>
      </c>
      <c r="E579" s="13" t="n">
        <v>0</v>
      </c>
      <c r="F579" s="14" t="n">
        <v>0</v>
      </c>
      <c r="G579" s="13" t="n">
        <v>0</v>
      </c>
      <c r="H579" s="14" t="n">
        <v>0</v>
      </c>
      <c r="I579" s="13" t="n">
        <v>0</v>
      </c>
      <c r="J579" s="14" t="n">
        <v>0</v>
      </c>
      <c r="K579" s="13" t="n">
        <v>0</v>
      </c>
      <c r="L579" s="14" t="n">
        <v>0</v>
      </c>
      <c r="M579" s="13" t="n">
        <v>0</v>
      </c>
      <c r="N579" s="14" t="n">
        <v>0</v>
      </c>
      <c r="O579" s="13" t="n">
        <v>526</v>
      </c>
      <c r="P579" s="14" t="n">
        <v>46864.33</v>
      </c>
      <c r="Q579" s="13" t="n">
        <v>526</v>
      </c>
      <c r="R579" s="14" t="n">
        <v>46864.33</v>
      </c>
    </row>
    <row r="580" ht="20" customHeight="1">
      <c r="A580" s="12" t="inlineStr">
        <is>
          <t>SLR Colors Collection</t>
        </is>
      </c>
      <c r="B580" s="12" t="inlineStr"/>
      <c r="C580" s="12" t="inlineStr">
        <is>
          <t>HASSAN -RAKSHIT</t>
        </is>
      </c>
      <c r="D580" s="12" t="inlineStr">
        <is>
          <t>Karnataka</t>
        </is>
      </c>
      <c r="E580" s="13" t="n">
        <v>230</v>
      </c>
      <c r="F580" s="14" t="n">
        <v>14018</v>
      </c>
      <c r="G580" s="13" t="n">
        <v>0</v>
      </c>
      <c r="H580" s="14" t="n">
        <v>0</v>
      </c>
      <c r="I580" s="13" t="n">
        <v>180</v>
      </c>
      <c r="J580" s="14" t="n">
        <v>13909.58</v>
      </c>
      <c r="K580" s="13" t="n">
        <v>0</v>
      </c>
      <c r="L580" s="14" t="n">
        <v>0</v>
      </c>
      <c r="M580" s="13" t="n">
        <v>0</v>
      </c>
      <c r="N580" s="14" t="n">
        <v>0</v>
      </c>
      <c r="O580" s="13" t="n">
        <v>0</v>
      </c>
      <c r="P580" s="14" t="n">
        <v>0</v>
      </c>
      <c r="Q580" s="13" t="n">
        <v>410</v>
      </c>
      <c r="R580" s="14" t="n">
        <v>27927.58</v>
      </c>
    </row>
    <row r="581" ht="20" customHeight="1">
      <c r="A581" s="12" t="inlineStr">
        <is>
          <t>SRS paints</t>
        </is>
      </c>
      <c r="B581" s="12" t="inlineStr">
        <is>
          <t>ATR – Karnataka</t>
        </is>
      </c>
      <c r="C581" s="12" t="inlineStr">
        <is>
          <t>HASSAN -RAKSHIT</t>
        </is>
      </c>
      <c r="D581" s="12" t="inlineStr">
        <is>
          <t>Karnataka</t>
        </is>
      </c>
      <c r="E581" s="13" t="n">
        <v>0</v>
      </c>
      <c r="F581" s="14" t="n">
        <v>0</v>
      </c>
      <c r="G581" s="13" t="n">
        <v>250</v>
      </c>
      <c r="H581" s="14" t="n">
        <v>15915</v>
      </c>
      <c r="I581" s="13" t="n">
        <v>680</v>
      </c>
      <c r="J581" s="14" t="n">
        <v>114628.91</v>
      </c>
      <c r="K581" s="13" t="n">
        <v>770</v>
      </c>
      <c r="L581" s="14" t="n">
        <v>131643.83</v>
      </c>
      <c r="M581" s="13" t="n">
        <v>0</v>
      </c>
      <c r="N581" s="14" t="n">
        <v>0</v>
      </c>
      <c r="O581" s="13" t="n">
        <v>0</v>
      </c>
      <c r="P581" s="14" t="n">
        <v>0</v>
      </c>
      <c r="Q581" s="13" t="n">
        <v>1700</v>
      </c>
      <c r="R581" s="14" t="n">
        <v>262187.74</v>
      </c>
    </row>
    <row r="582" ht="22" customHeight="1">
      <c r="A582" s="16" t="inlineStr">
        <is>
          <t>HASSAN -RAKSHIT — total</t>
        </is>
      </c>
      <c r="B582" s="16" t="n"/>
      <c r="C582" s="16" t="n"/>
      <c r="D582" s="16" t="n"/>
      <c r="E582" s="17" t="n">
        <v>1550</v>
      </c>
      <c r="F582" s="18" t="n">
        <v>153304.39</v>
      </c>
      <c r="G582" s="17" t="n">
        <v>250</v>
      </c>
      <c r="H582" s="18" t="n">
        <v>15915</v>
      </c>
      <c r="I582" s="17" t="n">
        <v>1884</v>
      </c>
      <c r="J582" s="18" t="n">
        <v>201907.54</v>
      </c>
      <c r="K582" s="17" t="n">
        <v>3037</v>
      </c>
      <c r="L582" s="18" t="n">
        <v>307500.87</v>
      </c>
      <c r="M582" s="17" t="n">
        <v>1630</v>
      </c>
      <c r="N582" s="18" t="n">
        <v>157207.15</v>
      </c>
      <c r="O582" s="17" t="n">
        <v>526</v>
      </c>
      <c r="P582" s="18" t="n">
        <v>46864.33</v>
      </c>
      <c r="Q582" s="17" t="n">
        <v>8877</v>
      </c>
      <c r="R582" s="18" t="n">
        <v>882699.2799999999</v>
      </c>
    </row>
    <row r="583" ht="20" customHeight="1">
      <c r="A583" s="12" t="inlineStr">
        <is>
          <t>CEMENT SALES</t>
        </is>
      </c>
      <c r="B583" s="12" t="inlineStr"/>
      <c r="C583" s="12" t="inlineStr">
        <is>
          <t>MANGLORE-</t>
        </is>
      </c>
      <c r="D583" s="12" t="inlineStr">
        <is>
          <t>Karnataka</t>
        </is>
      </c>
      <c r="E583" s="13" t="n">
        <v>248</v>
      </c>
      <c r="F583" s="14" t="n">
        <v>16162</v>
      </c>
      <c r="G583" s="13" t="n">
        <v>100</v>
      </c>
      <c r="H583" s="14" t="n">
        <v>6670</v>
      </c>
      <c r="I583" s="13" t="n">
        <v>0</v>
      </c>
      <c r="J583" s="14" t="n">
        <v>0</v>
      </c>
      <c r="K583" s="13" t="n">
        <v>444</v>
      </c>
      <c r="L583" s="14" t="n">
        <v>29828</v>
      </c>
      <c r="M583" s="13" t="n">
        <v>340</v>
      </c>
      <c r="N583" s="14" t="n">
        <v>23133</v>
      </c>
      <c r="O583" s="13" t="n">
        <v>0</v>
      </c>
      <c r="P583" s="14" t="n">
        <v>0</v>
      </c>
      <c r="Q583" s="13" t="n">
        <v>1132</v>
      </c>
      <c r="R583" s="14" t="n">
        <v>75793</v>
      </c>
    </row>
    <row r="584" ht="20" customHeight="1">
      <c r="A584" s="12" t="inlineStr">
        <is>
          <t>COLOURS GALLERY</t>
        </is>
      </c>
      <c r="B584" s="12" t="inlineStr"/>
      <c r="C584" s="12" t="inlineStr">
        <is>
          <t>MANGLORE-</t>
        </is>
      </c>
      <c r="D584" s="12" t="inlineStr">
        <is>
          <t>Karnataka</t>
        </is>
      </c>
      <c r="E584" s="13" t="n">
        <v>356</v>
      </c>
      <c r="F584" s="14" t="n">
        <v>21870</v>
      </c>
      <c r="G584" s="13" t="n">
        <v>1064</v>
      </c>
      <c r="H584" s="14" t="n">
        <v>72103.06</v>
      </c>
      <c r="I584" s="13" t="n">
        <v>478</v>
      </c>
      <c r="J584" s="14" t="n">
        <v>30455</v>
      </c>
      <c r="K584" s="13" t="n">
        <v>110</v>
      </c>
      <c r="L584" s="14" t="n">
        <v>12695.12</v>
      </c>
      <c r="M584" s="13" t="n">
        <v>0</v>
      </c>
      <c r="N584" s="14" t="n">
        <v>0</v>
      </c>
      <c r="O584" s="13" t="n">
        <v>0</v>
      </c>
      <c r="P584" s="14" t="n">
        <v>0</v>
      </c>
      <c r="Q584" s="13" t="n">
        <v>2008</v>
      </c>
      <c r="R584" s="14" t="n">
        <v>137123.18</v>
      </c>
    </row>
    <row r="585" ht="20" customHeight="1">
      <c r="A585" s="12" t="inlineStr">
        <is>
          <t>Colour Splash</t>
        </is>
      </c>
      <c r="B585" s="12" t="inlineStr"/>
      <c r="C585" s="12" t="inlineStr">
        <is>
          <t>MANGLORE-</t>
        </is>
      </c>
      <c r="D585" s="12" t="inlineStr">
        <is>
          <t>Karnataka</t>
        </is>
      </c>
      <c r="E585" s="13" t="n">
        <v>0</v>
      </c>
      <c r="F585" s="14" t="n">
        <v>0</v>
      </c>
      <c r="G585" s="13" t="n">
        <v>0</v>
      </c>
      <c r="H585" s="14" t="n">
        <v>0</v>
      </c>
      <c r="I585" s="13" t="n">
        <v>0</v>
      </c>
      <c r="J585" s="14" t="n">
        <v>0</v>
      </c>
      <c r="K585" s="13" t="n">
        <v>-160</v>
      </c>
      <c r="L585" s="14" t="n">
        <v>-8263.84</v>
      </c>
      <c r="M585" s="13" t="n">
        <v>0</v>
      </c>
      <c r="N585" s="14" t="n">
        <v>0</v>
      </c>
      <c r="O585" s="13" t="n">
        <v>0</v>
      </c>
      <c r="P585" s="14" t="n">
        <v>0</v>
      </c>
      <c r="Q585" s="13" t="n">
        <v>-160</v>
      </c>
      <c r="R585" s="14" t="n">
        <v>-8263.84</v>
      </c>
    </row>
    <row r="586" ht="20" customHeight="1">
      <c r="A586" s="12" t="inlineStr">
        <is>
          <t>GRUHA PAINTS AND HARDWARE</t>
        </is>
      </c>
      <c r="B586" s="12" t="inlineStr"/>
      <c r="C586" s="12" t="inlineStr">
        <is>
          <t>MANGLORE-</t>
        </is>
      </c>
      <c r="D586" s="12" t="inlineStr">
        <is>
          <t>Karnataka</t>
        </is>
      </c>
      <c r="E586" s="13" t="n">
        <v>0</v>
      </c>
      <c r="F586" s="14" t="n">
        <v>0</v>
      </c>
      <c r="G586" s="13" t="n">
        <v>167</v>
      </c>
      <c r="H586" s="14" t="n">
        <v>44884</v>
      </c>
      <c r="I586" s="13" t="n">
        <v>0</v>
      </c>
      <c r="J586" s="14" t="n">
        <v>0</v>
      </c>
      <c r="K586" s="13" t="n">
        <v>78</v>
      </c>
      <c r="L586" s="14" t="n">
        <v>22518</v>
      </c>
      <c r="M586" s="13" t="n">
        <v>0</v>
      </c>
      <c r="N586" s="14" t="n">
        <v>0</v>
      </c>
      <c r="O586" s="13" t="n">
        <v>0</v>
      </c>
      <c r="P586" s="14" t="n">
        <v>0</v>
      </c>
      <c r="Q586" s="13" t="n">
        <v>245</v>
      </c>
      <c r="R586" s="14" t="n">
        <v>67402</v>
      </c>
    </row>
    <row r="587" ht="20" customHeight="1">
      <c r="A587" s="12" t="inlineStr">
        <is>
          <t>LAKSHMI GANESH HARDWARE</t>
        </is>
      </c>
      <c r="B587" s="12" t="inlineStr"/>
      <c r="C587" s="12" t="inlineStr">
        <is>
          <t>MANGLORE-</t>
        </is>
      </c>
      <c r="D587" s="12" t="inlineStr">
        <is>
          <t>Karnataka</t>
        </is>
      </c>
      <c r="E587" s="13" t="n">
        <v>0</v>
      </c>
      <c r="F587" s="14" t="n">
        <v>0</v>
      </c>
      <c r="G587" s="13" t="n">
        <v>0</v>
      </c>
      <c r="H587" s="14" t="n">
        <v>0</v>
      </c>
      <c r="I587" s="13" t="n">
        <v>324</v>
      </c>
      <c r="J587" s="14" t="n">
        <v>24048</v>
      </c>
      <c r="K587" s="13" t="n">
        <v>0</v>
      </c>
      <c r="L587" s="14" t="n">
        <v>0</v>
      </c>
      <c r="M587" s="13" t="n">
        <v>0</v>
      </c>
      <c r="N587" s="14" t="n">
        <v>0</v>
      </c>
      <c r="O587" s="13" t="n">
        <v>0</v>
      </c>
      <c r="P587" s="14" t="n">
        <v>0</v>
      </c>
      <c r="Q587" s="13" t="n">
        <v>324</v>
      </c>
      <c r="R587" s="14" t="n">
        <v>24048</v>
      </c>
    </row>
    <row r="588" ht="20" customHeight="1">
      <c r="A588" s="12" t="inlineStr">
        <is>
          <t>PRAGATHI TRADES</t>
        </is>
      </c>
      <c r="B588" s="12" t="inlineStr"/>
      <c r="C588" s="12" t="inlineStr">
        <is>
          <t>MANGLORE-</t>
        </is>
      </c>
      <c r="D588" s="12" t="inlineStr">
        <is>
          <t>Karnataka</t>
        </is>
      </c>
      <c r="E588" s="13" t="n">
        <v>322</v>
      </c>
      <c r="F588" s="14" t="n">
        <v>19748.17</v>
      </c>
      <c r="G588" s="13" t="n">
        <v>0</v>
      </c>
      <c r="H588" s="14" t="n">
        <v>0</v>
      </c>
      <c r="I588" s="13" t="n">
        <v>0</v>
      </c>
      <c r="J588" s="14" t="n">
        <v>0</v>
      </c>
      <c r="K588" s="13" t="n">
        <v>0</v>
      </c>
      <c r="L588" s="14" t="n">
        <v>0</v>
      </c>
      <c r="M588" s="13" t="n">
        <v>0</v>
      </c>
      <c r="N588" s="14" t="n">
        <v>0</v>
      </c>
      <c r="O588" s="13" t="n">
        <v>0</v>
      </c>
      <c r="P588" s="14" t="n">
        <v>0</v>
      </c>
      <c r="Q588" s="13" t="n">
        <v>322</v>
      </c>
      <c r="R588" s="14" t="n">
        <v>19748.17</v>
      </c>
    </row>
    <row r="589" ht="20" customHeight="1">
      <c r="A589" s="12" t="inlineStr">
        <is>
          <t>Vailankani Cement Sales</t>
        </is>
      </c>
      <c r="B589" s="12" t="inlineStr"/>
      <c r="C589" s="12" t="inlineStr">
        <is>
          <t>MANGLORE-</t>
        </is>
      </c>
      <c r="D589" s="12" t="inlineStr">
        <is>
          <t>Karnataka</t>
        </is>
      </c>
      <c r="E589" s="13" t="n">
        <v>0</v>
      </c>
      <c r="F589" s="14" t="n">
        <v>0</v>
      </c>
      <c r="G589" s="13" t="n">
        <v>140</v>
      </c>
      <c r="H589" s="14" t="n">
        <v>8958</v>
      </c>
      <c r="I589" s="13" t="n">
        <v>194</v>
      </c>
      <c r="J589" s="14" t="n">
        <v>14610</v>
      </c>
      <c r="K589" s="13" t="n">
        <v>170</v>
      </c>
      <c r="L589" s="14" t="n">
        <v>12294</v>
      </c>
      <c r="M589" s="13" t="n">
        <v>456</v>
      </c>
      <c r="N589" s="14" t="n">
        <v>30187</v>
      </c>
      <c r="O589" s="13" t="n">
        <v>0</v>
      </c>
      <c r="P589" s="14" t="n">
        <v>0</v>
      </c>
      <c r="Q589" s="13" t="n">
        <v>960</v>
      </c>
      <c r="R589" s="14" t="n">
        <v>66049</v>
      </c>
    </row>
    <row r="590" ht="20" customHeight="1">
      <c r="A590" s="12" t="inlineStr">
        <is>
          <t>Vishal traders</t>
        </is>
      </c>
      <c r="B590" s="12" t="inlineStr">
        <is>
          <t>ATR – Karnataka</t>
        </is>
      </c>
      <c r="C590" s="12" t="inlineStr">
        <is>
          <t>MANGLORE-</t>
        </is>
      </c>
      <c r="D590" s="12" t="inlineStr">
        <is>
          <t>Karnataka</t>
        </is>
      </c>
      <c r="E590" s="13" t="n">
        <v>520</v>
      </c>
      <c r="F590" s="14" t="n">
        <v>59690.81</v>
      </c>
      <c r="G590" s="13" t="n">
        <v>552</v>
      </c>
      <c r="H590" s="14" t="n">
        <v>74429.72</v>
      </c>
      <c r="I590" s="13" t="n">
        <v>100</v>
      </c>
      <c r="J590" s="14" t="n">
        <v>6290</v>
      </c>
      <c r="K590" s="13" t="n">
        <v>0</v>
      </c>
      <c r="L590" s="14" t="n">
        <v>0</v>
      </c>
      <c r="M590" s="13" t="n">
        <v>0</v>
      </c>
      <c r="N590" s="14" t="n">
        <v>0</v>
      </c>
      <c r="O590" s="13" t="n">
        <v>578</v>
      </c>
      <c r="P590" s="14" t="n">
        <v>94825.33</v>
      </c>
      <c r="Q590" s="13" t="n">
        <v>1750</v>
      </c>
      <c r="R590" s="14" t="n">
        <v>235235.86</v>
      </c>
    </row>
    <row r="591" ht="22" customHeight="1">
      <c r="A591" s="16" t="inlineStr">
        <is>
          <t>MANGLORE- — total</t>
        </is>
      </c>
      <c r="B591" s="16" t="n"/>
      <c r="C591" s="16" t="n"/>
      <c r="D591" s="16" t="n"/>
      <c r="E591" s="17" t="n">
        <v>1446</v>
      </c>
      <c r="F591" s="18" t="n">
        <v>117470.98</v>
      </c>
      <c r="G591" s="17" t="n">
        <v>2023</v>
      </c>
      <c r="H591" s="18" t="n">
        <v>207044.78</v>
      </c>
      <c r="I591" s="17" t="n">
        <v>1096</v>
      </c>
      <c r="J591" s="18" t="n">
        <v>75403</v>
      </c>
      <c r="K591" s="17" t="n">
        <v>642</v>
      </c>
      <c r="L591" s="18" t="n">
        <v>69071.28</v>
      </c>
      <c r="M591" s="17" t="n">
        <v>796</v>
      </c>
      <c r="N591" s="18" t="n">
        <v>53320</v>
      </c>
      <c r="O591" s="17" t="n">
        <v>578</v>
      </c>
      <c r="P591" s="18" t="n">
        <v>94825.33</v>
      </c>
      <c r="Q591" s="17" t="n">
        <v>6581</v>
      </c>
      <c r="R591" s="18" t="n">
        <v>617135.3699999999</v>
      </c>
    </row>
    <row r="592" ht="20" customHeight="1">
      <c r="A592" s="12" t="inlineStr">
        <is>
          <t>AMBIKA HARDWARE &amp; ELECTRICALS</t>
        </is>
      </c>
      <c r="B592" s="12" t="inlineStr"/>
      <c r="C592" s="12" t="inlineStr">
        <is>
          <t>MYSUR- SANDEEP</t>
        </is>
      </c>
      <c r="D592" s="12" t="inlineStr">
        <is>
          <t>Karnataka</t>
        </is>
      </c>
      <c r="E592" s="13" t="n">
        <v>0</v>
      </c>
      <c r="F592" s="14" t="n">
        <v>0</v>
      </c>
      <c r="G592" s="13" t="n">
        <v>112</v>
      </c>
      <c r="H592" s="14" t="n">
        <v>7500</v>
      </c>
      <c r="I592" s="13" t="n">
        <v>0</v>
      </c>
      <c r="J592" s="14" t="n">
        <v>0</v>
      </c>
      <c r="K592" s="13" t="n">
        <v>0</v>
      </c>
      <c r="L592" s="14" t="n">
        <v>0</v>
      </c>
      <c r="M592" s="13" t="n">
        <v>0</v>
      </c>
      <c r="N592" s="14" t="n">
        <v>0</v>
      </c>
      <c r="O592" s="13" t="n">
        <v>0</v>
      </c>
      <c r="P592" s="14" t="n">
        <v>0</v>
      </c>
      <c r="Q592" s="13" t="n">
        <v>112</v>
      </c>
      <c r="R592" s="14" t="n">
        <v>7500</v>
      </c>
    </row>
    <row r="593" ht="20" customHeight="1">
      <c r="A593" s="12" t="inlineStr">
        <is>
          <t>B B TRADERS</t>
        </is>
      </c>
      <c r="B593" s="12" t="inlineStr"/>
      <c r="C593" s="12" t="inlineStr">
        <is>
          <t>MYSUR- SANDEEP</t>
        </is>
      </c>
      <c r="D593" s="12" t="inlineStr">
        <is>
          <t>Karnataka</t>
        </is>
      </c>
      <c r="E593" s="13" t="n">
        <v>532</v>
      </c>
      <c r="F593" s="14" t="n">
        <v>34218</v>
      </c>
      <c r="G593" s="13" t="n">
        <v>0</v>
      </c>
      <c r="H593" s="14" t="n">
        <v>0</v>
      </c>
      <c r="I593" s="13" t="n">
        <v>0</v>
      </c>
      <c r="J593" s="14" t="n">
        <v>0</v>
      </c>
      <c r="K593" s="13" t="n">
        <v>0</v>
      </c>
      <c r="L593" s="14" t="n">
        <v>0</v>
      </c>
      <c r="M593" s="13" t="n">
        <v>550</v>
      </c>
      <c r="N593" s="14" t="n">
        <v>37654</v>
      </c>
      <c r="O593" s="13" t="n">
        <v>0</v>
      </c>
      <c r="P593" s="14" t="n">
        <v>0</v>
      </c>
      <c r="Q593" s="13" t="n">
        <v>1082</v>
      </c>
      <c r="R593" s="14" t="n">
        <v>71872</v>
      </c>
    </row>
    <row r="594" ht="20" customHeight="1">
      <c r="A594" s="12" t="inlineStr">
        <is>
          <t>NANDI PAINTS AND HARDWARE</t>
        </is>
      </c>
      <c r="B594" s="12" t="inlineStr"/>
      <c r="C594" s="12" t="inlineStr">
        <is>
          <t>MYSUR- SANDEEP</t>
        </is>
      </c>
      <c r="D594" s="12" t="inlineStr">
        <is>
          <t>Karnataka</t>
        </is>
      </c>
      <c r="E594" s="13" t="n">
        <v>0</v>
      </c>
      <c r="F594" s="14" t="n">
        <v>0</v>
      </c>
      <c r="G594" s="13" t="n">
        <v>0</v>
      </c>
      <c r="H594" s="14" t="n">
        <v>0</v>
      </c>
      <c r="I594" s="13" t="n">
        <v>460</v>
      </c>
      <c r="J594" s="14" t="n">
        <v>29583</v>
      </c>
      <c r="K594" s="13" t="n">
        <v>0</v>
      </c>
      <c r="L594" s="14" t="n">
        <v>0</v>
      </c>
      <c r="M594" s="13" t="n">
        <v>0</v>
      </c>
      <c r="N594" s="14" t="n">
        <v>0</v>
      </c>
      <c r="O594" s="13" t="n">
        <v>0</v>
      </c>
      <c r="P594" s="14" t="n">
        <v>0</v>
      </c>
      <c r="Q594" s="13" t="n">
        <v>460</v>
      </c>
      <c r="R594" s="14" t="n">
        <v>29583</v>
      </c>
    </row>
    <row r="595" ht="20" customHeight="1">
      <c r="A595" s="12" t="inlineStr">
        <is>
          <t>SRI MAHALAKSHMI TRADERS CHAMRAJANAGAR</t>
        </is>
      </c>
      <c r="B595" s="12" t="inlineStr"/>
      <c r="C595" s="12" t="inlineStr">
        <is>
          <t>MYSUR- SANDEEP</t>
        </is>
      </c>
      <c r="D595" s="12" t="inlineStr">
        <is>
          <t>Karnataka</t>
        </is>
      </c>
      <c r="E595" s="13" t="n">
        <v>0</v>
      </c>
      <c r="F595" s="14" t="n">
        <v>0</v>
      </c>
      <c r="G595" s="13" t="n">
        <v>0</v>
      </c>
      <c r="H595" s="14" t="n">
        <v>0</v>
      </c>
      <c r="I595" s="13" t="n">
        <v>0</v>
      </c>
      <c r="J595" s="14" t="n">
        <v>0</v>
      </c>
      <c r="K595" s="13" t="n">
        <v>0</v>
      </c>
      <c r="L595" s="14" t="n">
        <v>0</v>
      </c>
      <c r="M595" s="13" t="n">
        <v>330</v>
      </c>
      <c r="N595" s="14" t="n">
        <v>21740</v>
      </c>
      <c r="O595" s="13" t="n">
        <v>0</v>
      </c>
      <c r="P595" s="14" t="n">
        <v>0</v>
      </c>
      <c r="Q595" s="13" t="n">
        <v>330</v>
      </c>
      <c r="R595" s="14" t="n">
        <v>21740</v>
      </c>
    </row>
    <row r="596" ht="20" customHeight="1">
      <c r="A596" s="12" t="inlineStr">
        <is>
          <t>SRI MALLIKARJUNA TRADERS</t>
        </is>
      </c>
      <c r="B596" s="12" t="inlineStr"/>
      <c r="C596" s="12" t="inlineStr">
        <is>
          <t>MYSUR- SANDEEP</t>
        </is>
      </c>
      <c r="D596" s="12" t="inlineStr">
        <is>
          <t>Karnataka</t>
        </is>
      </c>
      <c r="E596" s="13" t="n">
        <v>340</v>
      </c>
      <c r="F596" s="14" t="n">
        <v>21766</v>
      </c>
      <c r="G596" s="13" t="n">
        <v>0</v>
      </c>
      <c r="H596" s="14" t="n">
        <v>0</v>
      </c>
      <c r="I596" s="13" t="n">
        <v>0</v>
      </c>
      <c r="J596" s="14" t="n">
        <v>0</v>
      </c>
      <c r="K596" s="13" t="n">
        <v>0</v>
      </c>
      <c r="L596" s="14" t="n">
        <v>0</v>
      </c>
      <c r="M596" s="13" t="n">
        <v>0</v>
      </c>
      <c r="N596" s="14" t="n">
        <v>0</v>
      </c>
      <c r="O596" s="13" t="n">
        <v>0</v>
      </c>
      <c r="P596" s="14" t="n">
        <v>0</v>
      </c>
      <c r="Q596" s="13" t="n">
        <v>340</v>
      </c>
      <c r="R596" s="14" t="n">
        <v>21766</v>
      </c>
    </row>
    <row r="597" ht="20" customHeight="1">
      <c r="A597" s="12" t="inlineStr">
        <is>
          <t>Sri Vigneshwara Enterprises</t>
        </is>
      </c>
      <c r="B597" s="12" t="inlineStr"/>
      <c r="C597" s="12" t="inlineStr">
        <is>
          <t>MYSUR- SANDEEP</t>
        </is>
      </c>
      <c r="D597" s="12" t="inlineStr">
        <is>
          <t>Karnataka</t>
        </is>
      </c>
      <c r="E597" s="13" t="n">
        <v>816</v>
      </c>
      <c r="F597" s="14" t="n">
        <v>86490.03999999999</v>
      </c>
      <c r="G597" s="13" t="n">
        <v>518</v>
      </c>
      <c r="H597" s="14" t="n">
        <v>65655.74000000001</v>
      </c>
      <c r="I597" s="13" t="n">
        <v>0</v>
      </c>
      <c r="J597" s="14" t="n">
        <v>0</v>
      </c>
      <c r="K597" s="13" t="n">
        <v>0</v>
      </c>
      <c r="L597" s="14" t="n">
        <v>0</v>
      </c>
      <c r="M597" s="13" t="n">
        <v>0</v>
      </c>
      <c r="N597" s="14" t="n">
        <v>0</v>
      </c>
      <c r="O597" s="13" t="n">
        <v>0</v>
      </c>
      <c r="P597" s="14" t="n">
        <v>0</v>
      </c>
      <c r="Q597" s="13" t="n">
        <v>1334</v>
      </c>
      <c r="R597" s="14" t="n">
        <v>152145.78</v>
      </c>
    </row>
    <row r="598" ht="20" customHeight="1">
      <c r="A598" s="12" t="inlineStr">
        <is>
          <t>VIJAYA TRADERS</t>
        </is>
      </c>
      <c r="B598" s="12" t="inlineStr"/>
      <c r="C598" s="12" t="inlineStr">
        <is>
          <t>MYSUR- SANDEEP</t>
        </is>
      </c>
      <c r="D598" s="12" t="inlineStr">
        <is>
          <t>Karnataka</t>
        </is>
      </c>
      <c r="E598" s="13" t="n">
        <v>0</v>
      </c>
      <c r="F598" s="14" t="n">
        <v>0</v>
      </c>
      <c r="G598" s="13" t="n">
        <v>676</v>
      </c>
      <c r="H598" s="14" t="n">
        <v>53228.56</v>
      </c>
      <c r="I598" s="13" t="n">
        <v>0</v>
      </c>
      <c r="J598" s="14" t="n">
        <v>0</v>
      </c>
      <c r="K598" s="13" t="n">
        <v>0</v>
      </c>
      <c r="L598" s="14" t="n">
        <v>0</v>
      </c>
      <c r="M598" s="13" t="n">
        <v>0</v>
      </c>
      <c r="N598" s="14" t="n">
        <v>0</v>
      </c>
      <c r="O598" s="13" t="n">
        <v>0</v>
      </c>
      <c r="P598" s="14" t="n">
        <v>0</v>
      </c>
      <c r="Q598" s="13" t="n">
        <v>676</v>
      </c>
      <c r="R598" s="14" t="n">
        <v>53228.56</v>
      </c>
    </row>
    <row r="599" ht="22" customHeight="1">
      <c r="A599" s="16" t="inlineStr">
        <is>
          <t>MYSUR- SANDEEP — total</t>
        </is>
      </c>
      <c r="B599" s="16" t="n"/>
      <c r="C599" s="16" t="n"/>
      <c r="D599" s="16" t="n"/>
      <c r="E599" s="17" t="n">
        <v>1688</v>
      </c>
      <c r="F599" s="18" t="n">
        <v>142474.04</v>
      </c>
      <c r="G599" s="17" t="n">
        <v>1306</v>
      </c>
      <c r="H599" s="18" t="n">
        <v>126384.3</v>
      </c>
      <c r="I599" s="17" t="n">
        <v>460</v>
      </c>
      <c r="J599" s="18" t="n">
        <v>29583</v>
      </c>
      <c r="K599" s="17" t="n">
        <v>0</v>
      </c>
      <c r="L599" s="18" t="n">
        <v>0</v>
      </c>
      <c r="M599" s="17" t="n">
        <v>880</v>
      </c>
      <c r="N599" s="18" t="n">
        <v>59394</v>
      </c>
      <c r="O599" s="17" t="n">
        <v>0</v>
      </c>
      <c r="P599" s="18" t="n">
        <v>0</v>
      </c>
      <c r="Q599" s="17" t="n">
        <v>4334</v>
      </c>
      <c r="R599" s="18" t="n">
        <v>357835.34</v>
      </c>
    </row>
    <row r="600" ht="20" customHeight="1">
      <c r="A600" s="12" t="inlineStr">
        <is>
          <t>Sri Kenchamma Traders</t>
        </is>
      </c>
      <c r="B600" s="12" t="inlineStr"/>
      <c r="C600" s="12" t="inlineStr">
        <is>
          <t>UDUPPI-</t>
        </is>
      </c>
      <c r="D600" s="12" t="inlineStr">
        <is>
          <t>Karnataka</t>
        </is>
      </c>
      <c r="E600" s="13" t="n">
        <v>0</v>
      </c>
      <c r="F600" s="14" t="n">
        <v>0</v>
      </c>
      <c r="G600" s="13" t="n">
        <v>0</v>
      </c>
      <c r="H600" s="14" t="n">
        <v>0</v>
      </c>
      <c r="I600" s="13" t="n">
        <v>0</v>
      </c>
      <c r="J600" s="14" t="n">
        <v>0</v>
      </c>
      <c r="K600" s="13" t="n">
        <v>0</v>
      </c>
      <c r="L600" s="14" t="n">
        <v>0</v>
      </c>
      <c r="M600" s="13" t="n">
        <v>1094</v>
      </c>
      <c r="N600" s="14" t="n">
        <v>151130.55</v>
      </c>
      <c r="O600" s="13" t="n">
        <v>0</v>
      </c>
      <c r="P600" s="14" t="n">
        <v>0</v>
      </c>
      <c r="Q600" s="13" t="n">
        <v>1094</v>
      </c>
      <c r="R600" s="14" t="n">
        <v>151130.55</v>
      </c>
    </row>
    <row r="601" ht="20" customHeight="1">
      <c r="A601" s="12" t="inlineStr">
        <is>
          <t>Sri Rathna Enterprises</t>
        </is>
      </c>
      <c r="B601" s="12" t="inlineStr"/>
      <c r="C601" s="12" t="inlineStr">
        <is>
          <t>UDUPPI-</t>
        </is>
      </c>
      <c r="D601" s="12" t="inlineStr">
        <is>
          <t>Karnataka</t>
        </is>
      </c>
      <c r="E601" s="13" t="n">
        <v>724</v>
      </c>
      <c r="F601" s="14" t="n">
        <v>76004.60000000001</v>
      </c>
      <c r="G601" s="13" t="n">
        <v>216</v>
      </c>
      <c r="H601" s="14" t="n">
        <v>17386.11</v>
      </c>
      <c r="I601" s="13" t="n">
        <v>482</v>
      </c>
      <c r="J601" s="14" t="n">
        <v>57364.96</v>
      </c>
      <c r="K601" s="13" t="n">
        <v>146</v>
      </c>
      <c r="L601" s="14" t="n">
        <v>20910.04</v>
      </c>
      <c r="M601" s="13" t="n">
        <v>0</v>
      </c>
      <c r="N601" s="14" t="n">
        <v>0</v>
      </c>
      <c r="O601" s="13" t="n">
        <v>0</v>
      </c>
      <c r="P601" s="14" t="n">
        <v>0</v>
      </c>
      <c r="Q601" s="13" t="n">
        <v>1568</v>
      </c>
      <c r="R601" s="14" t="n">
        <v>171665.71</v>
      </c>
    </row>
    <row r="602" ht="22" customHeight="1">
      <c r="A602" s="16" t="inlineStr">
        <is>
          <t>UDUPPI- — total</t>
        </is>
      </c>
      <c r="B602" s="16" t="n"/>
      <c r="C602" s="16" t="n"/>
      <c r="D602" s="16" t="n"/>
      <c r="E602" s="17" t="n">
        <v>724</v>
      </c>
      <c r="F602" s="18" t="n">
        <v>76004.60000000001</v>
      </c>
      <c r="G602" s="17" t="n">
        <v>216</v>
      </c>
      <c r="H602" s="18" t="n">
        <v>17386.11</v>
      </c>
      <c r="I602" s="17" t="n">
        <v>482</v>
      </c>
      <c r="J602" s="18" t="n">
        <v>57364.96</v>
      </c>
      <c r="K602" s="17" t="n">
        <v>146</v>
      </c>
      <c r="L602" s="18" t="n">
        <v>20910.04</v>
      </c>
      <c r="M602" s="17" t="n">
        <v>1094</v>
      </c>
      <c r="N602" s="18" t="n">
        <v>151130.55</v>
      </c>
      <c r="O602" s="17" t="n">
        <v>0</v>
      </c>
      <c r="P602" s="18" t="n">
        <v>0</v>
      </c>
      <c r="Q602" s="17" t="n">
        <v>2662</v>
      </c>
      <c r="R602" s="18" t="n">
        <v>322796.26</v>
      </c>
    </row>
    <row r="603" ht="22" customHeight="1">
      <c r="A603" s="37" t="inlineStr">
        <is>
          <t>KARNATAKA TOTAL</t>
        </is>
      </c>
      <c r="B603" s="37" t="n"/>
      <c r="C603" s="37" t="n"/>
      <c r="D603" s="37" t="n"/>
      <c r="E603" s="38" t="n">
        <v>5408</v>
      </c>
      <c r="F603" s="39" t="n">
        <v>489254.01</v>
      </c>
      <c r="G603" s="38" t="n">
        <v>3331</v>
      </c>
      <c r="H603" s="39" t="n">
        <v>323096.98</v>
      </c>
      <c r="I603" s="38" t="n">
        <v>3922</v>
      </c>
      <c r="J603" s="39" t="n">
        <v>364258.5000000001</v>
      </c>
      <c r="K603" s="38" t="n">
        <v>3825</v>
      </c>
      <c r="L603" s="39" t="n">
        <v>397482.19</v>
      </c>
      <c r="M603" s="38" t="n">
        <v>4400</v>
      </c>
      <c r="N603" s="39" t="n">
        <v>421051.7</v>
      </c>
      <c r="O603" s="38" t="n">
        <v>1104</v>
      </c>
      <c r="P603" s="39" t="n">
        <v>141689.66</v>
      </c>
      <c r="Q603" s="38" t="n">
        <v>21990</v>
      </c>
      <c r="R603" s="39" t="n">
        <v>2136833.04</v>
      </c>
    </row>
    <row r="604" ht="22" customHeight="1">
      <c r="A604" s="31" t="inlineStr">
        <is>
          <t>GRAND TOTAL — ALL CUSTOMERS</t>
        </is>
      </c>
      <c r="B604" s="31" t="n"/>
      <c r="C604" s="31" t="n"/>
      <c r="D604" s="31" t="n"/>
      <c r="E604" s="34" t="n">
        <v>114315.5</v>
      </c>
      <c r="F604" s="32" t="n">
        <v>12607391.57</v>
      </c>
      <c r="G604" s="34" t="n">
        <v>155091</v>
      </c>
      <c r="H604" s="32" t="n">
        <v>18939464.58</v>
      </c>
      <c r="I604" s="34" t="n">
        <v>112813</v>
      </c>
      <c r="J604" s="32" t="n">
        <v>12225806.82</v>
      </c>
      <c r="K604" s="34" t="n">
        <v>88954.39999999999</v>
      </c>
      <c r="L604" s="32" t="n">
        <v>10120301.02</v>
      </c>
      <c r="M604" s="34" t="n">
        <v>85460.5</v>
      </c>
      <c r="N604" s="32" t="n">
        <v>11063644.29</v>
      </c>
      <c r="O604" s="34" t="n">
        <v>70030.5</v>
      </c>
      <c r="P604" s="32" t="n">
        <v>8694855.310000001</v>
      </c>
      <c r="Q604" s="34" t="n">
        <v>626664.9</v>
      </c>
      <c r="R604" s="32" t="n">
        <v>73651463.59</v>
      </c>
    </row>
  </sheetData>
  <autoFilter ref="A4:R4"/>
  <pageMargins left="0.75" right="0.75" top="1" bottom="1" header="0.5" footer="0.5"/>
</worksheet>
</file>

<file path=xl/worksheets/sheet5.xml><?xml version="1.0" encoding="utf-8"?>
<worksheet xmlns="http://schemas.openxmlformats.org/spreadsheetml/2006/main">
  <sheetPr>
    <tabColor rgb="008EC5FF"/>
    <outlinePr summaryBelow="1" summaryRight="1"/>
    <pageSetUpPr/>
  </sheetPr>
  <dimension ref="A1:R53"/>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27" customWidth="1" min="1" max="1"/>
    <col width="35" customWidth="1" min="2" max="2"/>
    <col width="12" customWidth="1" min="3" max="3"/>
    <col width="14" customWidth="1" min="4" max="4"/>
    <col width="12" customWidth="1" min="5" max="5"/>
    <col width="14" customWidth="1" min="6" max="6"/>
    <col width="12" customWidth="1" min="7" max="7"/>
    <col width="14" customWidth="1" min="8" max="8"/>
    <col width="12" customWidth="1" min="9" max="9"/>
    <col width="14" customWidth="1" min="10" max="10"/>
    <col width="12" customWidth="1" min="11" max="11"/>
    <col width="14" customWidth="1" min="12" max="12"/>
    <col width="12" customWidth="1" min="13" max="13"/>
    <col width="14" customWidth="1" min="14" max="14"/>
    <col width="12" customWidth="1" min="15" max="15"/>
    <col width="14" customWidth="1" min="16" max="16"/>
    <col width="11" customWidth="1" min="17" max="17"/>
    <col width="12" customWidth="1" min="18" max="18"/>
  </cols>
  <sheetData>
    <row r="1" ht="34" customHeight="1">
      <c r="A1" s="28" t="inlineStr">
        <is>
          <t>Every Product — Month-wise Litres &amp; Value (whole company)</t>
        </is>
      </c>
    </row>
    <row r="2" ht="18" customHeight="1">
      <c r="A2" s="25" t="inlineStr">
        <is>
          <t>1 Apr – 25 Sep 2026   ·   Value = column V (without tax), net of returns   ·   Source: SAP sales extract   ·   Sep-26 = 1–25 Sep only</t>
        </is>
      </c>
    </row>
    <row r="4" ht="38" customHeight="1">
      <c r="A4" s="10" t="inlineStr">
        <is>
          <t>Product Group</t>
        </is>
      </c>
      <c r="B4" s="10" t="inlineStr">
        <is>
          <t>Product</t>
        </is>
      </c>
      <c r="C4" s="10" t="inlineStr">
        <is>
          <t>Apr-26 Ltr</t>
        </is>
      </c>
      <c r="D4" s="11" t="inlineStr">
        <is>
          <t>Apr-26 Value</t>
        </is>
      </c>
      <c r="E4" s="11" t="inlineStr">
        <is>
          <t>May-26 Ltr</t>
        </is>
      </c>
      <c r="F4" s="11" t="inlineStr">
        <is>
          <t>May-26 Value</t>
        </is>
      </c>
      <c r="G4" s="11" t="inlineStr">
        <is>
          <t>Jun-26 Ltr</t>
        </is>
      </c>
      <c r="H4" s="11" t="inlineStr">
        <is>
          <t>Jun-26 Value</t>
        </is>
      </c>
      <c r="I4" s="11" t="inlineStr">
        <is>
          <t>Jul-26 Ltr</t>
        </is>
      </c>
      <c r="J4" s="11" t="inlineStr">
        <is>
          <t>Jul-26 Value</t>
        </is>
      </c>
      <c r="K4" s="11" t="inlineStr">
        <is>
          <t>Aug-26 Ltr</t>
        </is>
      </c>
      <c r="L4" s="11" t="inlineStr">
        <is>
          <t>Aug-26 Value</t>
        </is>
      </c>
      <c r="M4" s="11" t="inlineStr">
        <is>
          <t>Sep-26 Ltr</t>
        </is>
      </c>
      <c r="N4" s="11" t="inlineStr">
        <is>
          <t>Sep-26 Value</t>
        </is>
      </c>
      <c r="O4" s="11" t="inlineStr">
        <is>
          <t>Total Ltr</t>
        </is>
      </c>
      <c r="P4" s="11" t="inlineStr">
        <is>
          <t>Total Value</t>
        </is>
      </c>
      <c r="Q4" s="11" t="inlineStr">
        <is>
          <t>% of Group</t>
        </is>
      </c>
      <c r="R4" s="11" t="inlineStr">
        <is>
          <t>% of Company</t>
        </is>
      </c>
    </row>
    <row r="5" ht="20" customHeight="1">
      <c r="A5" s="12" t="inlineStr">
        <is>
          <t>Primer</t>
        </is>
      </c>
      <c r="B5" s="12" t="inlineStr">
        <is>
          <t>Add-On Primer</t>
        </is>
      </c>
      <c r="C5" s="13" t="n">
        <v>45242</v>
      </c>
      <c r="D5" s="14" t="n">
        <v>3091212.9</v>
      </c>
      <c r="E5" s="13" t="n">
        <v>48684</v>
      </c>
      <c r="F5" s="14" t="n">
        <v>3384107.5</v>
      </c>
      <c r="G5" s="13" t="n">
        <v>54307</v>
      </c>
      <c r="H5" s="14" t="n">
        <v>3796400.58</v>
      </c>
      <c r="I5" s="13" t="n">
        <v>40334</v>
      </c>
      <c r="J5" s="14" t="n">
        <v>2846178.46</v>
      </c>
      <c r="K5" s="13" t="n">
        <v>23918</v>
      </c>
      <c r="L5" s="14" t="n">
        <v>1719617.24</v>
      </c>
      <c r="M5" s="13" t="n">
        <v>26062</v>
      </c>
      <c r="N5" s="14" t="n">
        <v>1879556.4</v>
      </c>
      <c r="O5" s="13" t="n">
        <v>238547</v>
      </c>
      <c r="P5" s="14" t="n">
        <v>16717073.08</v>
      </c>
      <c r="Q5" s="15" t="n">
        <v>0.6849699159307486</v>
      </c>
      <c r="R5" s="15" t="n">
        <v>0.2269754362664119</v>
      </c>
    </row>
    <row r="6" ht="20" customHeight="1">
      <c r="A6" s="12" t="inlineStr">
        <is>
          <t>Primer</t>
        </is>
      </c>
      <c r="B6" s="12" t="inlineStr">
        <is>
          <t>Ext Primer (Signature/Mazon Ext)</t>
        </is>
      </c>
      <c r="C6" s="13" t="n">
        <v>13378</v>
      </c>
      <c r="D6" s="14" t="n">
        <v>1233364.73</v>
      </c>
      <c r="E6" s="13" t="n">
        <v>15446</v>
      </c>
      <c r="F6" s="14" t="n">
        <v>1474131.55</v>
      </c>
      <c r="G6" s="13" t="n">
        <v>10464</v>
      </c>
      <c r="H6" s="14" t="n">
        <v>1081602.52</v>
      </c>
      <c r="I6" s="13" t="n">
        <v>8304</v>
      </c>
      <c r="J6" s="14" t="n">
        <v>813005.95</v>
      </c>
      <c r="K6" s="13" t="n">
        <v>8634</v>
      </c>
      <c r="L6" s="14" t="n">
        <v>906751.53</v>
      </c>
      <c r="M6" s="13" t="n">
        <v>3862</v>
      </c>
      <c r="N6" s="14" t="n">
        <v>396667.77</v>
      </c>
      <c r="O6" s="13" t="n">
        <v>60088</v>
      </c>
      <c r="P6" s="14" t="n">
        <v>5905524.050000001</v>
      </c>
      <c r="Q6" s="15" t="n">
        <v>0.2419745545585372</v>
      </c>
      <c r="R6" s="15" t="n">
        <v>0.08018203253739306</v>
      </c>
    </row>
    <row r="7" ht="20" customHeight="1">
      <c r="A7" s="12" t="inlineStr">
        <is>
          <t>Primer</t>
        </is>
      </c>
      <c r="B7" s="12" t="inlineStr">
        <is>
          <t>Special Ext Primer</t>
        </is>
      </c>
      <c r="C7" s="13" t="n">
        <v>1596</v>
      </c>
      <c r="D7" s="14" t="n">
        <v>129220.05</v>
      </c>
      <c r="E7" s="13" t="n">
        <v>5002</v>
      </c>
      <c r="F7" s="14" t="n">
        <v>406245.12</v>
      </c>
      <c r="G7" s="13" t="n">
        <v>2526</v>
      </c>
      <c r="H7" s="14" t="n">
        <v>214921.38</v>
      </c>
      <c r="I7" s="13" t="n">
        <v>1386</v>
      </c>
      <c r="J7" s="14" t="n">
        <v>102969.52</v>
      </c>
      <c r="K7" s="13" t="n">
        <v>5010</v>
      </c>
      <c r="L7" s="14" t="n">
        <v>462307.38</v>
      </c>
      <c r="M7" s="13" t="n">
        <v>4534</v>
      </c>
      <c r="N7" s="14" t="n">
        <v>392414.36</v>
      </c>
      <c r="O7" s="13" t="n">
        <v>20054</v>
      </c>
      <c r="P7" s="14" t="n">
        <v>1708077.81</v>
      </c>
      <c r="Q7" s="15" t="n">
        <v>0.06998724647071275</v>
      </c>
      <c r="R7" s="15" t="n">
        <v>0.02319136276107775</v>
      </c>
    </row>
    <row r="8" ht="20" customHeight="1">
      <c r="A8" s="12" t="inlineStr">
        <is>
          <t>Primer</t>
        </is>
      </c>
      <c r="B8" s="12" t="inlineStr">
        <is>
          <t>Int Primer</t>
        </is>
      </c>
      <c r="C8" s="13" t="n">
        <v>272</v>
      </c>
      <c r="D8" s="14" t="n">
        <v>21567.2</v>
      </c>
      <c r="E8" s="13" t="n">
        <v>82</v>
      </c>
      <c r="F8" s="14" t="n">
        <v>7145.9</v>
      </c>
      <c r="G8" s="13" t="n">
        <v>220</v>
      </c>
      <c r="H8" s="14" t="n">
        <v>19780.02</v>
      </c>
      <c r="I8" s="13" t="n">
        <v>0</v>
      </c>
      <c r="J8" s="14" t="n">
        <v>0</v>
      </c>
      <c r="K8" s="13" t="n">
        <v>0</v>
      </c>
      <c r="L8" s="14" t="n">
        <v>0</v>
      </c>
      <c r="M8" s="13" t="n">
        <v>276</v>
      </c>
      <c r="N8" s="14" t="n">
        <v>26390.04</v>
      </c>
      <c r="O8" s="13" t="n">
        <v>850</v>
      </c>
      <c r="P8" s="14" t="n">
        <v>74883.16</v>
      </c>
      <c r="Q8" s="15" t="n">
        <v>0.003068283040001449</v>
      </c>
      <c r="R8" s="15" t="n">
        <v>0.001016723312069622</v>
      </c>
    </row>
    <row r="9" ht="22" customHeight="1">
      <c r="A9" s="16" t="inlineStr">
        <is>
          <t>Primer total</t>
        </is>
      </c>
      <c r="B9" s="16" t="inlineStr"/>
      <c r="C9" s="17" t="n">
        <v>60488</v>
      </c>
      <c r="D9" s="18" t="n">
        <v>4475364.88</v>
      </c>
      <c r="E9" s="17" t="n">
        <v>69214</v>
      </c>
      <c r="F9" s="18" t="n">
        <v>5271630.07</v>
      </c>
      <c r="G9" s="17" t="n">
        <v>67517</v>
      </c>
      <c r="H9" s="18" t="n">
        <v>5112704.5</v>
      </c>
      <c r="I9" s="17" t="n">
        <v>50024</v>
      </c>
      <c r="J9" s="18" t="n">
        <v>3762153.93</v>
      </c>
      <c r="K9" s="17" t="n">
        <v>37562</v>
      </c>
      <c r="L9" s="18" t="n">
        <v>3088676.15</v>
      </c>
      <c r="M9" s="17" t="n">
        <v>34734</v>
      </c>
      <c r="N9" s="18" t="n">
        <v>2695028.57</v>
      </c>
      <c r="O9" s="17" t="n">
        <v>319539</v>
      </c>
      <c r="P9" s="18" t="n">
        <v>24405558.1</v>
      </c>
      <c r="Q9" s="19" t="n">
        <v>0.9999999999999999</v>
      </c>
      <c r="R9" s="19" t="n">
        <v>0.3313655548769522</v>
      </c>
    </row>
    <row r="10" ht="20" customHeight="1">
      <c r="A10" s="12" t="inlineStr">
        <is>
          <t>Emulsion</t>
        </is>
      </c>
      <c r="B10" s="12" t="inlineStr">
        <is>
          <t>BAROSSA WHITE</t>
        </is>
      </c>
      <c r="C10" s="13" t="n">
        <v>17086</v>
      </c>
      <c r="D10" s="14" t="n">
        <v>1730532.69</v>
      </c>
      <c r="E10" s="13" t="n">
        <v>23483</v>
      </c>
      <c r="F10" s="14" t="n">
        <v>2442940.27</v>
      </c>
      <c r="G10" s="13" t="n">
        <v>15862</v>
      </c>
      <c r="H10" s="14" t="n">
        <v>1749941.45</v>
      </c>
      <c r="I10" s="13" t="n">
        <v>7127</v>
      </c>
      <c r="J10" s="14" t="n">
        <v>857299.6</v>
      </c>
      <c r="K10" s="13" t="n">
        <v>11250</v>
      </c>
      <c r="L10" s="14" t="n">
        <v>1310812.56</v>
      </c>
      <c r="M10" s="13" t="n">
        <v>5020</v>
      </c>
      <c r="N10" s="14" t="n">
        <v>605918.8099999999</v>
      </c>
      <c r="O10" s="13" t="n">
        <v>79828</v>
      </c>
      <c r="P10" s="14" t="n">
        <v>8697445.380000001</v>
      </c>
      <c r="Q10" s="15" t="n">
        <v>0.2610646036161068</v>
      </c>
      <c r="R10" s="15" t="n">
        <v>0.118089240268416</v>
      </c>
    </row>
    <row r="11" ht="20" customHeight="1">
      <c r="A11" s="12" t="inlineStr">
        <is>
          <t>Emulsion</t>
        </is>
      </c>
      <c r="B11" s="12" t="inlineStr">
        <is>
          <t>MAXIMUS</t>
        </is>
      </c>
      <c r="C11" s="13" t="n">
        <v>5979.5</v>
      </c>
      <c r="D11" s="14" t="n">
        <v>917894.76</v>
      </c>
      <c r="E11" s="13" t="n">
        <v>11274</v>
      </c>
      <c r="F11" s="14" t="n">
        <v>1885008.81</v>
      </c>
      <c r="G11" s="13" t="n">
        <v>2528</v>
      </c>
      <c r="H11" s="14" t="n">
        <v>437808.84</v>
      </c>
      <c r="I11" s="13" t="n">
        <v>6367</v>
      </c>
      <c r="J11" s="14" t="n">
        <v>1065315.67</v>
      </c>
      <c r="K11" s="13" t="n">
        <v>6952</v>
      </c>
      <c r="L11" s="14" t="n">
        <v>1197483.67</v>
      </c>
      <c r="M11" s="13" t="n">
        <v>4658</v>
      </c>
      <c r="N11" s="14" t="n">
        <v>807936.47</v>
      </c>
      <c r="O11" s="13" t="n">
        <v>37758.5</v>
      </c>
      <c r="P11" s="14" t="n">
        <v>6311448.22</v>
      </c>
      <c r="Q11" s="15" t="n">
        <v>0.1894459414010005</v>
      </c>
      <c r="R11" s="15" t="n">
        <v>0.08569345281628503</v>
      </c>
    </row>
    <row r="12" ht="20" customHeight="1">
      <c r="A12" s="12" t="inlineStr">
        <is>
          <t>Emulsion</t>
        </is>
      </c>
      <c r="B12" s="12" t="inlineStr">
        <is>
          <t>Alpha Titanium</t>
        </is>
      </c>
      <c r="C12" s="13" t="n">
        <v>5758</v>
      </c>
      <c r="D12" s="14" t="n">
        <v>1004230.64</v>
      </c>
      <c r="E12" s="13" t="n">
        <v>7594</v>
      </c>
      <c r="F12" s="14" t="n">
        <v>1431887.49</v>
      </c>
      <c r="G12" s="13" t="n">
        <v>4385</v>
      </c>
      <c r="H12" s="14" t="n">
        <v>879497.5700000001</v>
      </c>
      <c r="I12" s="13" t="n">
        <v>3756</v>
      </c>
      <c r="J12" s="14" t="n">
        <v>762385.36</v>
      </c>
      <c r="K12" s="13" t="n">
        <v>4060</v>
      </c>
      <c r="L12" s="14" t="n">
        <v>832083.21</v>
      </c>
      <c r="M12" s="13" t="n">
        <v>6160</v>
      </c>
      <c r="N12" s="14" t="n">
        <v>1183853.77</v>
      </c>
      <c r="O12" s="13" t="n">
        <v>31713</v>
      </c>
      <c r="P12" s="14" t="n">
        <v>6093938.039999999</v>
      </c>
      <c r="Q12" s="15" t="n">
        <v>0.1829171037431355</v>
      </c>
      <c r="R12" s="15" t="n">
        <v>0.08274021645955995</v>
      </c>
    </row>
    <row r="13" ht="20" customHeight="1">
      <c r="A13" s="12" t="inlineStr">
        <is>
          <t>Emulsion</t>
        </is>
      </c>
      <c r="B13" s="12" t="inlineStr">
        <is>
          <t>MAJESTIC 12 PREMIUM EXTERIOR EMULSION</t>
        </is>
      </c>
      <c r="C13" s="13" t="n">
        <v>3149</v>
      </c>
      <c r="D13" s="14" t="n">
        <v>1092420.41</v>
      </c>
      <c r="E13" s="13" t="n">
        <v>3228</v>
      </c>
      <c r="F13" s="14" t="n">
        <v>1128185.1</v>
      </c>
      <c r="G13" s="13" t="n">
        <v>950</v>
      </c>
      <c r="H13" s="14" t="n">
        <v>317169</v>
      </c>
      <c r="I13" s="13" t="n">
        <v>-216</v>
      </c>
      <c r="J13" s="14" t="n">
        <v>-82079.14</v>
      </c>
      <c r="K13" s="13" t="n">
        <v>931</v>
      </c>
      <c r="L13" s="14" t="n">
        <v>324289.18</v>
      </c>
      <c r="M13" s="13" t="n">
        <v>70</v>
      </c>
      <c r="N13" s="14" t="n">
        <v>26390.64</v>
      </c>
      <c r="O13" s="13" t="n">
        <v>8112</v>
      </c>
      <c r="P13" s="14" t="n">
        <v>2806375.19</v>
      </c>
      <c r="Q13" s="15" t="n">
        <v>0.08423682984663093</v>
      </c>
      <c r="R13" s="15" t="n">
        <v>0.03810345447610405</v>
      </c>
    </row>
    <row r="14" ht="20" customHeight="1">
      <c r="A14" s="12" t="inlineStr">
        <is>
          <t>Emulsion</t>
        </is>
      </c>
      <c r="B14" s="12" t="inlineStr">
        <is>
          <t>Alpha-Ext Eml</t>
        </is>
      </c>
      <c r="C14" s="13" t="n">
        <v>2794</v>
      </c>
      <c r="D14" s="14" t="n">
        <v>203961.61</v>
      </c>
      <c r="E14" s="13" t="n">
        <v>7142</v>
      </c>
      <c r="F14" s="14" t="n">
        <v>1031655.09</v>
      </c>
      <c r="G14" s="13" t="n">
        <v>839</v>
      </c>
      <c r="H14" s="14" t="n">
        <v>132397.23</v>
      </c>
      <c r="I14" s="13" t="n">
        <v>1811</v>
      </c>
      <c r="J14" s="14" t="n">
        <v>253907</v>
      </c>
      <c r="K14" s="13" t="n">
        <v>4570</v>
      </c>
      <c r="L14" s="14" t="n">
        <v>644872.6</v>
      </c>
      <c r="M14" s="13" t="n">
        <v>1190</v>
      </c>
      <c r="N14" s="14" t="n">
        <v>130156.95</v>
      </c>
      <c r="O14" s="13" t="n">
        <v>18346</v>
      </c>
      <c r="P14" s="14" t="n">
        <v>2396950.48</v>
      </c>
      <c r="Q14" s="15" t="n">
        <v>0.07194743969161171</v>
      </c>
      <c r="R14" s="15" t="n">
        <v>0.03254450574591766</v>
      </c>
    </row>
    <row r="15" ht="20" customHeight="1">
      <c r="A15" s="12" t="inlineStr">
        <is>
          <t>Emulsion</t>
        </is>
      </c>
      <c r="B15" s="12" t="inlineStr">
        <is>
          <t>MAXIMUS BASE</t>
        </is>
      </c>
      <c r="C15" s="13" t="n">
        <v>828</v>
      </c>
      <c r="D15" s="14" t="n">
        <v>136490.54</v>
      </c>
      <c r="E15" s="13" t="n">
        <v>1230</v>
      </c>
      <c r="F15" s="14" t="n">
        <v>210699.27</v>
      </c>
      <c r="G15" s="13" t="n">
        <v>1290</v>
      </c>
      <c r="H15" s="14" t="n">
        <v>219709.21</v>
      </c>
      <c r="I15" s="13" t="n">
        <v>1956</v>
      </c>
      <c r="J15" s="14" t="n">
        <v>329295.78</v>
      </c>
      <c r="K15" s="13" t="n">
        <v>990</v>
      </c>
      <c r="L15" s="14" t="n">
        <v>162051.47</v>
      </c>
      <c r="M15" s="13" t="n">
        <v>614</v>
      </c>
      <c r="N15" s="14" t="n">
        <v>86860</v>
      </c>
      <c r="O15" s="13" t="n">
        <v>6908</v>
      </c>
      <c r="P15" s="14" t="n">
        <v>1145106.27</v>
      </c>
      <c r="Q15" s="15" t="n">
        <v>0.03437178406009933</v>
      </c>
      <c r="R15" s="15" t="n">
        <v>0.01554763767322441</v>
      </c>
    </row>
    <row r="16" ht="20" customHeight="1">
      <c r="A16" s="12" t="inlineStr">
        <is>
          <t>Emulsion</t>
        </is>
      </c>
      <c r="B16" s="12" t="inlineStr">
        <is>
          <t>EXTRA LIFE</t>
        </is>
      </c>
      <c r="C16" s="13" t="n">
        <v>0</v>
      </c>
      <c r="D16" s="14" t="n">
        <v>0</v>
      </c>
      <c r="E16" s="13" t="n">
        <v>0</v>
      </c>
      <c r="F16" s="14" t="n">
        <v>0</v>
      </c>
      <c r="G16" s="13" t="n">
        <v>0</v>
      </c>
      <c r="H16" s="14" t="n">
        <v>0</v>
      </c>
      <c r="I16" s="13" t="n">
        <v>0</v>
      </c>
      <c r="J16" s="14" t="n">
        <v>0</v>
      </c>
      <c r="K16" s="13" t="n">
        <v>1030</v>
      </c>
      <c r="L16" s="14" t="n">
        <v>282300</v>
      </c>
      <c r="M16" s="13" t="n">
        <v>2270</v>
      </c>
      <c r="N16" s="14" t="n">
        <v>585240.51</v>
      </c>
      <c r="O16" s="13" t="n">
        <v>3300</v>
      </c>
      <c r="P16" s="14" t="n">
        <v>867540.51</v>
      </c>
      <c r="Q16" s="15" t="n">
        <v>0.02604030372928483</v>
      </c>
      <c r="R16" s="15" t="n">
        <v>0.01177899891887267</v>
      </c>
    </row>
    <row r="17" ht="20" customHeight="1">
      <c r="A17" s="12" t="inlineStr">
        <is>
          <t>Emulsion</t>
        </is>
      </c>
      <c r="B17" s="12" t="inlineStr">
        <is>
          <t>DEW INT EMULSION</t>
        </is>
      </c>
      <c r="C17" s="13" t="n">
        <v>2012</v>
      </c>
      <c r="D17" s="14" t="n">
        <v>178038.12</v>
      </c>
      <c r="E17" s="13" t="n">
        <v>1600</v>
      </c>
      <c r="F17" s="14" t="n">
        <v>149074.37</v>
      </c>
      <c r="G17" s="13" t="n">
        <v>680</v>
      </c>
      <c r="H17" s="14" t="n">
        <v>66122.20999999999</v>
      </c>
      <c r="I17" s="13" t="n">
        <v>1052</v>
      </c>
      <c r="J17" s="14" t="n">
        <v>104461.35</v>
      </c>
      <c r="K17" s="13" t="n">
        <v>1322</v>
      </c>
      <c r="L17" s="14" t="n">
        <v>125642.04</v>
      </c>
      <c r="M17" s="13" t="n">
        <v>1886</v>
      </c>
      <c r="N17" s="14" t="n">
        <v>167887.7</v>
      </c>
      <c r="O17" s="13" t="n">
        <v>8552</v>
      </c>
      <c r="P17" s="14" t="n">
        <v>791225.79</v>
      </c>
      <c r="Q17" s="15" t="n">
        <v>0.02374962281593437</v>
      </c>
      <c r="R17" s="15" t="n">
        <v>0.01074283865429428</v>
      </c>
    </row>
    <row r="18" ht="20" customHeight="1">
      <c r="A18" s="12" t="inlineStr">
        <is>
          <t>Emulsion</t>
        </is>
      </c>
      <c r="B18" s="12" t="inlineStr">
        <is>
          <t>MIRROR GREY</t>
        </is>
      </c>
      <c r="C18" s="13" t="n">
        <v>1356</v>
      </c>
      <c r="D18" s="14" t="n">
        <v>215270</v>
      </c>
      <c r="E18" s="13" t="n">
        <v>1031</v>
      </c>
      <c r="F18" s="14" t="n">
        <v>174522</v>
      </c>
      <c r="G18" s="13" t="n">
        <v>328</v>
      </c>
      <c r="H18" s="14" t="n">
        <v>53658</v>
      </c>
      <c r="I18" s="13" t="n">
        <v>350</v>
      </c>
      <c r="J18" s="14" t="n">
        <v>61236</v>
      </c>
      <c r="K18" s="13" t="n">
        <v>582</v>
      </c>
      <c r="L18" s="14" t="n">
        <v>94290</v>
      </c>
      <c r="M18" s="13" t="n">
        <v>512</v>
      </c>
      <c r="N18" s="14" t="n">
        <v>80406</v>
      </c>
      <c r="O18" s="13" t="n">
        <v>4159</v>
      </c>
      <c r="P18" s="14" t="n">
        <v>679382</v>
      </c>
      <c r="Q18" s="15" t="n">
        <v>0.02039249282803979</v>
      </c>
      <c r="R18" s="15" t="n">
        <v>0.009224283766877416</v>
      </c>
    </row>
    <row r="19" ht="20" customHeight="1">
      <c r="A19" s="12" t="inlineStr">
        <is>
          <t>Emulsion</t>
        </is>
      </c>
      <c r="B19" s="12" t="inlineStr">
        <is>
          <t>MORE LIFE EXTERIOR EMULSION</t>
        </is>
      </c>
      <c r="C19" s="13" t="n">
        <v>662</v>
      </c>
      <c r="D19" s="14" t="n">
        <v>153455.16</v>
      </c>
      <c r="E19" s="13" t="n">
        <v>646</v>
      </c>
      <c r="F19" s="14" t="n">
        <v>156768.37</v>
      </c>
      <c r="G19" s="13" t="n">
        <v>998</v>
      </c>
      <c r="H19" s="14" t="n">
        <v>228423.89</v>
      </c>
      <c r="I19" s="13" t="n">
        <v>182</v>
      </c>
      <c r="J19" s="14" t="n">
        <v>44803.79</v>
      </c>
      <c r="K19" s="13" t="n">
        <v>-282</v>
      </c>
      <c r="L19" s="14" t="n">
        <v>-75285</v>
      </c>
      <c r="M19" s="13" t="n">
        <v>620</v>
      </c>
      <c r="N19" s="14" t="n">
        <v>160140.1</v>
      </c>
      <c r="O19" s="13" t="n">
        <v>2826</v>
      </c>
      <c r="P19" s="14" t="n">
        <v>668306.3100000001</v>
      </c>
      <c r="Q19" s="15" t="n">
        <v>0.020060042264306</v>
      </c>
      <c r="R19" s="15" t="n">
        <v>0.009073903998979581</v>
      </c>
    </row>
    <row r="20" ht="20" customHeight="1">
      <c r="A20" s="12" t="inlineStr">
        <is>
          <t>Emulsion</t>
        </is>
      </c>
      <c r="B20" s="12" t="inlineStr">
        <is>
          <t>MIRROR BLACK</t>
        </is>
      </c>
      <c r="C20" s="13" t="n">
        <v>944</v>
      </c>
      <c r="D20" s="14" t="n">
        <v>134956</v>
      </c>
      <c r="E20" s="13" t="n">
        <v>1067</v>
      </c>
      <c r="F20" s="14" t="n">
        <v>158714</v>
      </c>
      <c r="G20" s="13" t="n">
        <v>316</v>
      </c>
      <c r="H20" s="14" t="n">
        <v>46450</v>
      </c>
      <c r="I20" s="13" t="n">
        <v>419</v>
      </c>
      <c r="J20" s="14" t="n">
        <v>66419</v>
      </c>
      <c r="K20" s="13" t="n">
        <v>462</v>
      </c>
      <c r="L20" s="14" t="n">
        <v>77049</v>
      </c>
      <c r="M20" s="13" t="n">
        <v>726</v>
      </c>
      <c r="N20" s="14" t="n">
        <v>113836</v>
      </c>
      <c r="O20" s="13" t="n">
        <v>3934</v>
      </c>
      <c r="P20" s="14" t="n">
        <v>597424</v>
      </c>
      <c r="Q20" s="15" t="n">
        <v>0.01793242187061012</v>
      </c>
      <c r="R20" s="15" t="n">
        <v>0.008111502078569895</v>
      </c>
    </row>
    <row r="21" ht="20" customHeight="1">
      <c r="A21" s="12" t="inlineStr">
        <is>
          <t>Emulsion</t>
        </is>
      </c>
      <c r="B21" s="12" t="inlineStr">
        <is>
          <t>BLACK</t>
        </is>
      </c>
      <c r="C21" s="13" t="n">
        <v>744</v>
      </c>
      <c r="D21" s="14" t="n">
        <v>97342.66</v>
      </c>
      <c r="E21" s="13" t="n">
        <v>801</v>
      </c>
      <c r="F21" s="14" t="n">
        <v>97593.8</v>
      </c>
      <c r="G21" s="13" t="n">
        <v>502</v>
      </c>
      <c r="H21" s="14" t="n">
        <v>69126</v>
      </c>
      <c r="I21" s="13" t="n">
        <v>110</v>
      </c>
      <c r="J21" s="14" t="n">
        <v>14745</v>
      </c>
      <c r="K21" s="13" t="n">
        <v>606</v>
      </c>
      <c r="L21" s="14" t="n">
        <v>86964</v>
      </c>
      <c r="M21" s="13" t="n">
        <v>684</v>
      </c>
      <c r="N21" s="14" t="n">
        <v>97075</v>
      </c>
      <c r="O21" s="13" t="n">
        <v>3447</v>
      </c>
      <c r="P21" s="14" t="n">
        <v>462846.46</v>
      </c>
      <c r="Q21" s="15" t="n">
        <v>0.01389291019784688</v>
      </c>
      <c r="R21" s="15" t="n">
        <v>0.006284280548402337</v>
      </c>
    </row>
    <row r="22" ht="20" customHeight="1">
      <c r="A22" s="12" t="inlineStr">
        <is>
          <t>Emulsion</t>
        </is>
      </c>
      <c r="B22" s="12" t="inlineStr">
        <is>
          <t>GREY</t>
        </is>
      </c>
      <c r="C22" s="13" t="n">
        <v>838</v>
      </c>
      <c r="D22" s="14" t="n">
        <v>108111.4</v>
      </c>
      <c r="E22" s="13" t="n">
        <v>466</v>
      </c>
      <c r="F22" s="14" t="n">
        <v>57909</v>
      </c>
      <c r="G22" s="13" t="n">
        <v>444</v>
      </c>
      <c r="H22" s="14" t="n">
        <v>61824</v>
      </c>
      <c r="I22" s="13" t="n">
        <v>33</v>
      </c>
      <c r="J22" s="14" t="n">
        <v>9259</v>
      </c>
      <c r="K22" s="13" t="n">
        <v>422</v>
      </c>
      <c r="L22" s="14" t="n">
        <v>54422</v>
      </c>
      <c r="M22" s="13" t="n">
        <v>294</v>
      </c>
      <c r="N22" s="14" t="n">
        <v>41881</v>
      </c>
      <c r="O22" s="13" t="n">
        <v>2497</v>
      </c>
      <c r="P22" s="14" t="n">
        <v>333406.4</v>
      </c>
      <c r="Q22" s="15" t="n">
        <v>0.01000760635522073</v>
      </c>
      <c r="R22" s="15" t="n">
        <v>0.004526812961328145</v>
      </c>
    </row>
    <row r="23" ht="20" customHeight="1">
      <c r="A23" s="12" t="inlineStr">
        <is>
          <t>Emulsion</t>
        </is>
      </c>
      <c r="B23" s="12" t="inlineStr">
        <is>
          <t>CEILING WHITE</t>
        </is>
      </c>
      <c r="C23" s="13" t="n">
        <v>318</v>
      </c>
      <c r="D23" s="14" t="n">
        <v>31431</v>
      </c>
      <c r="E23" s="13" t="n">
        <v>1286</v>
      </c>
      <c r="F23" s="14" t="n">
        <v>128211</v>
      </c>
      <c r="G23" s="13" t="n">
        <v>230</v>
      </c>
      <c r="H23" s="14" t="n">
        <v>22235</v>
      </c>
      <c r="I23" s="13" t="n">
        <v>392</v>
      </c>
      <c r="J23" s="14" t="n">
        <v>39865</v>
      </c>
      <c r="K23" s="13" t="n">
        <v>442</v>
      </c>
      <c r="L23" s="14" t="n">
        <v>43943</v>
      </c>
      <c r="M23" s="13" t="n">
        <v>540</v>
      </c>
      <c r="N23" s="14" t="n">
        <v>55020</v>
      </c>
      <c r="O23" s="13" t="n">
        <v>3208</v>
      </c>
      <c r="P23" s="14" t="n">
        <v>320705</v>
      </c>
      <c r="Q23" s="15" t="n">
        <v>0.009626358090759695</v>
      </c>
      <c r="R23" s="15" t="n">
        <v>0.004354360176537532</v>
      </c>
    </row>
    <row r="24" ht="20" customHeight="1">
      <c r="A24" s="12" t="inlineStr">
        <is>
          <t>Emulsion</t>
        </is>
      </c>
      <c r="B24" s="12" t="inlineStr">
        <is>
          <t>BAROSSA YELLOW BASE</t>
        </is>
      </c>
      <c r="C24" s="13" t="n">
        <v>342</v>
      </c>
      <c r="D24" s="14" t="n">
        <v>38579.69</v>
      </c>
      <c r="E24" s="13" t="n">
        <v>416</v>
      </c>
      <c r="F24" s="14" t="n">
        <v>49180.77</v>
      </c>
      <c r="G24" s="13" t="n">
        <v>510</v>
      </c>
      <c r="H24" s="14" t="n">
        <v>57837.93</v>
      </c>
      <c r="I24" s="13" t="n">
        <v>402</v>
      </c>
      <c r="J24" s="14" t="n">
        <v>42407.09</v>
      </c>
      <c r="K24" s="13" t="n">
        <v>146</v>
      </c>
      <c r="L24" s="14" t="n">
        <v>18937.05</v>
      </c>
      <c r="M24" s="13" t="n">
        <v>78</v>
      </c>
      <c r="N24" s="14" t="n">
        <v>10523.37</v>
      </c>
      <c r="O24" s="13" t="n">
        <v>1894</v>
      </c>
      <c r="P24" s="14" t="n">
        <v>217465.9</v>
      </c>
      <c r="Q24" s="15" t="n">
        <v>0.006527508538779683</v>
      </c>
      <c r="R24" s="15" t="n">
        <v>0.002952635146676519</v>
      </c>
    </row>
    <row r="25" ht="20" customHeight="1">
      <c r="A25" s="12" t="inlineStr">
        <is>
          <t>Emulsion</t>
        </is>
      </c>
      <c r="B25" s="12" t="inlineStr">
        <is>
          <t>MAXIMUS 9BASE</t>
        </is>
      </c>
      <c r="C25" s="13" t="n">
        <v>370</v>
      </c>
      <c r="D25" s="14" t="n">
        <v>58974.82</v>
      </c>
      <c r="E25" s="13" t="n">
        <v>418</v>
      </c>
      <c r="F25" s="14" t="n">
        <v>66230.65000000001</v>
      </c>
      <c r="G25" s="13" t="n">
        <v>124</v>
      </c>
      <c r="H25" s="14" t="n">
        <v>22712.1</v>
      </c>
      <c r="I25" s="13" t="n">
        <v>107</v>
      </c>
      <c r="J25" s="14" t="n">
        <v>16222.23</v>
      </c>
      <c r="K25" s="13" t="n">
        <v>204</v>
      </c>
      <c r="L25" s="14" t="n">
        <v>22779.31</v>
      </c>
      <c r="M25" s="13" t="n">
        <v>152</v>
      </c>
      <c r="N25" s="14" t="n">
        <v>15528.96</v>
      </c>
      <c r="O25" s="13" t="n">
        <v>1375</v>
      </c>
      <c r="P25" s="14" t="n">
        <v>202448.07</v>
      </c>
      <c r="Q25" s="15" t="n">
        <v>0.006076729756639856</v>
      </c>
      <c r="R25" s="15" t="n">
        <v>0.002748731119954109</v>
      </c>
    </row>
    <row r="26" ht="20" customHeight="1">
      <c r="A26" s="12" t="inlineStr">
        <is>
          <t>Emulsion</t>
        </is>
      </c>
      <c r="B26" s="12" t="inlineStr">
        <is>
          <t>Alpha-Ext Eml BASE AL2</t>
        </is>
      </c>
      <c r="C26" s="13" t="n">
        <v>160</v>
      </c>
      <c r="D26" s="14" t="n">
        <v>20863</v>
      </c>
      <c r="E26" s="13" t="n">
        <v>260</v>
      </c>
      <c r="F26" s="14" t="n">
        <v>35141.7</v>
      </c>
      <c r="G26" s="13" t="n">
        <v>250</v>
      </c>
      <c r="H26" s="14" t="n">
        <v>37676.75</v>
      </c>
      <c r="I26" s="13" t="n">
        <v>210</v>
      </c>
      <c r="J26" s="14" t="n">
        <v>29182.08</v>
      </c>
      <c r="K26" s="13" t="n">
        <v>20</v>
      </c>
      <c r="L26" s="14" t="n">
        <v>2992.5</v>
      </c>
      <c r="M26" s="13" t="n">
        <v>370</v>
      </c>
      <c r="N26" s="14" t="n">
        <v>50058.25999999999</v>
      </c>
      <c r="O26" s="13" t="n">
        <v>1270</v>
      </c>
      <c r="P26" s="14" t="n">
        <v>175914.29</v>
      </c>
      <c r="Q26" s="15" t="n">
        <v>0.005280285461161338</v>
      </c>
      <c r="R26" s="15" t="n">
        <v>0.002388469711603731</v>
      </c>
    </row>
    <row r="27" ht="20" customHeight="1">
      <c r="A27" s="12" t="inlineStr">
        <is>
          <t>Emulsion</t>
        </is>
      </c>
      <c r="B27" s="12" t="inlineStr">
        <is>
          <t>BAROSSA BASE BR9</t>
        </is>
      </c>
      <c r="C27" s="13" t="n">
        <v>158</v>
      </c>
      <c r="D27" s="14" t="n">
        <v>12088.63</v>
      </c>
      <c r="E27" s="13" t="n">
        <v>394</v>
      </c>
      <c r="F27" s="14" t="n">
        <v>48319.88</v>
      </c>
      <c r="G27" s="13" t="n">
        <v>302</v>
      </c>
      <c r="H27" s="14" t="n">
        <v>32980.59</v>
      </c>
      <c r="I27" s="13" t="n">
        <v>277</v>
      </c>
      <c r="J27" s="14" t="n">
        <v>37540.35</v>
      </c>
      <c r="K27" s="13" t="n">
        <v>192</v>
      </c>
      <c r="L27" s="14" t="n">
        <v>27021</v>
      </c>
      <c r="M27" s="13" t="n">
        <v>-10</v>
      </c>
      <c r="N27" s="14" t="n">
        <v>3817.6</v>
      </c>
      <c r="O27" s="13" t="n">
        <v>1313</v>
      </c>
      <c r="P27" s="14" t="n">
        <v>161768.05</v>
      </c>
      <c r="Q27" s="15" t="n">
        <v>0.004855668533212513</v>
      </c>
      <c r="R27" s="15" t="n">
        <v>0.002196399665599639</v>
      </c>
    </row>
    <row r="28" ht="20" customHeight="1">
      <c r="A28" s="12" t="inlineStr">
        <is>
          <t>Emulsion</t>
        </is>
      </c>
      <c r="B28" s="12" t="inlineStr">
        <is>
          <t>BAROSSA BASE BR21</t>
        </is>
      </c>
      <c r="C28" s="13" t="n">
        <v>208</v>
      </c>
      <c r="D28" s="14" t="n">
        <v>20794.4</v>
      </c>
      <c r="E28" s="13" t="n">
        <v>480</v>
      </c>
      <c r="F28" s="14" t="n">
        <v>58416</v>
      </c>
      <c r="G28" s="13" t="n">
        <v>212</v>
      </c>
      <c r="H28" s="14" t="n">
        <v>19607.64</v>
      </c>
      <c r="I28" s="13" t="n">
        <v>318</v>
      </c>
      <c r="J28" s="14" t="n">
        <v>40067</v>
      </c>
      <c r="K28" s="13" t="n">
        <v>236</v>
      </c>
      <c r="L28" s="14" t="n">
        <v>30053.09</v>
      </c>
      <c r="M28" s="13" t="n">
        <v>-144</v>
      </c>
      <c r="N28" s="14" t="n">
        <v>-14575.4</v>
      </c>
      <c r="O28" s="13" t="n">
        <v>1310</v>
      </c>
      <c r="P28" s="14" t="n">
        <v>154362.73</v>
      </c>
      <c r="Q28" s="15" t="n">
        <v>0.004633388674474217</v>
      </c>
      <c r="R28" s="15" t="n">
        <v>0.002095854209487271</v>
      </c>
    </row>
    <row r="29" ht="20" customHeight="1">
      <c r="A29" s="12" t="inlineStr">
        <is>
          <t>Emulsion</t>
        </is>
      </c>
      <c r="B29" s="12" t="inlineStr">
        <is>
          <t>MAXIMUS 21BASE</t>
        </is>
      </c>
      <c r="C29" s="13" t="n">
        <v>142</v>
      </c>
      <c r="D29" s="14" t="n">
        <v>18847.3</v>
      </c>
      <c r="E29" s="13" t="n">
        <v>216</v>
      </c>
      <c r="F29" s="14" t="n">
        <v>46825.5</v>
      </c>
      <c r="G29" s="13" t="n">
        <v>112</v>
      </c>
      <c r="H29" s="14" t="n">
        <v>22176</v>
      </c>
      <c r="I29" s="13" t="n">
        <v>26</v>
      </c>
      <c r="J29" s="14" t="n">
        <v>2867.21</v>
      </c>
      <c r="K29" s="13" t="n">
        <v>40</v>
      </c>
      <c r="L29" s="14" t="n">
        <v>4565</v>
      </c>
      <c r="M29" s="13" t="n">
        <v>36</v>
      </c>
      <c r="N29" s="14" t="n">
        <v>7284</v>
      </c>
      <c r="O29" s="13" t="n">
        <v>572</v>
      </c>
      <c r="P29" s="14" t="n">
        <v>102565.01</v>
      </c>
      <c r="Q29" s="15" t="n">
        <v>0.003078615905091436</v>
      </c>
      <c r="R29" s="15" t="n">
        <v>0.001392572598026765</v>
      </c>
    </row>
    <row r="30" ht="20" customHeight="1">
      <c r="A30" s="12" t="inlineStr">
        <is>
          <t>Emulsion</t>
        </is>
      </c>
      <c r="B30" s="12" t="inlineStr">
        <is>
          <t>DEW INT EMULSION DW2</t>
        </is>
      </c>
      <c r="C30" s="13" t="n">
        <v>280</v>
      </c>
      <c r="D30" s="14" t="n">
        <v>22545.38</v>
      </c>
      <c r="E30" s="13" t="n">
        <v>-10</v>
      </c>
      <c r="F30" s="14" t="n">
        <v>2460.56</v>
      </c>
      <c r="G30" s="13" t="n">
        <v>340</v>
      </c>
      <c r="H30" s="14" t="n">
        <v>31640.2</v>
      </c>
      <c r="I30" s="13" t="n">
        <v>300</v>
      </c>
      <c r="J30" s="14" t="n">
        <v>25278.48</v>
      </c>
      <c r="K30" s="13" t="n">
        <v>60</v>
      </c>
      <c r="L30" s="14" t="n">
        <v>5261.08</v>
      </c>
      <c r="M30" s="13" t="n">
        <v>0</v>
      </c>
      <c r="N30" s="14" t="n">
        <v>0</v>
      </c>
      <c r="O30" s="13" t="n">
        <v>970</v>
      </c>
      <c r="P30" s="14" t="n">
        <v>87185.7</v>
      </c>
      <c r="Q30" s="15" t="n">
        <v>0.002616986852694992</v>
      </c>
      <c r="R30" s="15" t="n">
        <v>0.001183760590086055</v>
      </c>
    </row>
    <row r="31" ht="20" customHeight="1">
      <c r="A31" s="12" t="inlineStr">
        <is>
          <t>Emulsion</t>
        </is>
      </c>
      <c r="B31" s="12" t="inlineStr">
        <is>
          <t>EXTRA LIFE BASE</t>
        </is>
      </c>
      <c r="C31" s="13" t="n">
        <v>0</v>
      </c>
      <c r="D31" s="14" t="n">
        <v>0</v>
      </c>
      <c r="E31" s="13" t="n">
        <v>0</v>
      </c>
      <c r="F31" s="14" t="n">
        <v>0</v>
      </c>
      <c r="G31" s="13" t="n">
        <v>0</v>
      </c>
      <c r="H31" s="14" t="n">
        <v>0</v>
      </c>
      <c r="I31" s="13" t="n">
        <v>0</v>
      </c>
      <c r="J31" s="14" t="n">
        <v>0</v>
      </c>
      <c r="K31" s="13" t="n">
        <v>0</v>
      </c>
      <c r="L31" s="14" t="n">
        <v>0</v>
      </c>
      <c r="M31" s="13" t="n">
        <v>110</v>
      </c>
      <c r="N31" s="14" t="n">
        <v>33575</v>
      </c>
      <c r="O31" s="13" t="n">
        <v>110</v>
      </c>
      <c r="P31" s="14" t="n">
        <v>33575</v>
      </c>
      <c r="Q31" s="15" t="n">
        <v>0.00100779524141269</v>
      </c>
      <c r="R31" s="15" t="n">
        <v>0.0004558633102921614</v>
      </c>
    </row>
    <row r="32" ht="20" customHeight="1">
      <c r="A32" s="12" t="inlineStr">
        <is>
          <t>Emulsion</t>
        </is>
      </c>
      <c r="B32" s="12" t="inlineStr">
        <is>
          <t>MORE LIFE EXTERIOR EMULSION BASE 21</t>
        </is>
      </c>
      <c r="C32" s="13" t="n">
        <v>0</v>
      </c>
      <c r="D32" s="14" t="n">
        <v>0</v>
      </c>
      <c r="E32" s="13" t="n">
        <v>0</v>
      </c>
      <c r="F32" s="14" t="n">
        <v>0</v>
      </c>
      <c r="G32" s="13" t="n">
        <v>0</v>
      </c>
      <c r="H32" s="14" t="n">
        <v>0</v>
      </c>
      <c r="I32" s="13" t="n">
        <v>12</v>
      </c>
      <c r="J32" s="14" t="n">
        <v>3664</v>
      </c>
      <c r="K32" s="13" t="n">
        <v>32</v>
      </c>
      <c r="L32" s="14" t="n">
        <v>9227</v>
      </c>
      <c r="M32" s="13" t="n">
        <v>0</v>
      </c>
      <c r="N32" s="14" t="n">
        <v>0</v>
      </c>
      <c r="O32" s="13" t="n">
        <v>44</v>
      </c>
      <c r="P32" s="14" t="n">
        <v>12891</v>
      </c>
      <c r="Q32" s="15" t="n">
        <v>0.0003869393434713622</v>
      </c>
      <c r="R32" s="15" t="n">
        <v>0.0001750270717193225</v>
      </c>
    </row>
    <row r="33" ht="20" customHeight="1">
      <c r="A33" s="12" t="inlineStr">
        <is>
          <t>Emulsion</t>
        </is>
      </c>
      <c r="B33" s="12" t="inlineStr">
        <is>
          <t>Alpha-Ext Eml BASE 9</t>
        </is>
      </c>
      <c r="C33" s="13" t="n">
        <v>44</v>
      </c>
      <c r="D33" s="14" t="n">
        <v>6024.4</v>
      </c>
      <c r="E33" s="13" t="n">
        <v>6</v>
      </c>
      <c r="F33" s="14" t="n">
        <v>924</v>
      </c>
      <c r="G33" s="13" t="n">
        <v>0</v>
      </c>
      <c r="H33" s="14" t="n">
        <v>0</v>
      </c>
      <c r="I33" s="13" t="n">
        <v>0</v>
      </c>
      <c r="J33" s="14" t="n">
        <v>0</v>
      </c>
      <c r="K33" s="13" t="n">
        <v>0</v>
      </c>
      <c r="L33" s="14" t="n">
        <v>0</v>
      </c>
      <c r="M33" s="13" t="n">
        <v>22</v>
      </c>
      <c r="N33" s="14" t="n">
        <v>3719</v>
      </c>
      <c r="O33" s="13" t="n">
        <v>72</v>
      </c>
      <c r="P33" s="14" t="n">
        <v>10667.4</v>
      </c>
      <c r="Q33" s="15" t="n">
        <v>0.0003201952333059041</v>
      </c>
      <c r="R33" s="15" t="n">
        <v>0.000144836225650353</v>
      </c>
    </row>
    <row r="34" ht="20" customHeight="1">
      <c r="A34" s="12" t="inlineStr">
        <is>
          <t>Emulsion</t>
        </is>
      </c>
      <c r="B34" s="12" t="inlineStr">
        <is>
          <t>MORE LIFE EXTERIOR EMULSION BASE</t>
        </is>
      </c>
      <c r="C34" s="13" t="n">
        <v>0</v>
      </c>
      <c r="D34" s="14" t="n">
        <v>0</v>
      </c>
      <c r="E34" s="13" t="n">
        <v>30</v>
      </c>
      <c r="F34" s="14" t="n">
        <v>8100</v>
      </c>
      <c r="G34" s="13" t="n">
        <v>0</v>
      </c>
      <c r="H34" s="14" t="n">
        <v>0</v>
      </c>
      <c r="I34" s="13" t="n">
        <v>0</v>
      </c>
      <c r="J34" s="14" t="n">
        <v>0</v>
      </c>
      <c r="K34" s="13" t="n">
        <v>0</v>
      </c>
      <c r="L34" s="14" t="n">
        <v>0</v>
      </c>
      <c r="M34" s="13" t="n">
        <v>0</v>
      </c>
      <c r="N34" s="14" t="n">
        <v>0</v>
      </c>
      <c r="O34" s="13" t="n">
        <v>30</v>
      </c>
      <c r="P34" s="14" t="n">
        <v>8100</v>
      </c>
      <c r="Q34" s="15" t="n">
        <v>0.000243131539998296</v>
      </c>
      <c r="R34" s="15" t="n">
        <v>0.0001099774479036934</v>
      </c>
    </row>
    <row r="35" ht="20" customHeight="1">
      <c r="A35" s="12" t="inlineStr">
        <is>
          <t>Emulsion</t>
        </is>
      </c>
      <c r="B35" s="12" t="inlineStr">
        <is>
          <t>MORE LIFE EXTERIOR 11 BASE EMULSION</t>
        </is>
      </c>
      <c r="C35" s="13" t="n">
        <v>0</v>
      </c>
      <c r="D35" s="14" t="n">
        <v>0</v>
      </c>
      <c r="E35" s="13" t="n">
        <v>0</v>
      </c>
      <c r="F35" s="14" t="n">
        <v>0</v>
      </c>
      <c r="G35" s="13" t="n">
        <v>0</v>
      </c>
      <c r="H35" s="14" t="n">
        <v>0</v>
      </c>
      <c r="I35" s="13" t="n">
        <v>0</v>
      </c>
      <c r="J35" s="14" t="n">
        <v>0</v>
      </c>
      <c r="K35" s="13" t="n">
        <v>6</v>
      </c>
      <c r="L35" s="14" t="n">
        <v>1832</v>
      </c>
      <c r="M35" s="13" t="n">
        <v>0</v>
      </c>
      <c r="N35" s="14" t="n">
        <v>0</v>
      </c>
      <c r="O35" s="13" t="n">
        <v>6</v>
      </c>
      <c r="P35" s="14" t="n">
        <v>1832</v>
      </c>
      <c r="Q35" s="15" t="n">
        <v>5.498975077492325e-05</v>
      </c>
      <c r="R35" s="15" t="n">
        <v>2.487391167402054e-05</v>
      </c>
    </row>
    <row r="36" ht="20" customHeight="1">
      <c r="A36" s="12" t="inlineStr">
        <is>
          <t>Emulsion</t>
        </is>
      </c>
      <c r="B36" s="12" t="inlineStr">
        <is>
          <t>BAROSSA GLOSSY WHITE</t>
        </is>
      </c>
      <c r="C36" s="13" t="n">
        <v>0</v>
      </c>
      <c r="D36" s="14" t="n">
        <v>0</v>
      </c>
      <c r="E36" s="13" t="n">
        <v>0</v>
      </c>
      <c r="F36" s="14" t="n">
        <v>0</v>
      </c>
      <c r="G36" s="13" t="n">
        <v>0</v>
      </c>
      <c r="H36" s="14" t="n">
        <v>0</v>
      </c>
      <c r="I36" s="13" t="n">
        <v>0</v>
      </c>
      <c r="J36" s="14" t="n">
        <v>0</v>
      </c>
      <c r="K36" s="13" t="n">
        <v>0</v>
      </c>
      <c r="L36" s="14" t="n">
        <v>0</v>
      </c>
      <c r="M36" s="13" t="n">
        <v>-10</v>
      </c>
      <c r="N36" s="14" t="n">
        <v>-1627</v>
      </c>
      <c r="O36" s="13" t="n">
        <v>-10</v>
      </c>
      <c r="P36" s="14" t="n">
        <v>-1627</v>
      </c>
      <c r="Q36" s="15" t="n">
        <v>-4.883642167620094e-05</v>
      </c>
      <c r="R36" s="15" t="n">
        <v>-2.209053181966781e-05</v>
      </c>
    </row>
    <row r="37" ht="20" customHeight="1">
      <c r="A37" s="12" t="inlineStr">
        <is>
          <t>Emulsion</t>
        </is>
      </c>
      <c r="B37" s="12" t="inlineStr">
        <is>
          <t>ALPHA ADVANCED</t>
        </is>
      </c>
      <c r="C37" s="13" t="n">
        <v>106</v>
      </c>
      <c r="D37" s="14" t="n">
        <v>21893</v>
      </c>
      <c r="E37" s="13" t="n">
        <v>0</v>
      </c>
      <c r="F37" s="14" t="n">
        <v>0</v>
      </c>
      <c r="G37" s="13" t="n">
        <v>14</v>
      </c>
      <c r="H37" s="14" t="n">
        <v>7242</v>
      </c>
      <c r="I37" s="13" t="n">
        <v>0</v>
      </c>
      <c r="J37" s="14" t="n">
        <v>0</v>
      </c>
      <c r="K37" s="13" t="n">
        <v>-320</v>
      </c>
      <c r="L37" s="14" t="n">
        <v>-45370</v>
      </c>
      <c r="M37" s="13" t="n">
        <v>-70</v>
      </c>
      <c r="N37" s="14" t="n">
        <v>-7714</v>
      </c>
      <c r="O37" s="13" t="n">
        <v>-270</v>
      </c>
      <c r="P37" s="14" t="n">
        <v>-23949</v>
      </c>
      <c r="Q37" s="15" t="n">
        <v>-0.0007188589199282952</v>
      </c>
      <c r="R37" s="15" t="n">
        <v>-0.0003251666543019203</v>
      </c>
    </row>
    <row r="38" ht="22" customHeight="1">
      <c r="A38" s="16" t="inlineStr">
        <is>
          <t>Emulsion total</t>
        </is>
      </c>
      <c r="B38" s="16" t="inlineStr"/>
      <c r="C38" s="17" t="n">
        <v>44278.5</v>
      </c>
      <c r="D38" s="18" t="n">
        <v>6224745.61</v>
      </c>
      <c r="E38" s="17" t="n">
        <v>63058</v>
      </c>
      <c r="F38" s="18" t="n">
        <v>9368767.630000001</v>
      </c>
      <c r="G38" s="17" t="n">
        <v>31216</v>
      </c>
      <c r="H38" s="18" t="n">
        <v>4516235.61</v>
      </c>
      <c r="I38" s="17" t="n">
        <v>24991</v>
      </c>
      <c r="J38" s="18" t="n">
        <v>3724141.85</v>
      </c>
      <c r="K38" s="17" t="n">
        <v>33953</v>
      </c>
      <c r="L38" s="18" t="n">
        <v>5238215.76</v>
      </c>
      <c r="M38" s="17" t="n">
        <v>25778</v>
      </c>
      <c r="N38" s="18" t="n">
        <v>4243192.74</v>
      </c>
      <c r="O38" s="17" t="n">
        <v>223274.5</v>
      </c>
      <c r="P38" s="18" t="n">
        <v>33315299.2</v>
      </c>
      <c r="Q38" s="19" t="n">
        <v>1</v>
      </c>
      <c r="R38" s="19" t="n">
        <v>0.452337232365921</v>
      </c>
    </row>
    <row r="39" ht="20" customHeight="1">
      <c r="A39" s="12" t="inlineStr">
        <is>
          <t>Epoxy</t>
        </is>
      </c>
      <c r="B39" s="12" t="inlineStr">
        <is>
          <t>Prestige Epoxy Grey</t>
        </is>
      </c>
      <c r="C39" s="13" t="n">
        <v>3260</v>
      </c>
      <c r="D39" s="14" t="n">
        <v>827245.41</v>
      </c>
      <c r="E39" s="13" t="n">
        <v>4574</v>
      </c>
      <c r="F39" s="14" t="n">
        <v>1185563.65</v>
      </c>
      <c r="G39" s="13" t="n">
        <v>2228</v>
      </c>
      <c r="H39" s="14" t="n">
        <v>599539.22</v>
      </c>
      <c r="I39" s="13" t="n">
        <v>2757.4</v>
      </c>
      <c r="J39" s="14" t="n">
        <v>761898.61</v>
      </c>
      <c r="K39" s="13" t="n">
        <v>2689</v>
      </c>
      <c r="L39" s="14" t="n">
        <v>727024.26</v>
      </c>
      <c r="M39" s="13" t="n">
        <v>957</v>
      </c>
      <c r="N39" s="14" t="n">
        <v>255556.7</v>
      </c>
      <c r="O39" s="13" t="n">
        <v>16465.4</v>
      </c>
      <c r="P39" s="14" t="n">
        <v>4356827.850000001</v>
      </c>
      <c r="Q39" s="15" t="n">
        <v>0.552381594095539</v>
      </c>
      <c r="R39" s="15" t="n">
        <v>0.05915466764181923</v>
      </c>
    </row>
    <row r="40" ht="20" customHeight="1">
      <c r="A40" s="12" t="inlineStr">
        <is>
          <t>Epoxy</t>
        </is>
      </c>
      <c r="B40" s="12" t="inlineStr">
        <is>
          <t>Prestige Epoxy Black</t>
        </is>
      </c>
      <c r="C40" s="13" t="n">
        <v>1123</v>
      </c>
      <c r="D40" s="14" t="n">
        <v>277892.29</v>
      </c>
      <c r="E40" s="13" t="n">
        <v>2120</v>
      </c>
      <c r="F40" s="14" t="n">
        <v>534508.96</v>
      </c>
      <c r="G40" s="13" t="n">
        <v>1227</v>
      </c>
      <c r="H40" s="14" t="n">
        <v>325409.61</v>
      </c>
      <c r="I40" s="13" t="n">
        <v>1217</v>
      </c>
      <c r="J40" s="14" t="n">
        <v>323844.01</v>
      </c>
      <c r="K40" s="13" t="n">
        <v>1534</v>
      </c>
      <c r="L40" s="14" t="n">
        <v>391636.84</v>
      </c>
      <c r="M40" s="13" t="n">
        <v>467</v>
      </c>
      <c r="N40" s="14" t="n">
        <v>128334.2</v>
      </c>
      <c r="O40" s="13" t="n">
        <v>7688</v>
      </c>
      <c r="P40" s="14" t="n">
        <v>1981625.91</v>
      </c>
      <c r="Q40" s="15" t="n">
        <v>0.2512409754878938</v>
      </c>
      <c r="R40" s="15" t="n">
        <v>0.0269054518866215</v>
      </c>
    </row>
    <row r="41" ht="20" customHeight="1">
      <c r="A41" s="12" t="inlineStr">
        <is>
          <t>Epoxy</t>
        </is>
      </c>
      <c r="B41" s="12" t="inlineStr">
        <is>
          <t>Pride Epoxy Grey</t>
        </is>
      </c>
      <c r="C41" s="13" t="n">
        <v>0</v>
      </c>
      <c r="D41" s="14" t="n">
        <v>0</v>
      </c>
      <c r="E41" s="13" t="n">
        <v>0</v>
      </c>
      <c r="F41" s="14" t="n">
        <v>0</v>
      </c>
      <c r="G41" s="13" t="n">
        <v>1205</v>
      </c>
      <c r="H41" s="14" t="n">
        <v>270855.17</v>
      </c>
      <c r="I41" s="13" t="n">
        <v>1391</v>
      </c>
      <c r="J41" s="14" t="n">
        <v>283914.74</v>
      </c>
      <c r="K41" s="13" t="n">
        <v>1085.5</v>
      </c>
      <c r="L41" s="14" t="n">
        <v>232813.57</v>
      </c>
      <c r="M41" s="13" t="n">
        <v>519.5</v>
      </c>
      <c r="N41" s="14" t="n">
        <v>111614.07</v>
      </c>
      <c r="O41" s="13" t="n">
        <v>4201</v>
      </c>
      <c r="P41" s="14" t="n">
        <v>899197.55</v>
      </c>
      <c r="Q41" s="15" t="n">
        <v>0.1140050039103113</v>
      </c>
      <c r="R41" s="15" t="n">
        <v>0.01220882119879676</v>
      </c>
    </row>
    <row r="42" ht="20" customHeight="1">
      <c r="A42" s="12" t="inlineStr">
        <is>
          <t>Epoxy</t>
        </is>
      </c>
      <c r="B42" s="12" t="inlineStr">
        <is>
          <t>Pride Epoxy Black</t>
        </is>
      </c>
      <c r="C42" s="13" t="n">
        <v>0</v>
      </c>
      <c r="D42" s="14" t="n">
        <v>0</v>
      </c>
      <c r="E42" s="13" t="n">
        <v>0</v>
      </c>
      <c r="F42" s="14" t="n">
        <v>0</v>
      </c>
      <c r="G42" s="13" t="n">
        <v>650</v>
      </c>
      <c r="H42" s="14" t="n">
        <v>140223.95</v>
      </c>
      <c r="I42" s="13" t="n">
        <v>640</v>
      </c>
      <c r="J42" s="14" t="n">
        <v>134436.91</v>
      </c>
      <c r="K42" s="13" t="n">
        <v>972</v>
      </c>
      <c r="L42" s="14" t="n">
        <v>203911.01</v>
      </c>
      <c r="M42" s="13" t="n">
        <v>37</v>
      </c>
      <c r="N42" s="14" t="n">
        <v>8001.42</v>
      </c>
      <c r="O42" s="13" t="n">
        <v>2299</v>
      </c>
      <c r="P42" s="14" t="n">
        <v>486573.29</v>
      </c>
      <c r="Q42" s="15" t="n">
        <v>0.06169032581227898</v>
      </c>
      <c r="R42" s="15" t="n">
        <v>0.006606430697815274</v>
      </c>
    </row>
    <row r="43" ht="20" customHeight="1">
      <c r="A43" s="12" t="inlineStr">
        <is>
          <t>Epoxy</t>
        </is>
      </c>
      <c r="B43" s="12" t="inlineStr">
        <is>
          <t>Prestige Epoxy Misty Grey</t>
        </is>
      </c>
      <c r="C43" s="13" t="n">
        <v>0</v>
      </c>
      <c r="D43" s="14" t="n">
        <v>0</v>
      </c>
      <c r="E43" s="13" t="n">
        <v>0</v>
      </c>
      <c r="F43" s="14" t="n">
        <v>0</v>
      </c>
      <c r="G43" s="13" t="n">
        <v>0</v>
      </c>
      <c r="H43" s="14" t="n">
        <v>0</v>
      </c>
      <c r="I43" s="13" t="n">
        <v>0</v>
      </c>
      <c r="J43" s="14" t="n">
        <v>0</v>
      </c>
      <c r="K43" s="13" t="n">
        <v>0</v>
      </c>
      <c r="L43" s="14" t="n">
        <v>0</v>
      </c>
      <c r="M43" s="13" t="n">
        <v>620</v>
      </c>
      <c r="N43" s="14" t="n">
        <v>163127</v>
      </c>
      <c r="O43" s="13" t="n">
        <v>620</v>
      </c>
      <c r="P43" s="14" t="n">
        <v>163127</v>
      </c>
      <c r="Q43" s="15" t="n">
        <v>0.02068210069397692</v>
      </c>
      <c r="R43" s="15" t="n">
        <v>0.002214850758541457</v>
      </c>
    </row>
    <row r="44" ht="22" customHeight="1">
      <c r="A44" s="16" t="inlineStr">
        <is>
          <t>Epoxy total</t>
        </is>
      </c>
      <c r="B44" s="16" t="inlineStr"/>
      <c r="C44" s="17" t="n">
        <v>4383</v>
      </c>
      <c r="D44" s="18" t="n">
        <v>1105137.7</v>
      </c>
      <c r="E44" s="17" t="n">
        <v>6694</v>
      </c>
      <c r="F44" s="18" t="n">
        <v>1720072.61</v>
      </c>
      <c r="G44" s="17" t="n">
        <v>5310</v>
      </c>
      <c r="H44" s="18" t="n">
        <v>1336027.95</v>
      </c>
      <c r="I44" s="17" t="n">
        <v>6005.4</v>
      </c>
      <c r="J44" s="18" t="n">
        <v>1504094.27</v>
      </c>
      <c r="K44" s="17" t="n">
        <v>6280.5</v>
      </c>
      <c r="L44" s="18" t="n">
        <v>1555385.68</v>
      </c>
      <c r="M44" s="17" t="n">
        <v>2600.5</v>
      </c>
      <c r="N44" s="18" t="n">
        <v>666633.39</v>
      </c>
      <c r="O44" s="17" t="n">
        <v>31273.4</v>
      </c>
      <c r="P44" s="18" t="n">
        <v>7887351.599999999</v>
      </c>
      <c r="Q44" s="19" t="n">
        <v>0.9999999999999998</v>
      </c>
      <c r="R44" s="19" t="n">
        <v>0.1070902221835942</v>
      </c>
    </row>
    <row r="45" ht="20" customHeight="1">
      <c r="A45" s="12" t="inlineStr">
        <is>
          <t>Water Proofing</t>
        </is>
      </c>
      <c r="B45" s="12" t="inlineStr">
        <is>
          <t>Super Seal</t>
        </is>
      </c>
      <c r="C45" s="13" t="n">
        <v>3438</v>
      </c>
      <c r="D45" s="14" t="n">
        <v>480910.68</v>
      </c>
      <c r="E45" s="13" t="n">
        <v>11386</v>
      </c>
      <c r="F45" s="14" t="n">
        <v>1645330.49</v>
      </c>
      <c r="G45" s="13" t="n">
        <v>8164</v>
      </c>
      <c r="H45" s="14" t="n">
        <v>1137128.51</v>
      </c>
      <c r="I45" s="13" t="n">
        <v>7379</v>
      </c>
      <c r="J45" s="14" t="n">
        <v>1017920.46</v>
      </c>
      <c r="K45" s="13" t="n">
        <v>6525</v>
      </c>
      <c r="L45" s="14" t="n">
        <v>948040.88</v>
      </c>
      <c r="M45" s="13" t="n">
        <v>4680</v>
      </c>
      <c r="N45" s="14" t="n">
        <v>676266.83</v>
      </c>
      <c r="O45" s="13" t="n">
        <v>41572</v>
      </c>
      <c r="P45" s="14" t="n">
        <v>5905597.85</v>
      </c>
      <c r="Q45" s="15" t="n">
        <v>0.7560528136624651</v>
      </c>
      <c r="R45" s="15" t="n">
        <v>0.08018303455414061</v>
      </c>
    </row>
    <row r="46" ht="20" customHeight="1">
      <c r="A46" s="12" t="inlineStr">
        <is>
          <t>Water Proofing</t>
        </is>
      </c>
      <c r="B46" s="12" t="inlineStr">
        <is>
          <t>Damp Shield</t>
        </is>
      </c>
      <c r="C46" s="13" t="n">
        <v>1661</v>
      </c>
      <c r="D46" s="14" t="n">
        <v>297960.7</v>
      </c>
      <c r="E46" s="13" t="n">
        <v>4224</v>
      </c>
      <c r="F46" s="14" t="n">
        <v>770941.78</v>
      </c>
      <c r="G46" s="13" t="n">
        <v>536</v>
      </c>
      <c r="H46" s="14" t="n">
        <v>102434.25</v>
      </c>
      <c r="I46" s="13" t="n">
        <v>550</v>
      </c>
      <c r="J46" s="14" t="n">
        <v>110020.51</v>
      </c>
      <c r="K46" s="13" t="n">
        <v>1110</v>
      </c>
      <c r="L46" s="14" t="n">
        <v>223869.82</v>
      </c>
      <c r="M46" s="13" t="n">
        <v>2198</v>
      </c>
      <c r="N46" s="14" t="n">
        <v>400266.78</v>
      </c>
      <c r="O46" s="13" t="n">
        <v>10279</v>
      </c>
      <c r="P46" s="14" t="n">
        <v>1905493.84</v>
      </c>
      <c r="Q46" s="15" t="n">
        <v>0.2439471863375349</v>
      </c>
      <c r="R46" s="15" t="n">
        <v>0.02587177154560602</v>
      </c>
    </row>
    <row r="47" ht="22" customHeight="1">
      <c r="A47" s="16" t="inlineStr">
        <is>
          <t>Water Proofing total</t>
        </is>
      </c>
      <c r="B47" s="16" t="inlineStr"/>
      <c r="C47" s="17" t="n">
        <v>5099</v>
      </c>
      <c r="D47" s="18" t="n">
        <v>778871.38</v>
      </c>
      <c r="E47" s="17" t="n">
        <v>15610</v>
      </c>
      <c r="F47" s="18" t="n">
        <v>2416272.27</v>
      </c>
      <c r="G47" s="17" t="n">
        <v>8700</v>
      </c>
      <c r="H47" s="18" t="n">
        <v>1239562.76</v>
      </c>
      <c r="I47" s="17" t="n">
        <v>7929</v>
      </c>
      <c r="J47" s="18" t="n">
        <v>1127940.97</v>
      </c>
      <c r="K47" s="17" t="n">
        <v>7635</v>
      </c>
      <c r="L47" s="18" t="n">
        <v>1171910.7</v>
      </c>
      <c r="M47" s="17" t="n">
        <v>6878</v>
      </c>
      <c r="N47" s="18" t="n">
        <v>1076533.61</v>
      </c>
      <c r="O47" s="17" t="n">
        <v>51851</v>
      </c>
      <c r="P47" s="18" t="n">
        <v>7811091.69</v>
      </c>
      <c r="Q47" s="19" t="n">
        <v>1</v>
      </c>
      <c r="R47" s="19" t="n">
        <v>0.1060548060997466</v>
      </c>
    </row>
    <row r="48" ht="20" customHeight="1">
      <c r="A48" s="12" t="inlineStr">
        <is>
          <t>Polythene</t>
        </is>
      </c>
      <c r="B48" s="12" t="inlineStr">
        <is>
          <t>Ezy Cover Polythene Sheet</t>
        </is>
      </c>
      <c r="C48" s="13" t="n">
        <v>67</v>
      </c>
      <c r="D48" s="14" t="n">
        <v>23272</v>
      </c>
      <c r="E48" s="13" t="n">
        <v>515</v>
      </c>
      <c r="F48" s="14" t="n">
        <v>162722</v>
      </c>
      <c r="G48" s="13" t="n">
        <v>70</v>
      </c>
      <c r="H48" s="14" t="n">
        <v>21276</v>
      </c>
      <c r="I48" s="13" t="n">
        <v>5</v>
      </c>
      <c r="J48" s="14" t="n">
        <v>1970</v>
      </c>
      <c r="K48" s="13" t="n">
        <v>30</v>
      </c>
      <c r="L48" s="14" t="n">
        <v>9456</v>
      </c>
      <c r="M48" s="13" t="n">
        <v>40</v>
      </c>
      <c r="N48" s="14" t="n">
        <v>12608</v>
      </c>
      <c r="O48" s="13" t="n">
        <v>727</v>
      </c>
      <c r="P48" s="14" t="n">
        <v>231304</v>
      </c>
      <c r="Q48" s="15" t="n">
        <v>1</v>
      </c>
      <c r="R48" s="15" t="n">
        <v>0.003140521433322952</v>
      </c>
    </row>
    <row r="49" ht="22" customHeight="1">
      <c r="A49" s="16" t="inlineStr">
        <is>
          <t>Polythene total</t>
        </is>
      </c>
      <c r="B49" s="16" t="inlineStr"/>
      <c r="C49" s="17" t="n">
        <v>67</v>
      </c>
      <c r="D49" s="18" t="n">
        <v>23272</v>
      </c>
      <c r="E49" s="17" t="n">
        <v>515</v>
      </c>
      <c r="F49" s="18" t="n">
        <v>162722</v>
      </c>
      <c r="G49" s="17" t="n">
        <v>70</v>
      </c>
      <c r="H49" s="18" t="n">
        <v>21276</v>
      </c>
      <c r="I49" s="17" t="n">
        <v>5</v>
      </c>
      <c r="J49" s="18" t="n">
        <v>1970</v>
      </c>
      <c r="K49" s="17" t="n">
        <v>30</v>
      </c>
      <c r="L49" s="18" t="n">
        <v>9456</v>
      </c>
      <c r="M49" s="17" t="n">
        <v>40</v>
      </c>
      <c r="N49" s="18" t="n">
        <v>12608</v>
      </c>
      <c r="O49" s="17" t="n">
        <v>727</v>
      </c>
      <c r="P49" s="18" t="n">
        <v>231304</v>
      </c>
      <c r="Q49" s="19" t="n">
        <v>1</v>
      </c>
      <c r="R49" s="19" t="n">
        <v>0.003140521433322952</v>
      </c>
    </row>
    <row r="50" ht="22" customHeight="1">
      <c r="A50" s="16" t="inlineStr">
        <is>
          <t>Others total</t>
        </is>
      </c>
      <c r="B50" s="16" t="inlineStr"/>
      <c r="C50" s="17" t="n">
        <v>0</v>
      </c>
      <c r="D50" s="18" t="n">
        <v>0</v>
      </c>
      <c r="E50" s="17" t="n">
        <v>0</v>
      </c>
      <c r="F50" s="18" t="n">
        <v>0</v>
      </c>
      <c r="G50" s="17" t="n">
        <v>0</v>
      </c>
      <c r="H50" s="18" t="n">
        <v>0</v>
      </c>
      <c r="I50" s="17" t="n">
        <v>0</v>
      </c>
      <c r="J50" s="18" t="n">
        <v>0</v>
      </c>
      <c r="K50" s="17" t="n">
        <v>0</v>
      </c>
      <c r="L50" s="18" t="n">
        <v>0</v>
      </c>
      <c r="M50" s="17" t="n">
        <v>0</v>
      </c>
      <c r="N50" s="18" t="n">
        <v>859</v>
      </c>
      <c r="O50" s="17" t="n">
        <v>0</v>
      </c>
      <c r="P50" s="18" t="n">
        <v>859</v>
      </c>
      <c r="Q50" s="19" t="n">
        <v>1</v>
      </c>
      <c r="R50" s="19" t="n">
        <v>1.166304046287317e-05</v>
      </c>
    </row>
    <row r="51" ht="22" customHeight="1">
      <c r="A51" s="40" t="inlineStr">
        <is>
          <t>All Other Products total (non-primer)</t>
        </is>
      </c>
      <c r="B51" s="40" t="inlineStr"/>
      <c r="C51" s="41" t="n">
        <v>53827.5</v>
      </c>
      <c r="D51" s="42" t="n">
        <v>8132026.69</v>
      </c>
      <c r="E51" s="41" t="n">
        <v>85877</v>
      </c>
      <c r="F51" s="42" t="n">
        <v>13667834.51</v>
      </c>
      <c r="G51" s="41" t="n">
        <v>45296</v>
      </c>
      <c r="H51" s="42" t="n">
        <v>7113102.32</v>
      </c>
      <c r="I51" s="41" t="n">
        <v>38930.4</v>
      </c>
      <c r="J51" s="42" t="n">
        <v>6358147.09</v>
      </c>
      <c r="K51" s="41" t="n">
        <v>47898.5</v>
      </c>
      <c r="L51" s="42" t="n">
        <v>7974968.14</v>
      </c>
      <c r="M51" s="41" t="n">
        <v>35296.5</v>
      </c>
      <c r="N51" s="42" t="n">
        <v>5999826.74</v>
      </c>
      <c r="O51" s="41" t="n">
        <v>307125.9</v>
      </c>
      <c r="P51" s="42" t="n">
        <v>49245905.49</v>
      </c>
      <c r="Q51" s="43" t="n">
        <v>0.6686344451230477</v>
      </c>
      <c r="R51" s="43" t="n">
        <v>0.6686344451230477</v>
      </c>
    </row>
    <row r="52" ht="22" customHeight="1">
      <c r="A52" s="31" t="inlineStr">
        <is>
          <t>GRAND TOTAL — COMPANY</t>
        </is>
      </c>
      <c r="B52" s="31" t="inlineStr"/>
      <c r="C52" s="34" t="n">
        <v>114315.5</v>
      </c>
      <c r="D52" s="32" t="n">
        <v>12607391.57</v>
      </c>
      <c r="E52" s="34" t="n">
        <v>155091</v>
      </c>
      <c r="F52" s="32" t="n">
        <v>18939464.58</v>
      </c>
      <c r="G52" s="34" t="n">
        <v>112813</v>
      </c>
      <c r="H52" s="32" t="n">
        <v>12225806.82</v>
      </c>
      <c r="I52" s="34" t="n">
        <v>88954.39999999999</v>
      </c>
      <c r="J52" s="32" t="n">
        <v>10120301.02</v>
      </c>
      <c r="K52" s="34" t="n">
        <v>85460.5</v>
      </c>
      <c r="L52" s="32" t="n">
        <v>11063644.29</v>
      </c>
      <c r="M52" s="34" t="n">
        <v>70030.5</v>
      </c>
      <c r="N52" s="32" t="n">
        <v>8694855.310000001</v>
      </c>
      <c r="O52" s="34" t="n">
        <v>626664.9</v>
      </c>
      <c r="P52" s="32" t="n">
        <v>73651463.58999999</v>
      </c>
      <c r="Q52" s="33" t="n">
        <v>0.9999999999999998</v>
      </c>
      <c r="R52" s="33" t="n">
        <v>0.9999999999999998</v>
      </c>
    </row>
    <row r="53" ht="22" customHeight="1">
      <c r="A53" s="44" t="inlineStr">
        <is>
          <t>Primer : Other ratio</t>
        </is>
      </c>
      <c r="B53" s="44" t="inlineStr">
        <is>
          <t>(ltr / value)</t>
        </is>
      </c>
      <c r="C53" s="45" t="inlineStr">
        <is>
          <t>1 : 0.89</t>
        </is>
      </c>
      <c r="D53" s="45" t="inlineStr">
        <is>
          <t>1 : 1.82</t>
        </is>
      </c>
      <c r="E53" s="45" t="inlineStr">
        <is>
          <t>1 : 1.24</t>
        </is>
      </c>
      <c r="F53" s="45" t="inlineStr">
        <is>
          <t>1 : 2.59</t>
        </is>
      </c>
      <c r="G53" s="45" t="inlineStr">
        <is>
          <t>1 : 0.67</t>
        </is>
      </c>
      <c r="H53" s="45" t="inlineStr">
        <is>
          <t>1 : 1.39</t>
        </is>
      </c>
      <c r="I53" s="45" t="inlineStr">
        <is>
          <t>1 : 0.78</t>
        </is>
      </c>
      <c r="J53" s="45" t="inlineStr">
        <is>
          <t>1 : 1.69</t>
        </is>
      </c>
      <c r="K53" s="45" t="inlineStr">
        <is>
          <t>1 : 1.28</t>
        </is>
      </c>
      <c r="L53" s="45" t="inlineStr">
        <is>
          <t>1 : 2.58</t>
        </is>
      </c>
      <c r="M53" s="45" t="inlineStr">
        <is>
          <t>1 : 1.02</t>
        </is>
      </c>
      <c r="N53" s="45" t="inlineStr">
        <is>
          <t>1 : 2.23</t>
        </is>
      </c>
      <c r="O53" s="45" t="inlineStr">
        <is>
          <t>1 : 0.96</t>
        </is>
      </c>
      <c r="P53" s="45" t="inlineStr">
        <is>
          <t>1 : 2.02</t>
        </is>
      </c>
      <c r="Q53" s="44" t="n"/>
      <c r="R53" s="44" t="n"/>
    </row>
  </sheetData>
  <autoFilter ref="A4:R53"/>
  <pageMargins left="0.75" right="0.75" top="1" bottom="1" header="0.5" footer="0.5"/>
</worksheet>
</file>

<file path=xl/worksheets/sheet6.xml><?xml version="1.0" encoding="utf-8"?>
<worksheet xmlns="http://schemas.openxmlformats.org/spreadsheetml/2006/main">
  <sheetPr>
    <tabColor rgb="008EC5FF"/>
    <outlinePr summaryBelow="1" summaryRight="1"/>
    <pageSetUpPr/>
  </sheetPr>
  <dimension ref="A1:AK605"/>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41" customWidth="1" min="1" max="1"/>
    <col width="16" customWidth="1" min="2" max="2"/>
    <col width="27" customWidth="1" min="3" max="3"/>
    <col width="12" customWidth="1" min="4" max="4"/>
    <col width="14" customWidth="1" min="5" max="5"/>
    <col width="14" customWidth="1" min="6" max="6"/>
    <col width="14" customWidth="1" min="7" max="7"/>
    <col width="14" customWidth="1" min="8" max="8"/>
    <col width="15"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5" customWidth="1" min="24" max="24"/>
    <col width="14" customWidth="1" min="25" max="25"/>
    <col width="14" customWidth="1" min="26" max="26"/>
    <col width="14" customWidth="1" min="27" max="27"/>
    <col width="14" customWidth="1" min="28" max="28"/>
    <col width="14" customWidth="1" min="29" max="29"/>
    <col width="15" customWidth="1" min="30" max="30"/>
    <col width="14" customWidth="1" min="31" max="31"/>
    <col width="14" customWidth="1" min="32" max="32"/>
    <col width="15" customWidth="1" min="33" max="33"/>
    <col width="14" customWidth="1" min="34" max="34"/>
    <col width="15" customWidth="1" min="35" max="35"/>
    <col width="14" customWidth="1" min="36" max="36"/>
    <col width="14" customWidth="1" min="37" max="37"/>
  </cols>
  <sheetData>
    <row r="1" ht="34" customHeight="1">
      <c r="A1" s="28" t="inlineStr">
        <is>
          <t>Customer-wise Product Sales (value) — every customer</t>
        </is>
      </c>
    </row>
    <row r="2" ht="18" customHeight="1">
      <c r="A2" s="25" t="inlineStr">
        <is>
          <t>1 Apr – 25 Sep 2026   ·   Value = column V (without tax), net of returns   ·   Source: SAP sales extract   ·   ATR dealers marked in the "ATR team" column (combined across branches)   ·   Emulsions include their bases</t>
        </is>
      </c>
    </row>
    <row r="4" ht="20" customHeight="1">
      <c r="E4" s="46" t="inlineStr">
        <is>
          <t>PRIMER</t>
        </is>
      </c>
      <c r="J4" s="47" t="inlineStr">
        <is>
          <t>EMULSION</t>
        </is>
      </c>
      <c r="Y4" s="47" t="inlineStr">
        <is>
          <t>EPOXY</t>
        </is>
      </c>
      <c r="AE4" s="47" t="inlineStr">
        <is>
          <t>WATER PROOFING</t>
        </is>
      </c>
      <c r="AH4" s="47" t="inlineStr">
        <is>
          <t>POLYTHENE</t>
        </is>
      </c>
    </row>
    <row r="5" ht="38" customHeight="1">
      <c r="A5" s="10" t="inlineStr">
        <is>
          <t>Customer</t>
        </is>
      </c>
      <c r="B5" s="10" t="inlineStr">
        <is>
          <t>ATR team</t>
        </is>
      </c>
      <c r="C5" s="10" t="inlineStr">
        <is>
          <t>Territory</t>
        </is>
      </c>
      <c r="D5" s="11" t="inlineStr">
        <is>
          <t>State</t>
        </is>
      </c>
      <c r="E5" s="11" t="inlineStr">
        <is>
          <t>Add-On Primer</t>
        </is>
      </c>
      <c r="F5" s="11" t="inlineStr">
        <is>
          <t>Ext Primer (Signature/Mazon Ext)</t>
        </is>
      </c>
      <c r="G5" s="11" t="inlineStr">
        <is>
          <t>Special Ext Primer</t>
        </is>
      </c>
      <c r="H5" s="11" t="inlineStr">
        <is>
          <t>Int Primer</t>
        </is>
      </c>
      <c r="I5" s="11" t="inlineStr">
        <is>
          <t>Primer Total</t>
        </is>
      </c>
      <c r="J5" s="11" t="inlineStr">
        <is>
          <t>Barossa</t>
        </is>
      </c>
      <c r="K5" s="11" t="inlineStr">
        <is>
          <t>Maximus 3-in-1</t>
        </is>
      </c>
      <c r="L5" s="11" t="inlineStr">
        <is>
          <t>Alpha Titanium+</t>
        </is>
      </c>
      <c r="M5" s="11" t="inlineStr">
        <is>
          <t>Majestic Premium Ext</t>
        </is>
      </c>
      <c r="N5" s="11" t="inlineStr">
        <is>
          <t>Alpha Ext Emulsion</t>
        </is>
      </c>
      <c r="O5" s="11" t="inlineStr">
        <is>
          <t>Extra Life</t>
        </is>
      </c>
      <c r="P5" s="11" t="inlineStr">
        <is>
          <t>Dew Int Emulsion</t>
        </is>
      </c>
      <c r="Q5" s="11" t="inlineStr">
        <is>
          <t>More Life Ext</t>
        </is>
      </c>
      <c r="R5" s="11" t="inlineStr">
        <is>
          <t>Turbo Mirror Grey</t>
        </is>
      </c>
      <c r="S5" s="11" t="inlineStr">
        <is>
          <t>Turbo Mirror Black</t>
        </is>
      </c>
      <c r="T5" s="11" t="inlineStr">
        <is>
          <t>Turbo Ext Black</t>
        </is>
      </c>
      <c r="U5" s="11" t="inlineStr">
        <is>
          <t>Turbo Ext Grey</t>
        </is>
      </c>
      <c r="V5" s="11" t="inlineStr">
        <is>
          <t>Ceiling White</t>
        </is>
      </c>
      <c r="W5" s="11" t="inlineStr">
        <is>
          <t>Alpha Advanced</t>
        </is>
      </c>
      <c r="X5" s="11" t="inlineStr">
        <is>
          <t>Emulsion Total</t>
        </is>
      </c>
      <c r="Y5" s="11" t="inlineStr">
        <is>
          <t>Prestige Epoxy Grey</t>
        </is>
      </c>
      <c r="Z5" s="11" t="inlineStr">
        <is>
          <t>Prestige Epoxy Black</t>
        </is>
      </c>
      <c r="AA5" s="11" t="inlineStr">
        <is>
          <t>Pride Epoxy Grey</t>
        </is>
      </c>
      <c r="AB5" s="11" t="inlineStr">
        <is>
          <t>Pride Epoxy Black</t>
        </is>
      </c>
      <c r="AC5" s="11" t="inlineStr">
        <is>
          <t>Prestige Epoxy Misty Grey</t>
        </is>
      </c>
      <c r="AD5" s="11" t="inlineStr">
        <is>
          <t>Epoxy Total</t>
        </is>
      </c>
      <c r="AE5" s="11" t="inlineStr">
        <is>
          <t>Super Seal</t>
        </is>
      </c>
      <c r="AF5" s="11" t="inlineStr">
        <is>
          <t>Damp Shield</t>
        </is>
      </c>
      <c r="AG5" s="11" t="inlineStr">
        <is>
          <t>Water Proofing Total</t>
        </is>
      </c>
      <c r="AH5" s="11" t="inlineStr">
        <is>
          <t>Ezy Cover Polythene Sheet</t>
        </is>
      </c>
      <c r="AI5" s="11" t="inlineStr">
        <is>
          <t>Polythene Total</t>
        </is>
      </c>
      <c r="AJ5" s="11" t="inlineStr">
        <is>
          <t>Total Value</t>
        </is>
      </c>
      <c r="AK5" s="11" t="inlineStr">
        <is>
          <t>Total Ltr</t>
        </is>
      </c>
    </row>
    <row r="6" ht="20" customHeight="1">
      <c r="A6" s="12" t="inlineStr">
        <is>
          <t>ANITHA COLOURS</t>
        </is>
      </c>
      <c r="B6" s="12" t="inlineStr"/>
      <c r="C6" s="12" t="inlineStr">
        <is>
          <t>ALAPPUZHA- ANOODH</t>
        </is>
      </c>
      <c r="D6" s="12" t="inlineStr">
        <is>
          <t>Kerala</t>
        </is>
      </c>
      <c r="E6" s="14" t="n">
        <v>39161.13</v>
      </c>
      <c r="F6" s="14" t="n">
        <v>8138</v>
      </c>
      <c r="G6" s="14" t="n">
        <v>0</v>
      </c>
      <c r="H6" s="14" t="n">
        <v>0</v>
      </c>
      <c r="I6" s="14" t="n">
        <v>47299.13</v>
      </c>
      <c r="J6" s="14" t="n">
        <v>4642</v>
      </c>
      <c r="K6" s="14" t="n">
        <v>0</v>
      </c>
      <c r="L6" s="14" t="n">
        <v>0</v>
      </c>
      <c r="M6" s="14" t="n">
        <v>0</v>
      </c>
      <c r="N6" s="14" t="n">
        <v>0</v>
      </c>
      <c r="O6" s="14" t="n">
        <v>0</v>
      </c>
      <c r="P6" s="14" t="n">
        <v>4912</v>
      </c>
      <c r="Q6" s="14" t="n">
        <v>0</v>
      </c>
      <c r="R6" s="14" t="n">
        <v>2340</v>
      </c>
      <c r="S6" s="14" t="n">
        <v>1170</v>
      </c>
      <c r="T6" s="14" t="n">
        <v>0</v>
      </c>
      <c r="U6" s="14" t="n">
        <v>0</v>
      </c>
      <c r="V6" s="14" t="n">
        <v>3648</v>
      </c>
      <c r="W6" s="14" t="n">
        <v>0</v>
      </c>
      <c r="X6" s="14" t="n">
        <v>16712</v>
      </c>
      <c r="Y6" s="14" t="n">
        <v>0</v>
      </c>
      <c r="Z6" s="14" t="n">
        <v>0</v>
      </c>
      <c r="AA6" s="14" t="n">
        <v>2796</v>
      </c>
      <c r="AB6" s="14" t="n">
        <v>1398</v>
      </c>
      <c r="AC6" s="14" t="n">
        <v>0</v>
      </c>
      <c r="AD6" s="14" t="n">
        <v>4194</v>
      </c>
      <c r="AE6" s="14" t="n">
        <v>0</v>
      </c>
      <c r="AF6" s="14" t="n">
        <v>0</v>
      </c>
      <c r="AG6" s="14" t="n">
        <v>0</v>
      </c>
      <c r="AH6" s="14" t="n">
        <v>0</v>
      </c>
      <c r="AI6" s="14" t="n">
        <v>0</v>
      </c>
      <c r="AJ6" s="14" t="n">
        <v>68205.13</v>
      </c>
      <c r="AK6" s="13" t="n">
        <v>782</v>
      </c>
    </row>
    <row r="7" ht="20" customHeight="1">
      <c r="A7" s="12" t="inlineStr">
        <is>
          <t>Ask Agencies</t>
        </is>
      </c>
      <c r="B7" s="12" t="inlineStr"/>
      <c r="C7" s="12" t="inlineStr">
        <is>
          <t>ALAPPUZHA- ANOODH</t>
        </is>
      </c>
      <c r="D7" s="12" t="inlineStr">
        <is>
          <t>Kerala</t>
        </is>
      </c>
      <c r="E7" s="14" t="n">
        <v>0</v>
      </c>
      <c r="F7" s="14" t="n">
        <v>0</v>
      </c>
      <c r="G7" s="14" t="n">
        <v>0</v>
      </c>
      <c r="H7" s="14" t="n">
        <v>0</v>
      </c>
      <c r="I7" s="14" t="n">
        <v>0</v>
      </c>
      <c r="J7" s="14" t="n">
        <v>0</v>
      </c>
      <c r="K7" s="14" t="n">
        <v>0</v>
      </c>
      <c r="L7" s="14" t="n">
        <v>0</v>
      </c>
      <c r="M7" s="14" t="n">
        <v>0</v>
      </c>
      <c r="N7" s="14" t="n">
        <v>0</v>
      </c>
      <c r="O7" s="14" t="n">
        <v>0</v>
      </c>
      <c r="P7" s="14" t="n">
        <v>0</v>
      </c>
      <c r="Q7" s="14" t="n">
        <v>0</v>
      </c>
      <c r="R7" s="14" t="n">
        <v>2340</v>
      </c>
      <c r="S7" s="14" t="n">
        <v>3510</v>
      </c>
      <c r="T7" s="14" t="n">
        <v>0</v>
      </c>
      <c r="U7" s="14" t="n">
        <v>0</v>
      </c>
      <c r="V7" s="14" t="n">
        <v>0</v>
      </c>
      <c r="W7" s="14" t="n">
        <v>0</v>
      </c>
      <c r="X7" s="14" t="n">
        <v>5850</v>
      </c>
      <c r="Y7" s="14" t="n">
        <v>0</v>
      </c>
      <c r="Z7" s="14" t="n">
        <v>0</v>
      </c>
      <c r="AA7" s="14" t="n">
        <v>0</v>
      </c>
      <c r="AB7" s="14" t="n">
        <v>0</v>
      </c>
      <c r="AC7" s="14" t="n">
        <v>0</v>
      </c>
      <c r="AD7" s="14" t="n">
        <v>0</v>
      </c>
      <c r="AE7" s="14" t="n">
        <v>0</v>
      </c>
      <c r="AF7" s="14" t="n">
        <v>0</v>
      </c>
      <c r="AG7" s="14" t="n">
        <v>0</v>
      </c>
      <c r="AH7" s="14" t="n">
        <v>0</v>
      </c>
      <c r="AI7" s="14" t="n">
        <v>0</v>
      </c>
      <c r="AJ7" s="14" t="n">
        <v>5850</v>
      </c>
      <c r="AK7" s="13" t="n">
        <v>36</v>
      </c>
    </row>
    <row r="8" ht="20" customHeight="1">
      <c r="A8" s="12" t="inlineStr">
        <is>
          <t>Avittam Traders</t>
        </is>
      </c>
      <c r="B8" s="12" t="inlineStr"/>
      <c r="C8" s="12" t="inlineStr">
        <is>
          <t>ALAPPUZHA- ANOODH</t>
        </is>
      </c>
      <c r="D8" s="12" t="inlineStr">
        <is>
          <t>Kerala</t>
        </is>
      </c>
      <c r="E8" s="14" t="n">
        <v>20084</v>
      </c>
      <c r="F8" s="14" t="n">
        <v>0</v>
      </c>
      <c r="G8" s="14" t="n">
        <v>0</v>
      </c>
      <c r="H8" s="14" t="n">
        <v>0</v>
      </c>
      <c r="I8" s="14" t="n">
        <v>20084</v>
      </c>
      <c r="J8" s="14" t="n">
        <v>0</v>
      </c>
      <c r="K8" s="14" t="n">
        <v>0</v>
      </c>
      <c r="L8" s="14" t="n">
        <v>0</v>
      </c>
      <c r="M8" s="14" t="n">
        <v>0</v>
      </c>
      <c r="N8" s="14" t="n">
        <v>0</v>
      </c>
      <c r="O8" s="14" t="n">
        <v>0</v>
      </c>
      <c r="P8" s="14" t="n">
        <v>0</v>
      </c>
      <c r="Q8" s="14" t="n">
        <v>0</v>
      </c>
      <c r="R8" s="14" t="n">
        <v>0</v>
      </c>
      <c r="S8" s="14" t="n">
        <v>0</v>
      </c>
      <c r="T8" s="14" t="n">
        <v>0</v>
      </c>
      <c r="U8" s="14" t="n">
        <v>0</v>
      </c>
      <c r="V8" s="14" t="n">
        <v>0</v>
      </c>
      <c r="W8" s="14" t="n">
        <v>0</v>
      </c>
      <c r="X8" s="14" t="n">
        <v>0</v>
      </c>
      <c r="Y8" s="14" t="n">
        <v>12582</v>
      </c>
      <c r="Z8" s="14" t="n">
        <v>2940</v>
      </c>
      <c r="AA8" s="14" t="n">
        <v>0</v>
      </c>
      <c r="AB8" s="14" t="n">
        <v>0</v>
      </c>
      <c r="AC8" s="14" t="n">
        <v>0</v>
      </c>
      <c r="AD8" s="14" t="n">
        <v>15522</v>
      </c>
      <c r="AE8" s="14" t="n">
        <v>0</v>
      </c>
      <c r="AF8" s="14" t="n">
        <v>0</v>
      </c>
      <c r="AG8" s="14" t="n">
        <v>0</v>
      </c>
      <c r="AH8" s="14" t="n">
        <v>0</v>
      </c>
      <c r="AI8" s="14" t="n">
        <v>0</v>
      </c>
      <c r="AJ8" s="14" t="n">
        <v>35606</v>
      </c>
      <c r="AK8" s="13" t="n">
        <v>348</v>
      </c>
    </row>
    <row r="9" ht="20" customHeight="1">
      <c r="A9" s="12" t="inlineStr">
        <is>
          <t>Bharath paints</t>
        </is>
      </c>
      <c r="B9" s="12" t="inlineStr">
        <is>
          <t>ATR – Archers</t>
        </is>
      </c>
      <c r="C9" s="12" t="inlineStr">
        <is>
          <t>ALAPPUZHA- ANOODH</t>
        </is>
      </c>
      <c r="D9" s="12" t="inlineStr">
        <is>
          <t>Kerala</t>
        </is>
      </c>
      <c r="E9" s="14" t="n">
        <v>46196</v>
      </c>
      <c r="F9" s="14" t="n">
        <v>0</v>
      </c>
      <c r="G9" s="14" t="n">
        <v>0</v>
      </c>
      <c r="H9" s="14" t="n">
        <v>0</v>
      </c>
      <c r="I9" s="14" t="n">
        <v>46196</v>
      </c>
      <c r="J9" s="14" t="n">
        <v>0</v>
      </c>
      <c r="K9" s="14" t="n">
        <v>0</v>
      </c>
      <c r="L9" s="14" t="n">
        <v>0</v>
      </c>
      <c r="M9" s="14" t="n">
        <v>0</v>
      </c>
      <c r="N9" s="14" t="n">
        <v>0</v>
      </c>
      <c r="O9" s="14" t="n">
        <v>0</v>
      </c>
      <c r="P9" s="14" t="n">
        <v>0</v>
      </c>
      <c r="Q9" s="14" t="n">
        <v>0</v>
      </c>
      <c r="R9" s="14" t="n">
        <v>1170</v>
      </c>
      <c r="S9" s="14" t="n">
        <v>11106</v>
      </c>
      <c r="T9" s="14" t="n">
        <v>0</v>
      </c>
      <c r="U9" s="14" t="n">
        <v>0</v>
      </c>
      <c r="V9" s="14" t="n">
        <v>0</v>
      </c>
      <c r="W9" s="14" t="n">
        <v>0</v>
      </c>
      <c r="X9" s="14" t="n">
        <v>12276</v>
      </c>
      <c r="Y9" s="14" t="n">
        <v>0</v>
      </c>
      <c r="Z9" s="14" t="n">
        <v>0</v>
      </c>
      <c r="AA9" s="14" t="n">
        <v>0</v>
      </c>
      <c r="AB9" s="14" t="n">
        <v>0</v>
      </c>
      <c r="AC9" s="14" t="n">
        <v>0</v>
      </c>
      <c r="AD9" s="14" t="n">
        <v>0</v>
      </c>
      <c r="AE9" s="14" t="n">
        <v>0</v>
      </c>
      <c r="AF9" s="14" t="n">
        <v>-22430.63</v>
      </c>
      <c r="AG9" s="14" t="n">
        <v>-22430.63</v>
      </c>
      <c r="AH9" s="14" t="n">
        <v>0</v>
      </c>
      <c r="AI9" s="14" t="n">
        <v>0</v>
      </c>
      <c r="AJ9" s="14" t="n">
        <v>36041.37</v>
      </c>
      <c r="AK9" s="13" t="n">
        <v>638</v>
      </c>
    </row>
    <row r="10" ht="20" customHeight="1">
      <c r="A10" s="12" t="inlineStr">
        <is>
          <t>CHAKKALAYIL AGENCIES ALPY</t>
        </is>
      </c>
      <c r="B10" s="12" t="inlineStr"/>
      <c r="C10" s="12" t="inlineStr">
        <is>
          <t>ALAPPUZHA- ANOODH</t>
        </is>
      </c>
      <c r="D10" s="12" t="inlineStr">
        <is>
          <t>Kerala</t>
        </is>
      </c>
      <c r="E10" s="14" t="n">
        <v>0</v>
      </c>
      <c r="F10" s="14" t="n">
        <v>0</v>
      </c>
      <c r="G10" s="14" t="n">
        <v>0</v>
      </c>
      <c r="H10" s="14" t="n">
        <v>0</v>
      </c>
      <c r="I10" s="14" t="n">
        <v>0</v>
      </c>
      <c r="J10" s="14" t="n">
        <v>0</v>
      </c>
      <c r="K10" s="14" t="n">
        <v>0</v>
      </c>
      <c r="L10" s="14" t="n">
        <v>0</v>
      </c>
      <c r="M10" s="14" t="n">
        <v>0</v>
      </c>
      <c r="N10" s="14" t="n">
        <v>0</v>
      </c>
      <c r="O10" s="14" t="n">
        <v>0</v>
      </c>
      <c r="P10" s="14" t="n">
        <v>0</v>
      </c>
      <c r="Q10" s="14" t="n">
        <v>0</v>
      </c>
      <c r="R10" s="14" t="n">
        <v>0</v>
      </c>
      <c r="S10" s="14" t="n">
        <v>0</v>
      </c>
      <c r="T10" s="14" t="n">
        <v>0</v>
      </c>
      <c r="U10" s="14" t="n">
        <v>0</v>
      </c>
      <c r="V10" s="14" t="n">
        <v>0</v>
      </c>
      <c r="W10" s="14" t="n">
        <v>0</v>
      </c>
      <c r="X10" s="14" t="n">
        <v>0</v>
      </c>
      <c r="Y10" s="14" t="n">
        <v>17228</v>
      </c>
      <c r="Z10" s="14" t="n">
        <v>15312</v>
      </c>
      <c r="AA10" s="14" t="n">
        <v>7341.42</v>
      </c>
      <c r="AB10" s="14" t="n">
        <v>0</v>
      </c>
      <c r="AC10" s="14" t="n">
        <v>0</v>
      </c>
      <c r="AD10" s="14" t="n">
        <v>39881.42</v>
      </c>
      <c r="AE10" s="14" t="n">
        <v>0</v>
      </c>
      <c r="AF10" s="14" t="n">
        <v>0</v>
      </c>
      <c r="AG10" s="14" t="n">
        <v>0</v>
      </c>
      <c r="AH10" s="14" t="n">
        <v>0</v>
      </c>
      <c r="AI10" s="14" t="n">
        <v>0</v>
      </c>
      <c r="AJ10" s="14" t="n">
        <v>39881.42</v>
      </c>
      <c r="AK10" s="13" t="n">
        <v>158</v>
      </c>
    </row>
    <row r="11" ht="20" customHeight="1">
      <c r="A11" s="12" t="inlineStr">
        <is>
          <t>CHOICE PAINTS KAALAVOOR</t>
        </is>
      </c>
      <c r="B11" s="12" t="inlineStr"/>
      <c r="C11" s="12" t="inlineStr">
        <is>
          <t>ALAPPUZHA- ANOODH</t>
        </is>
      </c>
      <c r="D11" s="12" t="inlineStr">
        <is>
          <t>Kerala</t>
        </is>
      </c>
      <c r="E11" s="14" t="n">
        <v>0</v>
      </c>
      <c r="F11" s="14" t="n">
        <v>0</v>
      </c>
      <c r="G11" s="14" t="n">
        <v>0</v>
      </c>
      <c r="H11" s="14" t="n">
        <v>0</v>
      </c>
      <c r="I11" s="14" t="n">
        <v>0</v>
      </c>
      <c r="J11" s="14" t="n">
        <v>29101.19</v>
      </c>
      <c r="K11" s="14" t="n">
        <v>143964.8</v>
      </c>
      <c r="L11" s="14" t="n">
        <v>22337.19</v>
      </c>
      <c r="M11" s="14" t="n">
        <v>0</v>
      </c>
      <c r="N11" s="14" t="n">
        <v>0</v>
      </c>
      <c r="O11" s="14" t="n">
        <v>0</v>
      </c>
      <c r="P11" s="14" t="n">
        <v>0</v>
      </c>
      <c r="Q11" s="14" t="n">
        <v>0</v>
      </c>
      <c r="R11" s="14" t="n">
        <v>0</v>
      </c>
      <c r="S11" s="14" t="n">
        <v>0</v>
      </c>
      <c r="T11" s="14" t="n">
        <v>0</v>
      </c>
      <c r="U11" s="14" t="n">
        <v>0</v>
      </c>
      <c r="V11" s="14" t="n">
        <v>0</v>
      </c>
      <c r="W11" s="14" t="n">
        <v>0</v>
      </c>
      <c r="X11" s="14" t="n">
        <v>195403.18</v>
      </c>
      <c r="Y11" s="14" t="n">
        <v>0</v>
      </c>
      <c r="Z11" s="14" t="n">
        <v>0</v>
      </c>
      <c r="AA11" s="14" t="n">
        <v>0</v>
      </c>
      <c r="AB11" s="14" t="n">
        <v>0</v>
      </c>
      <c r="AC11" s="14" t="n">
        <v>0</v>
      </c>
      <c r="AD11" s="14" t="n">
        <v>0</v>
      </c>
      <c r="AE11" s="14" t="n">
        <v>0</v>
      </c>
      <c r="AF11" s="14" t="n">
        <v>0</v>
      </c>
      <c r="AG11" s="14" t="n">
        <v>0</v>
      </c>
      <c r="AH11" s="14" t="n">
        <v>0</v>
      </c>
      <c r="AI11" s="14" t="n">
        <v>0</v>
      </c>
      <c r="AJ11" s="14" t="n">
        <v>195403.18</v>
      </c>
      <c r="AK11" s="13" t="n">
        <v>1200</v>
      </c>
    </row>
    <row r="12" ht="20" customHeight="1">
      <c r="A12" s="12" t="inlineStr">
        <is>
          <t>COLOUR HOUSE.ALPY</t>
        </is>
      </c>
      <c r="B12" s="12" t="inlineStr"/>
      <c r="C12" s="12" t="inlineStr">
        <is>
          <t>ALAPPUZHA- ANOODH</t>
        </is>
      </c>
      <c r="D12" s="12" t="inlineStr">
        <is>
          <t>Kerala</t>
        </is>
      </c>
      <c r="E12" s="14" t="n">
        <v>17179</v>
      </c>
      <c r="F12" s="14" t="n">
        <v>0</v>
      </c>
      <c r="G12" s="14" t="n">
        <v>0</v>
      </c>
      <c r="H12" s="14" t="n">
        <v>0</v>
      </c>
      <c r="I12" s="14" t="n">
        <v>17179</v>
      </c>
      <c r="J12" s="14" t="n">
        <v>0</v>
      </c>
      <c r="K12" s="14" t="n">
        <v>0</v>
      </c>
      <c r="L12" s="14" t="n">
        <v>0</v>
      </c>
      <c r="M12" s="14" t="n">
        <v>0</v>
      </c>
      <c r="N12" s="14" t="n">
        <v>0</v>
      </c>
      <c r="O12" s="14" t="n">
        <v>0</v>
      </c>
      <c r="P12" s="14" t="n">
        <v>0</v>
      </c>
      <c r="Q12" s="14" t="n">
        <v>0</v>
      </c>
      <c r="R12" s="14" t="n">
        <v>5850</v>
      </c>
      <c r="S12" s="14" t="n">
        <v>5850</v>
      </c>
      <c r="T12" s="14" t="n">
        <v>0</v>
      </c>
      <c r="U12" s="14" t="n">
        <v>0</v>
      </c>
      <c r="V12" s="14" t="n">
        <v>0</v>
      </c>
      <c r="W12" s="14" t="n">
        <v>0</v>
      </c>
      <c r="X12" s="14" t="n">
        <v>11700</v>
      </c>
      <c r="Y12" s="14" t="n">
        <v>0</v>
      </c>
      <c r="Z12" s="14" t="n">
        <v>0</v>
      </c>
      <c r="AA12" s="14" t="n">
        <v>0</v>
      </c>
      <c r="AB12" s="14" t="n">
        <v>0</v>
      </c>
      <c r="AC12" s="14" t="n">
        <v>0</v>
      </c>
      <c r="AD12" s="14" t="n">
        <v>0</v>
      </c>
      <c r="AE12" s="14" t="n">
        <v>0</v>
      </c>
      <c r="AF12" s="14" t="n">
        <v>0</v>
      </c>
      <c r="AG12" s="14" t="n">
        <v>0</v>
      </c>
      <c r="AH12" s="14" t="n">
        <v>0</v>
      </c>
      <c r="AI12" s="14" t="n">
        <v>0</v>
      </c>
      <c r="AJ12" s="14" t="n">
        <v>28879</v>
      </c>
      <c r="AK12" s="13" t="n">
        <v>284</v>
      </c>
    </row>
    <row r="13" ht="20" customHeight="1">
      <c r="A13" s="12" t="inlineStr">
        <is>
          <t>Colour House Pathirapally</t>
        </is>
      </c>
      <c r="B13" s="12" t="inlineStr"/>
      <c r="C13" s="12" t="inlineStr">
        <is>
          <t>ALAPPUZHA- ANOODH</t>
        </is>
      </c>
      <c r="D13" s="12" t="inlineStr">
        <is>
          <t>Kerala</t>
        </is>
      </c>
      <c r="E13" s="14" t="n">
        <v>7434</v>
      </c>
      <c r="F13" s="14" t="n">
        <v>0</v>
      </c>
      <c r="G13" s="14" t="n">
        <v>0</v>
      </c>
      <c r="H13" s="14" t="n">
        <v>0</v>
      </c>
      <c r="I13" s="14" t="n">
        <v>7434</v>
      </c>
      <c r="J13" s="14" t="n">
        <v>0</v>
      </c>
      <c r="K13" s="14" t="n">
        <v>0</v>
      </c>
      <c r="L13" s="14" t="n">
        <v>1000.16</v>
      </c>
      <c r="M13" s="14" t="n">
        <v>0</v>
      </c>
      <c r="N13" s="14" t="n">
        <v>0</v>
      </c>
      <c r="O13" s="14" t="n">
        <v>0</v>
      </c>
      <c r="P13" s="14" t="n">
        <v>0</v>
      </c>
      <c r="Q13" s="14" t="n">
        <v>0</v>
      </c>
      <c r="R13" s="14" t="n">
        <v>5730</v>
      </c>
      <c r="S13" s="14" t="n">
        <v>5730</v>
      </c>
      <c r="T13" s="14" t="n">
        <v>0</v>
      </c>
      <c r="U13" s="14" t="n">
        <v>0</v>
      </c>
      <c r="V13" s="14" t="n">
        <v>0</v>
      </c>
      <c r="W13" s="14" t="n">
        <v>0</v>
      </c>
      <c r="X13" s="14" t="n">
        <v>12460.16</v>
      </c>
      <c r="Y13" s="14" t="n">
        <v>0</v>
      </c>
      <c r="Z13" s="14" t="n">
        <v>0</v>
      </c>
      <c r="AA13" s="14" t="n">
        <v>0</v>
      </c>
      <c r="AB13" s="14" t="n">
        <v>0</v>
      </c>
      <c r="AC13" s="14" t="n">
        <v>0</v>
      </c>
      <c r="AD13" s="14" t="n">
        <v>0</v>
      </c>
      <c r="AE13" s="14" t="n">
        <v>0</v>
      </c>
      <c r="AF13" s="14" t="n">
        <v>0</v>
      </c>
      <c r="AG13" s="14" t="n">
        <v>0</v>
      </c>
      <c r="AH13" s="14" t="n">
        <v>0</v>
      </c>
      <c r="AI13" s="14" t="n">
        <v>0</v>
      </c>
      <c r="AJ13" s="14" t="n">
        <v>19894.16</v>
      </c>
      <c r="AK13" s="13" t="n">
        <v>194</v>
      </c>
    </row>
    <row r="14" ht="20" customHeight="1">
      <c r="A14" s="12" t="inlineStr">
        <is>
          <t>DEVI TRADES</t>
        </is>
      </c>
      <c r="B14" s="12" t="inlineStr"/>
      <c r="C14" s="12" t="inlineStr">
        <is>
          <t>ALAPPUZHA- ANOODH</t>
        </is>
      </c>
      <c r="D14" s="12" t="inlineStr">
        <is>
          <t>Kerala</t>
        </is>
      </c>
      <c r="E14" s="14" t="n">
        <v>0</v>
      </c>
      <c r="F14" s="14" t="n">
        <v>0</v>
      </c>
      <c r="G14" s="14" t="n">
        <v>0</v>
      </c>
      <c r="H14" s="14" t="n">
        <v>0</v>
      </c>
      <c r="I14" s="14" t="n">
        <v>0</v>
      </c>
      <c r="J14" s="14" t="n">
        <v>0</v>
      </c>
      <c r="K14" s="14" t="n">
        <v>0</v>
      </c>
      <c r="L14" s="14" t="n">
        <v>24747.09</v>
      </c>
      <c r="M14" s="14" t="n">
        <v>0</v>
      </c>
      <c r="N14" s="14" t="n">
        <v>0</v>
      </c>
      <c r="O14" s="14" t="n">
        <v>0</v>
      </c>
      <c r="P14" s="14" t="n">
        <v>0</v>
      </c>
      <c r="Q14" s="14" t="n">
        <v>0</v>
      </c>
      <c r="R14" s="14" t="n">
        <v>0</v>
      </c>
      <c r="S14" s="14" t="n">
        <v>0</v>
      </c>
      <c r="T14" s="14" t="n">
        <v>0</v>
      </c>
      <c r="U14" s="14" t="n">
        <v>0</v>
      </c>
      <c r="V14" s="14" t="n">
        <v>0</v>
      </c>
      <c r="W14" s="14" t="n">
        <v>0</v>
      </c>
      <c r="X14" s="14" t="n">
        <v>24747.09</v>
      </c>
      <c r="Y14" s="14" t="n">
        <v>0</v>
      </c>
      <c r="Z14" s="14" t="n">
        <v>0</v>
      </c>
      <c r="AA14" s="14" t="n">
        <v>0</v>
      </c>
      <c r="AB14" s="14" t="n">
        <v>0</v>
      </c>
      <c r="AC14" s="14" t="n">
        <v>0</v>
      </c>
      <c r="AD14" s="14" t="n">
        <v>0</v>
      </c>
      <c r="AE14" s="14" t="n">
        <v>0</v>
      </c>
      <c r="AF14" s="14" t="n">
        <v>0</v>
      </c>
      <c r="AG14" s="14" t="n">
        <v>0</v>
      </c>
      <c r="AH14" s="14" t="n">
        <v>0</v>
      </c>
      <c r="AI14" s="14" t="n">
        <v>0</v>
      </c>
      <c r="AJ14" s="14" t="n">
        <v>24747.09</v>
      </c>
      <c r="AK14" s="13" t="n">
        <v>128</v>
      </c>
    </row>
    <row r="15" ht="20" customHeight="1">
      <c r="A15" s="12" t="inlineStr">
        <is>
          <t>Damraj Glass &amp; Buildware</t>
        </is>
      </c>
      <c r="B15" s="12" t="inlineStr"/>
      <c r="C15" s="12" t="inlineStr">
        <is>
          <t>ALAPPUZHA- ANOODH</t>
        </is>
      </c>
      <c r="D15" s="12" t="inlineStr">
        <is>
          <t>Kerala</t>
        </is>
      </c>
      <c r="E15" s="14" t="n">
        <v>0</v>
      </c>
      <c r="F15" s="14" t="n">
        <v>0</v>
      </c>
      <c r="G15" s="14" t="n">
        <v>0</v>
      </c>
      <c r="H15" s="14" t="n">
        <v>0</v>
      </c>
      <c r="I15" s="14" t="n">
        <v>0</v>
      </c>
      <c r="J15" s="14" t="n">
        <v>0</v>
      </c>
      <c r="K15" s="14" t="n">
        <v>0</v>
      </c>
      <c r="L15" s="14" t="n">
        <v>0</v>
      </c>
      <c r="M15" s="14" t="n">
        <v>0</v>
      </c>
      <c r="N15" s="14" t="n">
        <v>0</v>
      </c>
      <c r="O15" s="14" t="n">
        <v>0</v>
      </c>
      <c r="P15" s="14" t="n">
        <v>0</v>
      </c>
      <c r="Q15" s="14" t="n">
        <v>0</v>
      </c>
      <c r="R15" s="14" t="n">
        <v>0</v>
      </c>
      <c r="S15" s="14" t="n">
        <v>0</v>
      </c>
      <c r="T15" s="14" t="n">
        <v>0</v>
      </c>
      <c r="U15" s="14" t="n">
        <v>0</v>
      </c>
      <c r="V15" s="14" t="n">
        <v>0</v>
      </c>
      <c r="W15" s="14" t="n">
        <v>0</v>
      </c>
      <c r="X15" s="14" t="n">
        <v>0</v>
      </c>
      <c r="Y15" s="14" t="n">
        <v>0</v>
      </c>
      <c r="Z15" s="14" t="n">
        <v>0</v>
      </c>
      <c r="AA15" s="14" t="n">
        <v>4144.08</v>
      </c>
      <c r="AB15" s="14" t="n">
        <v>3303.36</v>
      </c>
      <c r="AC15" s="14" t="n">
        <v>0</v>
      </c>
      <c r="AD15" s="14" t="n">
        <v>7447.440000000001</v>
      </c>
      <c r="AE15" s="14" t="n">
        <v>0</v>
      </c>
      <c r="AF15" s="14" t="n">
        <v>0</v>
      </c>
      <c r="AG15" s="14" t="n">
        <v>0</v>
      </c>
      <c r="AH15" s="14" t="n">
        <v>0</v>
      </c>
      <c r="AI15" s="14" t="n">
        <v>0</v>
      </c>
      <c r="AJ15" s="14" t="n">
        <v>7447.440000000001</v>
      </c>
      <c r="AK15" s="13" t="n">
        <v>34</v>
      </c>
    </row>
    <row r="16" ht="20" customHeight="1">
      <c r="A16" s="12" t="inlineStr">
        <is>
          <t>F4U ENTERPRIZES</t>
        </is>
      </c>
      <c r="B16" s="12" t="inlineStr"/>
      <c r="C16" s="12" t="inlineStr">
        <is>
          <t>ALAPPUZHA- ANOODH</t>
        </is>
      </c>
      <c r="D16" s="12" t="inlineStr">
        <is>
          <t>Kerala</t>
        </is>
      </c>
      <c r="E16" s="14" t="n">
        <v>7657</v>
      </c>
      <c r="F16" s="14" t="n">
        <v>44394.13</v>
      </c>
      <c r="G16" s="14" t="n">
        <v>0</v>
      </c>
      <c r="H16" s="14" t="n">
        <v>0</v>
      </c>
      <c r="I16" s="14" t="n">
        <v>52051.13</v>
      </c>
      <c r="J16" s="14" t="n">
        <v>0</v>
      </c>
      <c r="K16" s="14" t="n">
        <v>14296.26</v>
      </c>
      <c r="L16" s="14" t="n">
        <v>0</v>
      </c>
      <c r="M16" s="14" t="n">
        <v>92931.24000000001</v>
      </c>
      <c r="N16" s="14" t="n">
        <v>0</v>
      </c>
      <c r="O16" s="14" t="n">
        <v>0</v>
      </c>
      <c r="P16" s="14" t="n">
        <v>0</v>
      </c>
      <c r="Q16" s="14" t="n">
        <v>45650.03</v>
      </c>
      <c r="R16" s="14" t="n">
        <v>13704</v>
      </c>
      <c r="S16" s="14" t="n">
        <v>2932</v>
      </c>
      <c r="T16" s="14" t="n">
        <v>0</v>
      </c>
      <c r="U16" s="14" t="n">
        <v>0</v>
      </c>
      <c r="V16" s="14" t="n">
        <v>1624</v>
      </c>
      <c r="W16" s="14" t="n">
        <v>0</v>
      </c>
      <c r="X16" s="14" t="n">
        <v>171137.53</v>
      </c>
      <c r="Y16" s="14" t="n">
        <v>0</v>
      </c>
      <c r="Z16" s="14" t="n">
        <v>0</v>
      </c>
      <c r="AA16" s="14" t="n">
        <v>0</v>
      </c>
      <c r="AB16" s="14" t="n">
        <v>0</v>
      </c>
      <c r="AC16" s="14" t="n">
        <v>0</v>
      </c>
      <c r="AD16" s="14" t="n">
        <v>0</v>
      </c>
      <c r="AE16" s="14" t="n">
        <v>38755.69</v>
      </c>
      <c r="AF16" s="14" t="n">
        <v>0</v>
      </c>
      <c r="AG16" s="14" t="n">
        <v>38755.69</v>
      </c>
      <c r="AH16" s="14" t="n">
        <v>0</v>
      </c>
      <c r="AI16" s="14" t="n">
        <v>0</v>
      </c>
      <c r="AJ16" s="14" t="n">
        <v>261944.35</v>
      </c>
      <c r="AK16" s="13" t="n">
        <v>1414</v>
      </c>
    </row>
    <row r="17" ht="20" customHeight="1">
      <c r="A17" s="12" t="inlineStr">
        <is>
          <t>GREEN COLOURS</t>
        </is>
      </c>
      <c r="B17" s="12" t="inlineStr"/>
      <c r="C17" s="12" t="inlineStr">
        <is>
          <t>ALAPPUZHA- ANOODH</t>
        </is>
      </c>
      <c r="D17" s="12" t="inlineStr">
        <is>
          <t>Kerala</t>
        </is>
      </c>
      <c r="E17" s="14" t="n">
        <v>27056</v>
      </c>
      <c r="F17" s="14" t="n">
        <v>0</v>
      </c>
      <c r="G17" s="14" t="n">
        <v>0</v>
      </c>
      <c r="H17" s="14" t="n">
        <v>0</v>
      </c>
      <c r="I17" s="14" t="n">
        <v>27056</v>
      </c>
      <c r="J17" s="14" t="n">
        <v>0</v>
      </c>
      <c r="K17" s="14" t="n">
        <v>0</v>
      </c>
      <c r="L17" s="14" t="n">
        <v>0</v>
      </c>
      <c r="M17" s="14" t="n">
        <v>0</v>
      </c>
      <c r="N17" s="14" t="n">
        <v>0</v>
      </c>
      <c r="O17" s="14" t="n">
        <v>0</v>
      </c>
      <c r="P17" s="14" t="n">
        <v>0</v>
      </c>
      <c r="Q17" s="14" t="n">
        <v>0</v>
      </c>
      <c r="R17" s="14" t="n">
        <v>0</v>
      </c>
      <c r="S17" s="14" t="n">
        <v>0</v>
      </c>
      <c r="T17" s="14" t="n">
        <v>0</v>
      </c>
      <c r="U17" s="14" t="n">
        <v>0</v>
      </c>
      <c r="V17" s="14" t="n">
        <v>0</v>
      </c>
      <c r="W17" s="14" t="n">
        <v>0</v>
      </c>
      <c r="X17" s="14" t="n">
        <v>0</v>
      </c>
      <c r="Y17" s="14" t="n">
        <v>0</v>
      </c>
      <c r="Z17" s="14" t="n">
        <v>0</v>
      </c>
      <c r="AA17" s="14" t="n">
        <v>0</v>
      </c>
      <c r="AB17" s="14" t="n">
        <v>0</v>
      </c>
      <c r="AC17" s="14" t="n">
        <v>0</v>
      </c>
      <c r="AD17" s="14" t="n">
        <v>0</v>
      </c>
      <c r="AE17" s="14" t="n">
        <v>0</v>
      </c>
      <c r="AF17" s="14" t="n">
        <v>0</v>
      </c>
      <c r="AG17" s="14" t="n">
        <v>0</v>
      </c>
      <c r="AH17" s="14" t="n">
        <v>0</v>
      </c>
      <c r="AI17" s="14" t="n">
        <v>0</v>
      </c>
      <c r="AJ17" s="14" t="n">
        <v>27056</v>
      </c>
      <c r="AK17" s="13" t="n">
        <v>344</v>
      </c>
    </row>
    <row r="18" ht="20" customHeight="1">
      <c r="A18" s="12" t="inlineStr">
        <is>
          <t>GURUPRIYA PAINTS</t>
        </is>
      </c>
      <c r="B18" s="12" t="inlineStr"/>
      <c r="C18" s="12" t="inlineStr">
        <is>
          <t>ALAPPUZHA- ANOODH</t>
        </is>
      </c>
      <c r="D18" s="12" t="inlineStr">
        <is>
          <t>Kerala</t>
        </is>
      </c>
      <c r="E18" s="14" t="n">
        <v>32014</v>
      </c>
      <c r="F18" s="14" t="n">
        <v>0</v>
      </c>
      <c r="G18" s="14" t="n">
        <v>0</v>
      </c>
      <c r="H18" s="14" t="n">
        <v>0</v>
      </c>
      <c r="I18" s="14" t="n">
        <v>32014</v>
      </c>
      <c r="J18" s="14" t="n">
        <v>0</v>
      </c>
      <c r="K18" s="14" t="n">
        <v>0</v>
      </c>
      <c r="L18" s="14" t="n">
        <v>0</v>
      </c>
      <c r="M18" s="14" t="n">
        <v>0</v>
      </c>
      <c r="N18" s="14" t="n">
        <v>0</v>
      </c>
      <c r="O18" s="14" t="n">
        <v>0</v>
      </c>
      <c r="P18" s="14" t="n">
        <v>0</v>
      </c>
      <c r="Q18" s="14" t="n">
        <v>0</v>
      </c>
      <c r="R18" s="14" t="n">
        <v>0</v>
      </c>
      <c r="S18" s="14" t="n">
        <v>12716</v>
      </c>
      <c r="T18" s="14" t="n">
        <v>0</v>
      </c>
      <c r="U18" s="14" t="n">
        <v>0</v>
      </c>
      <c r="V18" s="14" t="n">
        <v>0</v>
      </c>
      <c r="W18" s="14" t="n">
        <v>0</v>
      </c>
      <c r="X18" s="14" t="n">
        <v>12716</v>
      </c>
      <c r="Y18" s="14" t="n">
        <v>1938</v>
      </c>
      <c r="Z18" s="14" t="n">
        <v>0</v>
      </c>
      <c r="AA18" s="14" t="n">
        <v>0</v>
      </c>
      <c r="AB18" s="14" t="n">
        <v>0</v>
      </c>
      <c r="AC18" s="14" t="n">
        <v>0</v>
      </c>
      <c r="AD18" s="14" t="n">
        <v>1938</v>
      </c>
      <c r="AE18" s="14" t="n">
        <v>0</v>
      </c>
      <c r="AF18" s="14" t="n">
        <v>0</v>
      </c>
      <c r="AG18" s="14" t="n">
        <v>0</v>
      </c>
      <c r="AH18" s="14" t="n">
        <v>0</v>
      </c>
      <c r="AI18" s="14" t="n">
        <v>0</v>
      </c>
      <c r="AJ18" s="14" t="n">
        <v>46668</v>
      </c>
      <c r="AK18" s="13" t="n">
        <v>550</v>
      </c>
    </row>
    <row r="19" ht="20" customHeight="1">
      <c r="A19" s="12" t="inlineStr">
        <is>
          <t>Ganesh Traders Alpy</t>
        </is>
      </c>
      <c r="B19" s="12" t="inlineStr"/>
      <c r="C19" s="12" t="inlineStr">
        <is>
          <t>ALAPPUZHA- ANOODH</t>
        </is>
      </c>
      <c r="D19" s="12" t="inlineStr">
        <is>
          <t>Kerala</t>
        </is>
      </c>
      <c r="E19" s="14" t="n">
        <v>31725</v>
      </c>
      <c r="F19" s="14" t="n">
        <v>0</v>
      </c>
      <c r="G19" s="14" t="n">
        <v>0</v>
      </c>
      <c r="H19" s="14" t="n">
        <v>0</v>
      </c>
      <c r="I19" s="14" t="n">
        <v>31725</v>
      </c>
      <c r="J19" s="14" t="n">
        <v>100.29</v>
      </c>
      <c r="K19" s="14" t="n">
        <v>750.22</v>
      </c>
      <c r="L19" s="14" t="n">
        <v>0</v>
      </c>
      <c r="M19" s="14" t="n">
        <v>0</v>
      </c>
      <c r="N19" s="14" t="n">
        <v>0</v>
      </c>
      <c r="O19" s="14" t="n">
        <v>0</v>
      </c>
      <c r="P19" s="14" t="n">
        <v>0</v>
      </c>
      <c r="Q19" s="14" t="n">
        <v>0</v>
      </c>
      <c r="R19" s="14" t="n">
        <v>0</v>
      </c>
      <c r="S19" s="14" t="n">
        <v>5850</v>
      </c>
      <c r="T19" s="14" t="n">
        <v>14740</v>
      </c>
      <c r="U19" s="14" t="n">
        <v>4920</v>
      </c>
      <c r="V19" s="14" t="n">
        <v>0</v>
      </c>
      <c r="W19" s="14" t="n">
        <v>0</v>
      </c>
      <c r="X19" s="14" t="n">
        <v>26360.51</v>
      </c>
      <c r="Y19" s="14" t="n">
        <v>2137.5</v>
      </c>
      <c r="Z19" s="14" t="n">
        <v>9002.200000000001</v>
      </c>
      <c r="AA19" s="14" t="n">
        <v>0</v>
      </c>
      <c r="AB19" s="14" t="n">
        <v>0</v>
      </c>
      <c r="AC19" s="14" t="n">
        <v>0</v>
      </c>
      <c r="AD19" s="14" t="n">
        <v>11139.7</v>
      </c>
      <c r="AE19" s="14" t="n">
        <v>1000.69</v>
      </c>
      <c r="AF19" s="14" t="n">
        <v>0</v>
      </c>
      <c r="AG19" s="14" t="n">
        <v>1000.69</v>
      </c>
      <c r="AH19" s="14" t="n">
        <v>0</v>
      </c>
      <c r="AI19" s="14" t="n">
        <v>0</v>
      </c>
      <c r="AJ19" s="14" t="n">
        <v>70225.89999999999</v>
      </c>
      <c r="AK19" s="13" t="n">
        <v>754</v>
      </c>
    </row>
    <row r="20" ht="20" customHeight="1">
      <c r="A20" s="12" t="inlineStr">
        <is>
          <t>J H AGENCIES VALIYAMARAM</t>
        </is>
      </c>
      <c r="B20" s="12" t="inlineStr"/>
      <c r="C20" s="12" t="inlineStr">
        <is>
          <t>ALAPPUZHA- ANOODH</t>
        </is>
      </c>
      <c r="D20" s="12" t="inlineStr">
        <is>
          <t>Kerala</t>
        </is>
      </c>
      <c r="E20" s="14" t="n">
        <v>5931</v>
      </c>
      <c r="F20" s="14" t="n">
        <v>0</v>
      </c>
      <c r="G20" s="14" t="n">
        <v>0</v>
      </c>
      <c r="H20" s="14" t="n">
        <v>0</v>
      </c>
      <c r="I20" s="14" t="n">
        <v>5931</v>
      </c>
      <c r="J20" s="14" t="n">
        <v>0</v>
      </c>
      <c r="K20" s="14" t="n">
        <v>0</v>
      </c>
      <c r="L20" s="14" t="n">
        <v>0</v>
      </c>
      <c r="M20" s="14" t="n">
        <v>0</v>
      </c>
      <c r="N20" s="14" t="n">
        <v>0</v>
      </c>
      <c r="O20" s="14" t="n">
        <v>0</v>
      </c>
      <c r="P20" s="14" t="n">
        <v>0</v>
      </c>
      <c r="Q20" s="14" t="n">
        <v>0</v>
      </c>
      <c r="R20" s="14" t="n">
        <v>0</v>
      </c>
      <c r="S20" s="14" t="n">
        <v>0</v>
      </c>
      <c r="T20" s="14" t="n">
        <v>0</v>
      </c>
      <c r="U20" s="14" t="n">
        <v>0</v>
      </c>
      <c r="V20" s="14" t="n">
        <v>0</v>
      </c>
      <c r="W20" s="14" t="n">
        <v>0</v>
      </c>
      <c r="X20" s="14" t="n">
        <v>0</v>
      </c>
      <c r="Y20" s="14" t="n">
        <v>0</v>
      </c>
      <c r="Z20" s="14" t="n">
        <v>0</v>
      </c>
      <c r="AA20" s="14" t="n">
        <v>0</v>
      </c>
      <c r="AB20" s="14" t="n">
        <v>0</v>
      </c>
      <c r="AC20" s="14" t="n">
        <v>0</v>
      </c>
      <c r="AD20" s="14" t="n">
        <v>0</v>
      </c>
      <c r="AE20" s="14" t="n">
        <v>0</v>
      </c>
      <c r="AF20" s="14" t="n">
        <v>0</v>
      </c>
      <c r="AG20" s="14" t="n">
        <v>0</v>
      </c>
      <c r="AH20" s="14" t="n">
        <v>0</v>
      </c>
      <c r="AI20" s="14" t="n">
        <v>0</v>
      </c>
      <c r="AJ20" s="14" t="n">
        <v>5931</v>
      </c>
      <c r="AK20" s="13" t="n">
        <v>100</v>
      </c>
    </row>
    <row r="21" ht="20" customHeight="1">
      <c r="A21" s="12" t="inlineStr">
        <is>
          <t>M.K COLOUR WORLD AND HARDWARES</t>
        </is>
      </c>
      <c r="B21" s="12" t="inlineStr"/>
      <c r="C21" s="12" t="inlineStr">
        <is>
          <t>ALAPPUZHA- ANOODH</t>
        </is>
      </c>
      <c r="D21" s="12" t="inlineStr">
        <is>
          <t>Kerala</t>
        </is>
      </c>
      <c r="E21" s="14" t="n">
        <v>42559</v>
      </c>
      <c r="F21" s="14" t="n">
        <v>9677.059999999999</v>
      </c>
      <c r="G21" s="14" t="n">
        <v>0</v>
      </c>
      <c r="H21" s="14" t="n">
        <v>0</v>
      </c>
      <c r="I21" s="14" t="n">
        <v>52236.06</v>
      </c>
      <c r="J21" s="14" t="n">
        <v>58849.41</v>
      </c>
      <c r="K21" s="14" t="n">
        <v>0</v>
      </c>
      <c r="L21" s="14" t="n">
        <v>0</v>
      </c>
      <c r="M21" s="14" t="n">
        <v>0</v>
      </c>
      <c r="N21" s="14" t="n">
        <v>0</v>
      </c>
      <c r="O21" s="14" t="n">
        <v>0</v>
      </c>
      <c r="P21" s="14" t="n">
        <v>0</v>
      </c>
      <c r="Q21" s="14" t="n">
        <v>0</v>
      </c>
      <c r="R21" s="14" t="n">
        <v>7996</v>
      </c>
      <c r="S21" s="14" t="n">
        <v>7996</v>
      </c>
      <c r="T21" s="14" t="n">
        <v>0</v>
      </c>
      <c r="U21" s="14" t="n">
        <v>0</v>
      </c>
      <c r="V21" s="14" t="n">
        <v>24328</v>
      </c>
      <c r="W21" s="14" t="n">
        <v>0</v>
      </c>
      <c r="X21" s="14" t="n">
        <v>99169.41</v>
      </c>
      <c r="Y21" s="14" t="n">
        <v>10666</v>
      </c>
      <c r="Z21" s="14" t="n">
        <v>10666</v>
      </c>
      <c r="AA21" s="14" t="n">
        <v>0</v>
      </c>
      <c r="AB21" s="14" t="n">
        <v>0</v>
      </c>
      <c r="AC21" s="14" t="n">
        <v>0</v>
      </c>
      <c r="AD21" s="14" t="n">
        <v>21332</v>
      </c>
      <c r="AE21" s="14" t="n">
        <v>0</v>
      </c>
      <c r="AF21" s="14" t="n">
        <v>0</v>
      </c>
      <c r="AG21" s="14" t="n">
        <v>0</v>
      </c>
      <c r="AH21" s="14" t="n">
        <v>3152</v>
      </c>
      <c r="AI21" s="14" t="n">
        <v>3152</v>
      </c>
      <c r="AJ21" s="14" t="n">
        <v>175889.47</v>
      </c>
      <c r="AK21" s="13" t="n">
        <v>1714</v>
      </c>
    </row>
    <row r="22" ht="20" customHeight="1">
      <c r="A22" s="12" t="inlineStr">
        <is>
          <t>M/S THAMBURAN TRADERS</t>
        </is>
      </c>
      <c r="B22" s="12" t="inlineStr"/>
      <c r="C22" s="12" t="inlineStr">
        <is>
          <t>ALAPPUZHA- ANOODH</t>
        </is>
      </c>
      <c r="D22" s="12" t="inlineStr">
        <is>
          <t>Kerala</t>
        </is>
      </c>
      <c r="E22" s="14" t="n">
        <v>111744.84</v>
      </c>
      <c r="F22" s="14" t="n">
        <v>0</v>
      </c>
      <c r="G22" s="14" t="n">
        <v>0</v>
      </c>
      <c r="H22" s="14" t="n">
        <v>0</v>
      </c>
      <c r="I22" s="14" t="n">
        <v>111744.84</v>
      </c>
      <c r="J22" s="14" t="n">
        <v>0</v>
      </c>
      <c r="K22" s="14" t="n">
        <v>0</v>
      </c>
      <c r="L22" s="14" t="n">
        <v>0</v>
      </c>
      <c r="M22" s="14" t="n">
        <v>0</v>
      </c>
      <c r="N22" s="14" t="n">
        <v>0</v>
      </c>
      <c r="O22" s="14" t="n">
        <v>0</v>
      </c>
      <c r="P22" s="14" t="n">
        <v>0</v>
      </c>
      <c r="Q22" s="14" t="n">
        <v>0</v>
      </c>
      <c r="R22" s="14" t="n">
        <v>0</v>
      </c>
      <c r="S22" s="14" t="n">
        <v>0</v>
      </c>
      <c r="T22" s="14" t="n">
        <v>0</v>
      </c>
      <c r="U22" s="14" t="n">
        <v>0</v>
      </c>
      <c r="V22" s="14" t="n">
        <v>0</v>
      </c>
      <c r="W22" s="14" t="n">
        <v>0</v>
      </c>
      <c r="X22" s="14" t="n">
        <v>0</v>
      </c>
      <c r="Y22" s="14" t="n">
        <v>0</v>
      </c>
      <c r="Z22" s="14" t="n">
        <v>0</v>
      </c>
      <c r="AA22" s="14" t="n">
        <v>0</v>
      </c>
      <c r="AB22" s="14" t="n">
        <v>0</v>
      </c>
      <c r="AC22" s="14" t="n">
        <v>0</v>
      </c>
      <c r="AD22" s="14" t="n">
        <v>0</v>
      </c>
      <c r="AE22" s="14" t="n">
        <v>0</v>
      </c>
      <c r="AF22" s="14" t="n">
        <v>0</v>
      </c>
      <c r="AG22" s="14" t="n">
        <v>0</v>
      </c>
      <c r="AH22" s="14" t="n">
        <v>0</v>
      </c>
      <c r="AI22" s="14" t="n">
        <v>0</v>
      </c>
      <c r="AJ22" s="14" t="n">
        <v>111744.84</v>
      </c>
      <c r="AK22" s="13" t="n">
        <v>1542</v>
      </c>
    </row>
    <row r="23" ht="20" customHeight="1">
      <c r="A23" s="12" t="inlineStr">
        <is>
          <t>MS Trades ALPY</t>
        </is>
      </c>
      <c r="B23" s="12" t="inlineStr"/>
      <c r="C23" s="12" t="inlineStr">
        <is>
          <t>ALAPPUZHA- ANOODH</t>
        </is>
      </c>
      <c r="D23" s="12" t="inlineStr">
        <is>
          <t>Kerala</t>
        </is>
      </c>
      <c r="E23" s="14" t="n">
        <v>30026.71</v>
      </c>
      <c r="F23" s="14" t="n">
        <v>0</v>
      </c>
      <c r="G23" s="14" t="n">
        <v>0</v>
      </c>
      <c r="H23" s="14" t="n">
        <v>0</v>
      </c>
      <c r="I23" s="14" t="n">
        <v>30026.71</v>
      </c>
      <c r="J23" s="14" t="n">
        <v>154686.32</v>
      </c>
      <c r="K23" s="14" t="n">
        <v>0</v>
      </c>
      <c r="L23" s="14" t="n">
        <v>0</v>
      </c>
      <c r="M23" s="14" t="n">
        <v>0</v>
      </c>
      <c r="N23" s="14" t="n">
        <v>0</v>
      </c>
      <c r="O23" s="14" t="n">
        <v>0</v>
      </c>
      <c r="P23" s="14" t="n">
        <v>0</v>
      </c>
      <c r="Q23" s="14" t="n">
        <v>0</v>
      </c>
      <c r="R23" s="14" t="n">
        <v>0</v>
      </c>
      <c r="S23" s="14" t="n">
        <v>0</v>
      </c>
      <c r="T23" s="14" t="n">
        <v>0</v>
      </c>
      <c r="U23" s="14" t="n">
        <v>0</v>
      </c>
      <c r="V23" s="14" t="n">
        <v>0</v>
      </c>
      <c r="W23" s="14" t="n">
        <v>0</v>
      </c>
      <c r="X23" s="14" t="n">
        <v>154686.32</v>
      </c>
      <c r="Y23" s="14" t="n">
        <v>15204</v>
      </c>
      <c r="Z23" s="14" t="n">
        <v>7386</v>
      </c>
      <c r="AA23" s="14" t="n">
        <v>0</v>
      </c>
      <c r="AB23" s="14" t="n">
        <v>0</v>
      </c>
      <c r="AC23" s="14" t="n">
        <v>0</v>
      </c>
      <c r="AD23" s="14" t="n">
        <v>22590</v>
      </c>
      <c r="AE23" s="14" t="n">
        <v>0</v>
      </c>
      <c r="AF23" s="14" t="n">
        <v>0</v>
      </c>
      <c r="AG23" s="14" t="n">
        <v>0</v>
      </c>
      <c r="AH23" s="14" t="n">
        <v>0</v>
      </c>
      <c r="AI23" s="14" t="n">
        <v>0</v>
      </c>
      <c r="AJ23" s="14" t="n">
        <v>207303.03</v>
      </c>
      <c r="AK23" s="13" t="n">
        <v>2010</v>
      </c>
    </row>
    <row r="24" ht="20" customHeight="1">
      <c r="A24" s="12" t="inlineStr">
        <is>
          <t>Marvel General Traders</t>
        </is>
      </c>
      <c r="B24" s="12" t="inlineStr"/>
      <c r="C24" s="12" t="inlineStr">
        <is>
          <t>ALAPPUZHA- ANOODH</t>
        </is>
      </c>
      <c r="D24" s="12" t="inlineStr">
        <is>
          <t>Kerala</t>
        </is>
      </c>
      <c r="E24" s="14" t="n">
        <v>57757.13</v>
      </c>
      <c r="F24" s="14" t="n">
        <v>11060.06</v>
      </c>
      <c r="G24" s="14" t="n">
        <v>0</v>
      </c>
      <c r="H24" s="14" t="n">
        <v>0</v>
      </c>
      <c r="I24" s="14" t="n">
        <v>68817.19</v>
      </c>
      <c r="J24" s="14" t="n">
        <v>0</v>
      </c>
      <c r="K24" s="14" t="n">
        <v>0</v>
      </c>
      <c r="L24" s="14" t="n">
        <v>21066.19</v>
      </c>
      <c r="M24" s="14" t="n">
        <v>0</v>
      </c>
      <c r="N24" s="14" t="n">
        <v>0</v>
      </c>
      <c r="O24" s="14" t="n">
        <v>0</v>
      </c>
      <c r="P24" s="14" t="n">
        <v>0</v>
      </c>
      <c r="Q24" s="14" t="n">
        <v>0</v>
      </c>
      <c r="R24" s="14" t="n">
        <v>5730</v>
      </c>
      <c r="S24" s="14" t="n">
        <v>5730</v>
      </c>
      <c r="T24" s="14" t="n">
        <v>0</v>
      </c>
      <c r="U24" s="14" t="n">
        <v>0</v>
      </c>
      <c r="V24" s="14" t="n">
        <v>0</v>
      </c>
      <c r="W24" s="14" t="n">
        <v>0</v>
      </c>
      <c r="X24" s="14" t="n">
        <v>32526.19</v>
      </c>
      <c r="Y24" s="14" t="n">
        <v>7560</v>
      </c>
      <c r="Z24" s="14" t="n">
        <v>7560</v>
      </c>
      <c r="AA24" s="14" t="n">
        <v>0</v>
      </c>
      <c r="AB24" s="14" t="n">
        <v>0</v>
      </c>
      <c r="AC24" s="14" t="n">
        <v>0</v>
      </c>
      <c r="AD24" s="14" t="n">
        <v>15120</v>
      </c>
      <c r="AE24" s="14" t="n">
        <v>0</v>
      </c>
      <c r="AF24" s="14" t="n">
        <v>0</v>
      </c>
      <c r="AG24" s="14" t="n">
        <v>0</v>
      </c>
      <c r="AH24" s="14" t="n">
        <v>0</v>
      </c>
      <c r="AI24" s="14" t="n">
        <v>0</v>
      </c>
      <c r="AJ24" s="14" t="n">
        <v>116463.38</v>
      </c>
      <c r="AK24" s="13" t="n">
        <v>1166</v>
      </c>
    </row>
    <row r="25" ht="20" customHeight="1">
      <c r="A25" s="12" t="inlineStr">
        <is>
          <t>NEW VEE VEE PAINTS</t>
        </is>
      </c>
      <c r="B25" s="12" t="inlineStr"/>
      <c r="C25" s="12" t="inlineStr">
        <is>
          <t>ALAPPUZHA- ANOODH</t>
        </is>
      </c>
      <c r="D25" s="12" t="inlineStr">
        <is>
          <t>Kerala</t>
        </is>
      </c>
      <c r="E25" s="14" t="n">
        <v>9197</v>
      </c>
      <c r="F25" s="14" t="n">
        <v>0</v>
      </c>
      <c r="G25" s="14" t="n">
        <v>0</v>
      </c>
      <c r="H25" s="14" t="n">
        <v>0</v>
      </c>
      <c r="I25" s="14" t="n">
        <v>9197</v>
      </c>
      <c r="J25" s="14" t="n">
        <v>0</v>
      </c>
      <c r="K25" s="14" t="n">
        <v>0</v>
      </c>
      <c r="L25" s="14" t="n">
        <v>0</v>
      </c>
      <c r="M25" s="14" t="n">
        <v>0</v>
      </c>
      <c r="N25" s="14" t="n">
        <v>0</v>
      </c>
      <c r="O25" s="14" t="n">
        <v>0</v>
      </c>
      <c r="P25" s="14" t="n">
        <v>0</v>
      </c>
      <c r="Q25" s="14" t="n">
        <v>0</v>
      </c>
      <c r="R25" s="14" t="n">
        <v>0</v>
      </c>
      <c r="S25" s="14" t="n">
        <v>0</v>
      </c>
      <c r="T25" s="14" t="n">
        <v>0</v>
      </c>
      <c r="U25" s="14" t="n">
        <v>0</v>
      </c>
      <c r="V25" s="14" t="n">
        <v>0</v>
      </c>
      <c r="W25" s="14" t="n">
        <v>0</v>
      </c>
      <c r="X25" s="14" t="n">
        <v>0</v>
      </c>
      <c r="Y25" s="14" t="n">
        <v>0</v>
      </c>
      <c r="Z25" s="14" t="n">
        <v>0</v>
      </c>
      <c r="AA25" s="14" t="n">
        <v>0</v>
      </c>
      <c r="AB25" s="14" t="n">
        <v>0</v>
      </c>
      <c r="AC25" s="14" t="n">
        <v>0</v>
      </c>
      <c r="AD25" s="14" t="n">
        <v>0</v>
      </c>
      <c r="AE25" s="14" t="n">
        <v>0</v>
      </c>
      <c r="AF25" s="14" t="n">
        <v>0</v>
      </c>
      <c r="AG25" s="14" t="n">
        <v>0</v>
      </c>
      <c r="AH25" s="14" t="n">
        <v>0</v>
      </c>
      <c r="AI25" s="14" t="n">
        <v>0</v>
      </c>
      <c r="AJ25" s="14" t="n">
        <v>9197</v>
      </c>
      <c r="AK25" s="13" t="n">
        <v>110</v>
      </c>
    </row>
    <row r="26" ht="20" customHeight="1">
      <c r="A26" s="12" t="inlineStr">
        <is>
          <t>New Star Enterprises</t>
        </is>
      </c>
      <c r="B26" s="12" t="inlineStr"/>
      <c r="C26" s="12" t="inlineStr">
        <is>
          <t>ALAPPUZHA- ANOODH</t>
        </is>
      </c>
      <c r="D26" s="12" t="inlineStr">
        <is>
          <t>Kerala</t>
        </is>
      </c>
      <c r="E26" s="14" t="n">
        <v>0</v>
      </c>
      <c r="F26" s="14" t="n">
        <v>0</v>
      </c>
      <c r="G26" s="14" t="n">
        <v>0</v>
      </c>
      <c r="H26" s="14" t="n">
        <v>0</v>
      </c>
      <c r="I26" s="14" t="n">
        <v>0</v>
      </c>
      <c r="J26" s="14" t="n">
        <v>0</v>
      </c>
      <c r="K26" s="14" t="n">
        <v>0</v>
      </c>
      <c r="L26" s="14" t="n">
        <v>0</v>
      </c>
      <c r="M26" s="14" t="n">
        <v>0</v>
      </c>
      <c r="N26" s="14" t="n">
        <v>0</v>
      </c>
      <c r="O26" s="14" t="n">
        <v>0</v>
      </c>
      <c r="P26" s="14" t="n">
        <v>0</v>
      </c>
      <c r="Q26" s="14" t="n">
        <v>0</v>
      </c>
      <c r="R26" s="14" t="n">
        <v>0</v>
      </c>
      <c r="S26" s="14" t="n">
        <v>5850</v>
      </c>
      <c r="T26" s="14" t="n">
        <v>0</v>
      </c>
      <c r="U26" s="14" t="n">
        <v>0</v>
      </c>
      <c r="V26" s="14" t="n">
        <v>0</v>
      </c>
      <c r="W26" s="14" t="n">
        <v>0</v>
      </c>
      <c r="X26" s="14" t="n">
        <v>5850</v>
      </c>
      <c r="Y26" s="14" t="n">
        <v>8160</v>
      </c>
      <c r="Z26" s="14" t="n">
        <v>0</v>
      </c>
      <c r="AA26" s="14" t="n">
        <v>0</v>
      </c>
      <c r="AB26" s="14" t="n">
        <v>0</v>
      </c>
      <c r="AC26" s="14" t="n">
        <v>0</v>
      </c>
      <c r="AD26" s="14" t="n">
        <v>8160</v>
      </c>
      <c r="AE26" s="14" t="n">
        <v>0</v>
      </c>
      <c r="AF26" s="14" t="n">
        <v>0</v>
      </c>
      <c r="AG26" s="14" t="n">
        <v>0</v>
      </c>
      <c r="AH26" s="14" t="n">
        <v>0</v>
      </c>
      <c r="AI26" s="14" t="n">
        <v>0</v>
      </c>
      <c r="AJ26" s="14" t="n">
        <v>14010</v>
      </c>
      <c r="AK26" s="13" t="n">
        <v>66</v>
      </c>
    </row>
    <row r="27" ht="20" customHeight="1">
      <c r="A27" s="12" t="inlineStr">
        <is>
          <t>Nishad Hardwares</t>
        </is>
      </c>
      <c r="B27" s="12" t="inlineStr"/>
      <c r="C27" s="12" t="inlineStr">
        <is>
          <t>ALAPPUZHA- ANOODH</t>
        </is>
      </c>
      <c r="D27" s="12" t="inlineStr">
        <is>
          <t>Kerala</t>
        </is>
      </c>
      <c r="E27" s="14" t="n">
        <v>2868</v>
      </c>
      <c r="F27" s="14" t="n">
        <v>0</v>
      </c>
      <c r="G27" s="14" t="n">
        <v>0</v>
      </c>
      <c r="H27" s="14" t="n">
        <v>0</v>
      </c>
      <c r="I27" s="14" t="n">
        <v>2868</v>
      </c>
      <c r="J27" s="14" t="n">
        <v>0</v>
      </c>
      <c r="K27" s="14" t="n">
        <v>0</v>
      </c>
      <c r="L27" s="14" t="n">
        <v>21066.19</v>
      </c>
      <c r="M27" s="14" t="n">
        <v>0</v>
      </c>
      <c r="N27" s="14" t="n">
        <v>0</v>
      </c>
      <c r="O27" s="14" t="n">
        <v>0</v>
      </c>
      <c r="P27" s="14" t="n">
        <v>0</v>
      </c>
      <c r="Q27" s="14" t="n">
        <v>0</v>
      </c>
      <c r="R27" s="14" t="n">
        <v>5730</v>
      </c>
      <c r="S27" s="14" t="n">
        <v>5730</v>
      </c>
      <c r="T27" s="14" t="n">
        <v>0</v>
      </c>
      <c r="U27" s="14" t="n">
        <v>0</v>
      </c>
      <c r="V27" s="14" t="n">
        <v>0</v>
      </c>
      <c r="W27" s="14" t="n">
        <v>0</v>
      </c>
      <c r="X27" s="14" t="n">
        <v>32526.19</v>
      </c>
      <c r="Y27" s="14" t="n">
        <v>4200</v>
      </c>
      <c r="Z27" s="14" t="n">
        <v>4200</v>
      </c>
      <c r="AA27" s="14" t="n">
        <v>0</v>
      </c>
      <c r="AB27" s="14" t="n">
        <v>0</v>
      </c>
      <c r="AC27" s="14" t="n">
        <v>0</v>
      </c>
      <c r="AD27" s="14" t="n">
        <v>8400</v>
      </c>
      <c r="AE27" s="14" t="n">
        <v>0</v>
      </c>
      <c r="AF27" s="14" t="n">
        <v>0</v>
      </c>
      <c r="AG27" s="14" t="n">
        <v>0</v>
      </c>
      <c r="AH27" s="14" t="n">
        <v>0</v>
      </c>
      <c r="AI27" s="14" t="n">
        <v>0</v>
      </c>
      <c r="AJ27" s="14" t="n">
        <v>43794.19</v>
      </c>
      <c r="AK27" s="13" t="n">
        <v>252</v>
      </c>
    </row>
    <row r="28" ht="20" customHeight="1">
      <c r="A28" s="12" t="inlineStr">
        <is>
          <t>Ozanam Traders</t>
        </is>
      </c>
      <c r="B28" s="12" t="inlineStr"/>
      <c r="C28" s="12" t="inlineStr">
        <is>
          <t>ALAPPUZHA- ANOODH</t>
        </is>
      </c>
      <c r="D28" s="12" t="inlineStr">
        <is>
          <t>Kerala</t>
        </is>
      </c>
      <c r="E28" s="14" t="n">
        <v>0</v>
      </c>
      <c r="F28" s="14" t="n">
        <v>0</v>
      </c>
      <c r="G28" s="14" t="n">
        <v>0</v>
      </c>
      <c r="H28" s="14" t="n">
        <v>0</v>
      </c>
      <c r="I28" s="14" t="n">
        <v>0</v>
      </c>
      <c r="J28" s="14" t="n">
        <v>0</v>
      </c>
      <c r="K28" s="14" t="n">
        <v>0</v>
      </c>
      <c r="L28" s="14" t="n">
        <v>0</v>
      </c>
      <c r="M28" s="14" t="n">
        <v>0</v>
      </c>
      <c r="N28" s="14" t="n">
        <v>0</v>
      </c>
      <c r="O28" s="14" t="n">
        <v>0</v>
      </c>
      <c r="P28" s="14" t="n">
        <v>0</v>
      </c>
      <c r="Q28" s="14" t="n">
        <v>0</v>
      </c>
      <c r="R28" s="14" t="n">
        <v>0</v>
      </c>
      <c r="S28" s="14" t="n">
        <v>0</v>
      </c>
      <c r="T28" s="14" t="n">
        <v>12016</v>
      </c>
      <c r="U28" s="14" t="n">
        <v>1920</v>
      </c>
      <c r="V28" s="14" t="n">
        <v>0</v>
      </c>
      <c r="W28" s="14" t="n">
        <v>0</v>
      </c>
      <c r="X28" s="14" t="n">
        <v>13936</v>
      </c>
      <c r="Y28" s="14" t="n">
        <v>0</v>
      </c>
      <c r="Z28" s="14" t="n">
        <v>0</v>
      </c>
      <c r="AA28" s="14" t="n">
        <v>0</v>
      </c>
      <c r="AB28" s="14" t="n">
        <v>0</v>
      </c>
      <c r="AC28" s="14" t="n">
        <v>0</v>
      </c>
      <c r="AD28" s="14" t="n">
        <v>0</v>
      </c>
      <c r="AE28" s="14" t="n">
        <v>0</v>
      </c>
      <c r="AF28" s="14" t="n">
        <v>0</v>
      </c>
      <c r="AG28" s="14" t="n">
        <v>0</v>
      </c>
      <c r="AH28" s="14" t="n">
        <v>0</v>
      </c>
      <c r="AI28" s="14" t="n">
        <v>0</v>
      </c>
      <c r="AJ28" s="14" t="n">
        <v>13936</v>
      </c>
      <c r="AK28" s="13" t="n">
        <v>100</v>
      </c>
    </row>
    <row r="29" ht="20" customHeight="1">
      <c r="A29" s="12" t="inlineStr">
        <is>
          <t>PAROOKA AGENCIES  ALPY</t>
        </is>
      </c>
      <c r="B29" s="12" t="inlineStr"/>
      <c r="C29" s="12" t="inlineStr">
        <is>
          <t>ALAPPUZHA- ANOODH</t>
        </is>
      </c>
      <c r="D29" s="12" t="inlineStr">
        <is>
          <t>Kerala</t>
        </is>
      </c>
      <c r="E29" s="14" t="n">
        <v>0</v>
      </c>
      <c r="F29" s="14" t="n">
        <v>0</v>
      </c>
      <c r="G29" s="14" t="n">
        <v>0</v>
      </c>
      <c r="H29" s="14" t="n">
        <v>0</v>
      </c>
      <c r="I29" s="14" t="n">
        <v>0</v>
      </c>
      <c r="J29" s="14" t="n">
        <v>0</v>
      </c>
      <c r="K29" s="14" t="n">
        <v>0</v>
      </c>
      <c r="L29" s="14" t="n">
        <v>0</v>
      </c>
      <c r="M29" s="14" t="n">
        <v>0</v>
      </c>
      <c r="N29" s="14" t="n">
        <v>0</v>
      </c>
      <c r="O29" s="14" t="n">
        <v>0</v>
      </c>
      <c r="P29" s="14" t="n">
        <v>0</v>
      </c>
      <c r="Q29" s="14" t="n">
        <v>0</v>
      </c>
      <c r="R29" s="14" t="n">
        <v>0</v>
      </c>
      <c r="S29" s="14" t="n">
        <v>0</v>
      </c>
      <c r="T29" s="14" t="n">
        <v>0</v>
      </c>
      <c r="U29" s="14" t="n">
        <v>0</v>
      </c>
      <c r="V29" s="14" t="n">
        <v>0</v>
      </c>
      <c r="W29" s="14" t="n">
        <v>0</v>
      </c>
      <c r="X29" s="14" t="n">
        <v>0</v>
      </c>
      <c r="Y29" s="14" t="n">
        <v>0</v>
      </c>
      <c r="Z29" s="14" t="n">
        <v>0</v>
      </c>
      <c r="AA29" s="14" t="n">
        <v>20264.7</v>
      </c>
      <c r="AB29" s="14" t="n">
        <v>4741.14</v>
      </c>
      <c r="AC29" s="14" t="n">
        <v>0</v>
      </c>
      <c r="AD29" s="14" t="n">
        <v>25005.84</v>
      </c>
      <c r="AE29" s="14" t="n">
        <v>0</v>
      </c>
      <c r="AF29" s="14" t="n">
        <v>0</v>
      </c>
      <c r="AG29" s="14" t="n">
        <v>0</v>
      </c>
      <c r="AH29" s="14" t="n">
        <v>0</v>
      </c>
      <c r="AI29" s="14" t="n">
        <v>0</v>
      </c>
      <c r="AJ29" s="14" t="n">
        <v>25005.84</v>
      </c>
      <c r="AK29" s="13" t="n">
        <v>116</v>
      </c>
    </row>
    <row r="30" ht="20" customHeight="1">
      <c r="A30" s="12" t="inlineStr">
        <is>
          <t>QUALITY TRADERS</t>
        </is>
      </c>
      <c r="B30" s="12" t="inlineStr"/>
      <c r="C30" s="12" t="inlineStr">
        <is>
          <t>ALAPPUZHA- ANOODH</t>
        </is>
      </c>
      <c r="D30" s="12" t="inlineStr">
        <is>
          <t>Kerala</t>
        </is>
      </c>
      <c r="E30" s="14" t="n">
        <v>0</v>
      </c>
      <c r="F30" s="14" t="n">
        <v>0</v>
      </c>
      <c r="G30" s="14" t="n">
        <v>0</v>
      </c>
      <c r="H30" s="14" t="n">
        <v>0</v>
      </c>
      <c r="I30" s="14" t="n">
        <v>0</v>
      </c>
      <c r="J30" s="14" t="n">
        <v>26287</v>
      </c>
      <c r="K30" s="14" t="n">
        <v>0</v>
      </c>
      <c r="L30" s="14" t="n">
        <v>0</v>
      </c>
      <c r="M30" s="14" t="n">
        <v>0</v>
      </c>
      <c r="N30" s="14" t="n">
        <v>0</v>
      </c>
      <c r="O30" s="14" t="n">
        <v>0</v>
      </c>
      <c r="P30" s="14" t="n">
        <v>0</v>
      </c>
      <c r="Q30" s="14" t="n">
        <v>0</v>
      </c>
      <c r="R30" s="14" t="n">
        <v>0</v>
      </c>
      <c r="S30" s="14" t="n">
        <v>0</v>
      </c>
      <c r="T30" s="14" t="n">
        <v>6288.66</v>
      </c>
      <c r="U30" s="14" t="n">
        <v>2678.4</v>
      </c>
      <c r="V30" s="14" t="n">
        <v>0</v>
      </c>
      <c r="W30" s="14" t="n">
        <v>0</v>
      </c>
      <c r="X30" s="14" t="n">
        <v>35254.06</v>
      </c>
      <c r="Y30" s="14" t="n">
        <v>0</v>
      </c>
      <c r="Z30" s="14" t="n">
        <v>0</v>
      </c>
      <c r="AA30" s="14" t="n">
        <v>0</v>
      </c>
      <c r="AB30" s="14" t="n">
        <v>0</v>
      </c>
      <c r="AC30" s="14" t="n">
        <v>0</v>
      </c>
      <c r="AD30" s="14" t="n">
        <v>0</v>
      </c>
      <c r="AE30" s="14" t="n">
        <v>0</v>
      </c>
      <c r="AF30" s="14" t="n">
        <v>0</v>
      </c>
      <c r="AG30" s="14" t="n">
        <v>0</v>
      </c>
      <c r="AH30" s="14" t="n">
        <v>0</v>
      </c>
      <c r="AI30" s="14" t="n">
        <v>0</v>
      </c>
      <c r="AJ30" s="14" t="n">
        <v>35254.06</v>
      </c>
      <c r="AK30" s="13" t="n">
        <v>318</v>
      </c>
    </row>
    <row r="31" ht="20" customHeight="1">
      <c r="A31" s="12" t="inlineStr">
        <is>
          <t>S P TRADERS</t>
        </is>
      </c>
      <c r="B31" s="12" t="inlineStr"/>
      <c r="C31" s="12" t="inlineStr">
        <is>
          <t>ALAPPUZHA- ANOODH</t>
        </is>
      </c>
      <c r="D31" s="12" t="inlineStr">
        <is>
          <t>Kerala</t>
        </is>
      </c>
      <c r="E31" s="14" t="n">
        <v>0</v>
      </c>
      <c r="F31" s="14" t="n">
        <v>0</v>
      </c>
      <c r="G31" s="14" t="n">
        <v>0</v>
      </c>
      <c r="H31" s="14" t="n">
        <v>0</v>
      </c>
      <c r="I31" s="14" t="n">
        <v>0</v>
      </c>
      <c r="J31" s="14" t="n">
        <v>0</v>
      </c>
      <c r="K31" s="14" t="n">
        <v>0</v>
      </c>
      <c r="L31" s="14" t="n">
        <v>0</v>
      </c>
      <c r="M31" s="14" t="n">
        <v>0</v>
      </c>
      <c r="N31" s="14" t="n">
        <v>0</v>
      </c>
      <c r="O31" s="14" t="n">
        <v>0</v>
      </c>
      <c r="P31" s="14" t="n">
        <v>0</v>
      </c>
      <c r="Q31" s="14" t="n">
        <v>0</v>
      </c>
      <c r="R31" s="14" t="n">
        <v>0</v>
      </c>
      <c r="S31" s="14" t="n">
        <v>0</v>
      </c>
      <c r="T31" s="14" t="n">
        <v>0</v>
      </c>
      <c r="U31" s="14" t="n">
        <v>0</v>
      </c>
      <c r="V31" s="14" t="n">
        <v>0</v>
      </c>
      <c r="W31" s="14" t="n">
        <v>0</v>
      </c>
      <c r="X31" s="14" t="n">
        <v>0</v>
      </c>
      <c r="Y31" s="14" t="n">
        <v>0</v>
      </c>
      <c r="Z31" s="14" t="n">
        <v>0</v>
      </c>
      <c r="AA31" s="14" t="n">
        <v>2600.28</v>
      </c>
      <c r="AB31" s="14" t="n">
        <v>1300.14</v>
      </c>
      <c r="AC31" s="14" t="n">
        <v>0</v>
      </c>
      <c r="AD31" s="14" t="n">
        <v>3900.42</v>
      </c>
      <c r="AE31" s="14" t="n">
        <v>0</v>
      </c>
      <c r="AF31" s="14" t="n">
        <v>0</v>
      </c>
      <c r="AG31" s="14" t="n">
        <v>0</v>
      </c>
      <c r="AH31" s="14" t="n">
        <v>0</v>
      </c>
      <c r="AI31" s="14" t="n">
        <v>0</v>
      </c>
      <c r="AJ31" s="14" t="n">
        <v>3900.42</v>
      </c>
      <c r="AK31" s="13" t="n">
        <v>18</v>
      </c>
    </row>
    <row r="32" ht="20" customHeight="1">
      <c r="A32" s="12" t="inlineStr">
        <is>
          <t>S.R Traders Alappuzha</t>
        </is>
      </c>
      <c r="B32" s="12" t="inlineStr"/>
      <c r="C32" s="12" t="inlineStr">
        <is>
          <t>ALAPPUZHA- ANOODH</t>
        </is>
      </c>
      <c r="D32" s="12" t="inlineStr">
        <is>
          <t>Kerala</t>
        </is>
      </c>
      <c r="E32" s="14" t="n">
        <v>0</v>
      </c>
      <c r="F32" s="14" t="n">
        <v>23508.6</v>
      </c>
      <c r="G32" s="14" t="n">
        <v>0</v>
      </c>
      <c r="H32" s="14" t="n">
        <v>0</v>
      </c>
      <c r="I32" s="14" t="n">
        <v>23508.6</v>
      </c>
      <c r="J32" s="14" t="n">
        <v>0</v>
      </c>
      <c r="K32" s="14" t="n">
        <v>0</v>
      </c>
      <c r="L32" s="14" t="n">
        <v>0</v>
      </c>
      <c r="M32" s="14" t="n">
        <v>0</v>
      </c>
      <c r="N32" s="14" t="n">
        <v>0</v>
      </c>
      <c r="O32" s="14" t="n">
        <v>0</v>
      </c>
      <c r="P32" s="14" t="n">
        <v>0</v>
      </c>
      <c r="Q32" s="14" t="n">
        <v>0</v>
      </c>
      <c r="R32" s="14" t="n">
        <v>0</v>
      </c>
      <c r="S32" s="14" t="n">
        <v>0</v>
      </c>
      <c r="T32" s="14" t="n">
        <v>0</v>
      </c>
      <c r="U32" s="14" t="n">
        <v>984</v>
      </c>
      <c r="V32" s="14" t="n">
        <v>0</v>
      </c>
      <c r="W32" s="14" t="n">
        <v>0</v>
      </c>
      <c r="X32" s="14" t="n">
        <v>984</v>
      </c>
      <c r="Y32" s="14" t="n">
        <v>0</v>
      </c>
      <c r="Z32" s="14" t="n">
        <v>0</v>
      </c>
      <c r="AA32" s="14" t="n">
        <v>0</v>
      </c>
      <c r="AB32" s="14" t="n">
        <v>0</v>
      </c>
      <c r="AC32" s="14" t="n">
        <v>0</v>
      </c>
      <c r="AD32" s="14" t="n">
        <v>0</v>
      </c>
      <c r="AE32" s="14" t="n">
        <v>0</v>
      </c>
      <c r="AF32" s="14" t="n">
        <v>0</v>
      </c>
      <c r="AG32" s="14" t="n">
        <v>0</v>
      </c>
      <c r="AH32" s="14" t="n">
        <v>0</v>
      </c>
      <c r="AI32" s="14" t="n">
        <v>0</v>
      </c>
      <c r="AJ32" s="14" t="n">
        <v>24492.6</v>
      </c>
      <c r="AK32" s="13" t="n">
        <v>250</v>
      </c>
    </row>
    <row r="33" ht="20" customHeight="1">
      <c r="A33" s="12" t="inlineStr">
        <is>
          <t>SANTHI COLOUR WORLD</t>
        </is>
      </c>
      <c r="B33" s="12" t="inlineStr"/>
      <c r="C33" s="12" t="inlineStr">
        <is>
          <t>ALAPPUZHA- ANOODH</t>
        </is>
      </c>
      <c r="D33" s="12" t="inlineStr">
        <is>
          <t>Kerala</t>
        </is>
      </c>
      <c r="E33" s="14" t="n">
        <v>32328</v>
      </c>
      <c r="F33" s="14" t="n">
        <v>0</v>
      </c>
      <c r="G33" s="14" t="n">
        <v>0</v>
      </c>
      <c r="H33" s="14" t="n">
        <v>0</v>
      </c>
      <c r="I33" s="14" t="n">
        <v>32328</v>
      </c>
      <c r="J33" s="14" t="n">
        <v>135028.19</v>
      </c>
      <c r="K33" s="14" t="n">
        <v>0</v>
      </c>
      <c r="L33" s="14" t="n">
        <v>0</v>
      </c>
      <c r="M33" s="14" t="n">
        <v>0</v>
      </c>
      <c r="N33" s="14" t="n">
        <v>0</v>
      </c>
      <c r="O33" s="14" t="n">
        <v>0</v>
      </c>
      <c r="P33" s="14" t="n">
        <v>0</v>
      </c>
      <c r="Q33" s="14" t="n">
        <v>0</v>
      </c>
      <c r="R33" s="14" t="n">
        <v>1170</v>
      </c>
      <c r="S33" s="14" t="n">
        <v>1170</v>
      </c>
      <c r="T33" s="14" t="n">
        <v>5390</v>
      </c>
      <c r="U33" s="14" t="n">
        <v>5360</v>
      </c>
      <c r="V33" s="14" t="n">
        <v>0</v>
      </c>
      <c r="W33" s="14" t="n">
        <v>0</v>
      </c>
      <c r="X33" s="14" t="n">
        <v>148118.19</v>
      </c>
      <c r="Y33" s="14" t="n">
        <v>0</v>
      </c>
      <c r="Z33" s="14" t="n">
        <v>0</v>
      </c>
      <c r="AA33" s="14" t="n">
        <v>0</v>
      </c>
      <c r="AB33" s="14" t="n">
        <v>0</v>
      </c>
      <c r="AC33" s="14" t="n">
        <v>0</v>
      </c>
      <c r="AD33" s="14" t="n">
        <v>0</v>
      </c>
      <c r="AE33" s="14" t="n">
        <v>0</v>
      </c>
      <c r="AF33" s="14" t="n">
        <v>0</v>
      </c>
      <c r="AG33" s="14" t="n">
        <v>0</v>
      </c>
      <c r="AH33" s="14" t="n">
        <v>0</v>
      </c>
      <c r="AI33" s="14" t="n">
        <v>0</v>
      </c>
      <c r="AJ33" s="14" t="n">
        <v>180446.19</v>
      </c>
      <c r="AK33" s="13" t="n">
        <v>1838</v>
      </c>
    </row>
    <row r="34" ht="20" customHeight="1">
      <c r="A34" s="12" t="inlineStr">
        <is>
          <t>SREE DHANWANTHARY</t>
        </is>
      </c>
      <c r="B34" s="12" t="inlineStr"/>
      <c r="C34" s="12" t="inlineStr">
        <is>
          <t>ALAPPUZHA- ANOODH</t>
        </is>
      </c>
      <c r="D34" s="12" t="inlineStr">
        <is>
          <t>Kerala</t>
        </is>
      </c>
      <c r="E34" s="14" t="n">
        <v>5187</v>
      </c>
      <c r="F34" s="14" t="n">
        <v>0</v>
      </c>
      <c r="G34" s="14" t="n">
        <v>0</v>
      </c>
      <c r="H34" s="14" t="n">
        <v>0</v>
      </c>
      <c r="I34" s="14" t="n">
        <v>5187</v>
      </c>
      <c r="J34" s="14" t="n">
        <v>36228.60000000001</v>
      </c>
      <c r="K34" s="14" t="n">
        <v>0</v>
      </c>
      <c r="L34" s="14" t="n">
        <v>0</v>
      </c>
      <c r="M34" s="14" t="n">
        <v>0</v>
      </c>
      <c r="N34" s="14" t="n">
        <v>0</v>
      </c>
      <c r="O34" s="14" t="n">
        <v>0</v>
      </c>
      <c r="P34" s="14" t="n">
        <v>0</v>
      </c>
      <c r="Q34" s="14" t="n">
        <v>0</v>
      </c>
      <c r="R34" s="14" t="n">
        <v>0</v>
      </c>
      <c r="S34" s="14" t="n">
        <v>1170</v>
      </c>
      <c r="T34" s="14" t="n">
        <v>4950</v>
      </c>
      <c r="U34" s="14" t="n">
        <v>0</v>
      </c>
      <c r="V34" s="14" t="n">
        <v>0</v>
      </c>
      <c r="W34" s="14" t="n">
        <v>0</v>
      </c>
      <c r="X34" s="14" t="n">
        <v>42348.60000000001</v>
      </c>
      <c r="Y34" s="14" t="n">
        <v>0</v>
      </c>
      <c r="Z34" s="14" t="n">
        <v>0</v>
      </c>
      <c r="AA34" s="14" t="n">
        <v>0</v>
      </c>
      <c r="AB34" s="14" t="n">
        <v>0</v>
      </c>
      <c r="AC34" s="14" t="n">
        <v>0</v>
      </c>
      <c r="AD34" s="14" t="n">
        <v>0</v>
      </c>
      <c r="AE34" s="14" t="n">
        <v>24078.46</v>
      </c>
      <c r="AF34" s="14" t="n">
        <v>27562.71</v>
      </c>
      <c r="AG34" s="14" t="n">
        <v>51641.17</v>
      </c>
      <c r="AH34" s="14" t="n">
        <v>0</v>
      </c>
      <c r="AI34" s="14" t="n">
        <v>0</v>
      </c>
      <c r="AJ34" s="14" t="n">
        <v>99176.77</v>
      </c>
      <c r="AK34" s="13" t="n">
        <v>764</v>
      </c>
    </row>
    <row r="35" ht="20" customHeight="1">
      <c r="A35" s="12" t="inlineStr">
        <is>
          <t>ST.MARTIN HARDWARES</t>
        </is>
      </c>
      <c r="B35" s="12" t="inlineStr"/>
      <c r="C35" s="12" t="inlineStr">
        <is>
          <t>ALAPPUZHA- ANOODH</t>
        </is>
      </c>
      <c r="D35" s="12" t="inlineStr">
        <is>
          <t>Kerala</t>
        </is>
      </c>
      <c r="E35" s="14" t="n">
        <v>91337.99000000001</v>
      </c>
      <c r="F35" s="14" t="n">
        <v>0</v>
      </c>
      <c r="G35" s="14" t="n">
        <v>0</v>
      </c>
      <c r="H35" s="14" t="n">
        <v>0</v>
      </c>
      <c r="I35" s="14" t="n">
        <v>91337.99000000001</v>
      </c>
      <c r="J35" s="14" t="n">
        <v>0</v>
      </c>
      <c r="K35" s="14" t="n">
        <v>0</v>
      </c>
      <c r="L35" s="14" t="n">
        <v>0</v>
      </c>
      <c r="M35" s="14" t="n">
        <v>0</v>
      </c>
      <c r="N35" s="14" t="n">
        <v>0</v>
      </c>
      <c r="O35" s="14" t="n">
        <v>0</v>
      </c>
      <c r="P35" s="14" t="n">
        <v>0</v>
      </c>
      <c r="Q35" s="14" t="n">
        <v>0</v>
      </c>
      <c r="R35" s="14" t="n">
        <v>0</v>
      </c>
      <c r="S35" s="14" t="n">
        <v>0</v>
      </c>
      <c r="T35" s="14" t="n">
        <v>0</v>
      </c>
      <c r="U35" s="14" t="n">
        <v>0</v>
      </c>
      <c r="V35" s="14" t="n">
        <v>13500</v>
      </c>
      <c r="W35" s="14" t="n">
        <v>0</v>
      </c>
      <c r="X35" s="14" t="n">
        <v>13500</v>
      </c>
      <c r="Y35" s="14" t="n">
        <v>7560</v>
      </c>
      <c r="Z35" s="14" t="n">
        <v>0</v>
      </c>
      <c r="AA35" s="14" t="n">
        <v>0</v>
      </c>
      <c r="AB35" s="14" t="n">
        <v>0</v>
      </c>
      <c r="AC35" s="14" t="n">
        <v>0</v>
      </c>
      <c r="AD35" s="14" t="n">
        <v>7560</v>
      </c>
      <c r="AE35" s="14" t="n">
        <v>0</v>
      </c>
      <c r="AF35" s="14" t="n">
        <v>0</v>
      </c>
      <c r="AG35" s="14" t="n">
        <v>0</v>
      </c>
      <c r="AH35" s="14" t="n">
        <v>0</v>
      </c>
      <c r="AI35" s="14" t="n">
        <v>0</v>
      </c>
      <c r="AJ35" s="14" t="n">
        <v>112397.99</v>
      </c>
      <c r="AK35" s="13" t="n">
        <v>1510</v>
      </c>
    </row>
    <row r="36" ht="20" customHeight="1">
      <c r="A36" s="12" t="inlineStr">
        <is>
          <t>Shwetha paints</t>
        </is>
      </c>
      <c r="B36" s="12" t="inlineStr">
        <is>
          <t>ATR – Archers</t>
        </is>
      </c>
      <c r="C36" s="12" t="inlineStr">
        <is>
          <t>ALAPPUZHA- ANOODH</t>
        </is>
      </c>
      <c r="D36" s="12" t="inlineStr">
        <is>
          <t>Kerala</t>
        </is>
      </c>
      <c r="E36" s="14" t="n">
        <v>25715.13</v>
      </c>
      <c r="F36" s="14" t="n">
        <v>0</v>
      </c>
      <c r="G36" s="14" t="n">
        <v>0</v>
      </c>
      <c r="H36" s="14" t="n">
        <v>0</v>
      </c>
      <c r="I36" s="14" t="n">
        <v>25715.13</v>
      </c>
      <c r="J36" s="14" t="n">
        <v>0</v>
      </c>
      <c r="K36" s="14" t="n">
        <v>3748.11</v>
      </c>
      <c r="L36" s="14" t="n">
        <v>0</v>
      </c>
      <c r="M36" s="14" t="n">
        <v>0</v>
      </c>
      <c r="N36" s="14" t="n">
        <v>0</v>
      </c>
      <c r="O36" s="14" t="n">
        <v>0</v>
      </c>
      <c r="P36" s="14" t="n">
        <v>0</v>
      </c>
      <c r="Q36" s="14" t="n">
        <v>0</v>
      </c>
      <c r="R36" s="14" t="n">
        <v>0</v>
      </c>
      <c r="S36" s="14" t="n">
        <v>0</v>
      </c>
      <c r="T36" s="14" t="n">
        <v>10796</v>
      </c>
      <c r="U36" s="14" t="n">
        <v>3304</v>
      </c>
      <c r="V36" s="14" t="n">
        <v>0</v>
      </c>
      <c r="W36" s="14" t="n">
        <v>0</v>
      </c>
      <c r="X36" s="14" t="n">
        <v>17848.11</v>
      </c>
      <c r="Y36" s="14" t="n">
        <v>3006.75</v>
      </c>
      <c r="Z36" s="14" t="n">
        <v>0</v>
      </c>
      <c r="AA36" s="14" t="n">
        <v>0</v>
      </c>
      <c r="AB36" s="14" t="n">
        <v>0</v>
      </c>
      <c r="AC36" s="14" t="n">
        <v>0</v>
      </c>
      <c r="AD36" s="14" t="n">
        <v>3006.75</v>
      </c>
      <c r="AE36" s="14" t="n">
        <v>0</v>
      </c>
      <c r="AF36" s="14" t="n">
        <v>0</v>
      </c>
      <c r="AG36" s="14" t="n">
        <v>0</v>
      </c>
      <c r="AH36" s="14" t="n">
        <v>0</v>
      </c>
      <c r="AI36" s="14" t="n">
        <v>0</v>
      </c>
      <c r="AJ36" s="14" t="n">
        <v>46569.99</v>
      </c>
      <c r="AK36" s="13" t="n">
        <v>541</v>
      </c>
    </row>
    <row r="37" ht="20" customHeight="1">
      <c r="A37" s="12" t="inlineStr">
        <is>
          <t>Sree krishna Hw</t>
        </is>
      </c>
      <c r="B37" s="12" t="inlineStr">
        <is>
          <t>ATR – Archers</t>
        </is>
      </c>
      <c r="C37" s="12" t="inlineStr">
        <is>
          <t>ALAPPUZHA- ANOODH</t>
        </is>
      </c>
      <c r="D37" s="12" t="inlineStr">
        <is>
          <t>Kerala</t>
        </is>
      </c>
      <c r="E37" s="14" t="n">
        <v>0</v>
      </c>
      <c r="F37" s="14" t="n">
        <v>0</v>
      </c>
      <c r="G37" s="14" t="n">
        <v>0</v>
      </c>
      <c r="H37" s="14" t="n">
        <v>0</v>
      </c>
      <c r="I37" s="14" t="n">
        <v>0</v>
      </c>
      <c r="J37" s="14" t="n">
        <v>0</v>
      </c>
      <c r="K37" s="14" t="n">
        <v>112984.04</v>
      </c>
      <c r="L37" s="14" t="n">
        <v>60261</v>
      </c>
      <c r="M37" s="14" t="n">
        <v>87309.14999999999</v>
      </c>
      <c r="N37" s="14" t="n">
        <v>0</v>
      </c>
      <c r="O37" s="14" t="n">
        <v>0</v>
      </c>
      <c r="P37" s="14" t="n">
        <v>0</v>
      </c>
      <c r="Q37" s="14" t="n">
        <v>0</v>
      </c>
      <c r="R37" s="14" t="n">
        <v>0</v>
      </c>
      <c r="S37" s="14" t="n">
        <v>0</v>
      </c>
      <c r="T37" s="14" t="n">
        <v>0</v>
      </c>
      <c r="U37" s="14" t="n">
        <v>0</v>
      </c>
      <c r="V37" s="14" t="n">
        <v>0</v>
      </c>
      <c r="W37" s="14" t="n">
        <v>0</v>
      </c>
      <c r="X37" s="14" t="n">
        <v>260554.19</v>
      </c>
      <c r="Y37" s="14" t="n">
        <v>0</v>
      </c>
      <c r="Z37" s="14" t="n">
        <v>0</v>
      </c>
      <c r="AA37" s="14" t="n">
        <v>0</v>
      </c>
      <c r="AB37" s="14" t="n">
        <v>0</v>
      </c>
      <c r="AC37" s="14" t="n">
        <v>0</v>
      </c>
      <c r="AD37" s="14" t="n">
        <v>0</v>
      </c>
      <c r="AE37" s="14" t="n">
        <v>19078.36</v>
      </c>
      <c r="AF37" s="14" t="n">
        <v>0</v>
      </c>
      <c r="AG37" s="14" t="n">
        <v>19078.36</v>
      </c>
      <c r="AH37" s="14" t="n">
        <v>0</v>
      </c>
      <c r="AI37" s="14" t="n">
        <v>0</v>
      </c>
      <c r="AJ37" s="14" t="n">
        <v>279632.55</v>
      </c>
      <c r="AK37" s="13" t="n">
        <v>1368</v>
      </c>
    </row>
    <row r="38" ht="20" customHeight="1">
      <c r="A38" s="12" t="inlineStr">
        <is>
          <t>THAJ METALS &amp; TRADERS NEERKUNNAM</t>
        </is>
      </c>
      <c r="B38" s="12" t="inlineStr"/>
      <c r="C38" s="12" t="inlineStr">
        <is>
          <t>ALAPPUZHA- ANOODH</t>
        </is>
      </c>
      <c r="D38" s="12" t="inlineStr">
        <is>
          <t>Kerala</t>
        </is>
      </c>
      <c r="E38" s="14" t="n">
        <v>0</v>
      </c>
      <c r="F38" s="14" t="n">
        <v>0</v>
      </c>
      <c r="G38" s="14" t="n">
        <v>0</v>
      </c>
      <c r="H38" s="14" t="n">
        <v>0</v>
      </c>
      <c r="I38" s="14" t="n">
        <v>0</v>
      </c>
      <c r="J38" s="14" t="n">
        <v>0</v>
      </c>
      <c r="K38" s="14" t="n">
        <v>0</v>
      </c>
      <c r="L38" s="14" t="n">
        <v>0</v>
      </c>
      <c r="M38" s="14" t="n">
        <v>0</v>
      </c>
      <c r="N38" s="14" t="n">
        <v>0</v>
      </c>
      <c r="O38" s="14" t="n">
        <v>0</v>
      </c>
      <c r="P38" s="14" t="n">
        <v>0</v>
      </c>
      <c r="Q38" s="14" t="n">
        <v>0</v>
      </c>
      <c r="R38" s="14" t="n">
        <v>0</v>
      </c>
      <c r="S38" s="14" t="n">
        <v>0</v>
      </c>
      <c r="T38" s="14" t="n">
        <v>0</v>
      </c>
      <c r="U38" s="14" t="n">
        <v>0</v>
      </c>
      <c r="V38" s="14" t="n">
        <v>0</v>
      </c>
      <c r="W38" s="14" t="n">
        <v>0</v>
      </c>
      <c r="X38" s="14" t="n">
        <v>0</v>
      </c>
      <c r="Y38" s="14" t="n">
        <v>-7386</v>
      </c>
      <c r="Z38" s="14" t="n">
        <v>-7386</v>
      </c>
      <c r="AA38" s="14" t="n">
        <v>0</v>
      </c>
      <c r="AB38" s="14" t="n">
        <v>0</v>
      </c>
      <c r="AC38" s="14" t="n">
        <v>0</v>
      </c>
      <c r="AD38" s="14" t="n">
        <v>-14772</v>
      </c>
      <c r="AE38" s="14" t="n">
        <v>0</v>
      </c>
      <c r="AF38" s="14" t="n">
        <v>0</v>
      </c>
      <c r="AG38" s="14" t="n">
        <v>0</v>
      </c>
      <c r="AH38" s="14" t="n">
        <v>0</v>
      </c>
      <c r="AI38" s="14" t="n">
        <v>0</v>
      </c>
      <c r="AJ38" s="14" t="n">
        <v>-14772</v>
      </c>
      <c r="AK38" s="13" t="n">
        <v>-60</v>
      </c>
    </row>
    <row r="39" ht="20" customHeight="1">
      <c r="A39" s="12" t="inlineStr">
        <is>
          <t>Thekkadathu paints</t>
        </is>
      </c>
      <c r="B39" s="12" t="inlineStr">
        <is>
          <t>ATR – Archers</t>
        </is>
      </c>
      <c r="C39" s="12" t="inlineStr">
        <is>
          <t>ALAPPUZHA- ANOODH</t>
        </is>
      </c>
      <c r="D39" s="12" t="inlineStr">
        <is>
          <t>Kerala</t>
        </is>
      </c>
      <c r="E39" s="14" t="n">
        <v>155162.38</v>
      </c>
      <c r="F39" s="14" t="n">
        <v>22555.18</v>
      </c>
      <c r="G39" s="14" t="n">
        <v>0</v>
      </c>
      <c r="H39" s="14" t="n">
        <v>0</v>
      </c>
      <c r="I39" s="14" t="n">
        <v>177717.56</v>
      </c>
      <c r="J39" s="14" t="n">
        <v>60822.43</v>
      </c>
      <c r="K39" s="14" t="n">
        <v>130615.17</v>
      </c>
      <c r="L39" s="14" t="n">
        <v>49225.22</v>
      </c>
      <c r="M39" s="14" t="n">
        <v>45427.14</v>
      </c>
      <c r="N39" s="14" t="n">
        <v>0</v>
      </c>
      <c r="O39" s="14" t="n">
        <v>24600</v>
      </c>
      <c r="P39" s="14" t="n">
        <v>0</v>
      </c>
      <c r="Q39" s="14" t="n">
        <v>0</v>
      </c>
      <c r="R39" s="14" t="n">
        <v>14004</v>
      </c>
      <c r="S39" s="14" t="n">
        <v>6426</v>
      </c>
      <c r="T39" s="14" t="n">
        <v>0</v>
      </c>
      <c r="U39" s="14" t="n">
        <v>0</v>
      </c>
      <c r="V39" s="14" t="n">
        <v>3718</v>
      </c>
      <c r="W39" s="14" t="n">
        <v>0</v>
      </c>
      <c r="X39" s="14" t="n">
        <v>334837.96</v>
      </c>
      <c r="Y39" s="14" t="n">
        <v>34402.75</v>
      </c>
      <c r="Z39" s="14" t="n">
        <v>27123</v>
      </c>
      <c r="AA39" s="14" t="n">
        <v>10750.8</v>
      </c>
      <c r="AB39" s="14" t="n">
        <v>2003.22</v>
      </c>
      <c r="AC39" s="14" t="n">
        <v>0</v>
      </c>
      <c r="AD39" s="14" t="n">
        <v>74279.77</v>
      </c>
      <c r="AE39" s="14" t="n">
        <v>39600.64</v>
      </c>
      <c r="AF39" s="14" t="n">
        <v>24771.24</v>
      </c>
      <c r="AG39" s="14" t="n">
        <v>64371.88</v>
      </c>
      <c r="AH39" s="14" t="n">
        <v>3152</v>
      </c>
      <c r="AI39" s="14" t="n">
        <v>3152</v>
      </c>
      <c r="AJ39" s="14" t="n">
        <v>654359.17</v>
      </c>
      <c r="AK39" s="13" t="n">
        <v>5009</v>
      </c>
    </row>
    <row r="40" ht="22" customHeight="1">
      <c r="A40" s="16" t="inlineStr">
        <is>
          <t>ALAPPUZHA- ANOODH — total</t>
        </is>
      </c>
      <c r="B40" s="16" t="n"/>
      <c r="C40" s="16" t="n"/>
      <c r="D40" s="16" t="n"/>
      <c r="E40" s="18" t="n">
        <v>798320.3100000001</v>
      </c>
      <c r="F40" s="18" t="n">
        <v>119333.03</v>
      </c>
      <c r="G40" s="18" t="n">
        <v>0</v>
      </c>
      <c r="H40" s="18" t="n">
        <v>0</v>
      </c>
      <c r="I40" s="18" t="n">
        <v>917653.3400000001</v>
      </c>
      <c r="J40" s="18" t="n">
        <v>505745.43</v>
      </c>
      <c r="K40" s="18" t="n">
        <v>406358.6</v>
      </c>
      <c r="L40" s="18" t="n">
        <v>199703.04</v>
      </c>
      <c r="M40" s="18" t="n">
        <v>225667.53</v>
      </c>
      <c r="N40" s="18" t="n">
        <v>0</v>
      </c>
      <c r="O40" s="18" t="n">
        <v>24600</v>
      </c>
      <c r="P40" s="18" t="n">
        <v>4912</v>
      </c>
      <c r="Q40" s="18" t="n">
        <v>45650.03</v>
      </c>
      <c r="R40" s="18" t="n">
        <v>65764</v>
      </c>
      <c r="S40" s="18" t="n">
        <v>82936</v>
      </c>
      <c r="T40" s="18" t="n">
        <v>54180.66</v>
      </c>
      <c r="U40" s="18" t="n">
        <v>19166.4</v>
      </c>
      <c r="V40" s="18" t="n">
        <v>46818</v>
      </c>
      <c r="W40" s="18" t="n">
        <v>0</v>
      </c>
      <c r="X40" s="18" t="n">
        <v>1681501.69</v>
      </c>
      <c r="Y40" s="18" t="n">
        <v>117259</v>
      </c>
      <c r="Z40" s="18" t="n">
        <v>76803.2</v>
      </c>
      <c r="AA40" s="18" t="n">
        <v>47897.28</v>
      </c>
      <c r="AB40" s="18" t="n">
        <v>12745.86</v>
      </c>
      <c r="AC40" s="18" t="n">
        <v>0</v>
      </c>
      <c r="AD40" s="18" t="n">
        <v>254705.34</v>
      </c>
      <c r="AE40" s="18" t="n">
        <v>122513.84</v>
      </c>
      <c r="AF40" s="18" t="n">
        <v>29903.32</v>
      </c>
      <c r="AG40" s="18" t="n">
        <v>152417.16</v>
      </c>
      <c r="AH40" s="18" t="n">
        <v>6304</v>
      </c>
      <c r="AI40" s="18" t="n">
        <v>6304</v>
      </c>
      <c r="AJ40" s="18" t="n">
        <v>3012581.53</v>
      </c>
      <c r="AK40" s="17" t="n">
        <v>25596</v>
      </c>
    </row>
    <row r="41" ht="20" customHeight="1">
      <c r="A41" s="12" t="inlineStr">
        <is>
          <t>AL SAFA</t>
        </is>
      </c>
      <c r="B41" s="12" t="inlineStr"/>
      <c r="C41" s="12" t="inlineStr">
        <is>
          <t>CALICUT 2- ARUN RAJ</t>
        </is>
      </c>
      <c r="D41" s="12" t="inlineStr">
        <is>
          <t>Kerala</t>
        </is>
      </c>
      <c r="E41" s="14" t="n">
        <v>38678.38</v>
      </c>
      <c r="F41" s="14" t="n">
        <v>0</v>
      </c>
      <c r="G41" s="14" t="n">
        <v>0</v>
      </c>
      <c r="H41" s="14" t="n">
        <v>0</v>
      </c>
      <c r="I41" s="14" t="n">
        <v>38678.38</v>
      </c>
      <c r="J41" s="14" t="n">
        <v>0</v>
      </c>
      <c r="K41" s="14" t="n">
        <v>0</v>
      </c>
      <c r="L41" s="14" t="n">
        <v>0</v>
      </c>
      <c r="M41" s="14" t="n">
        <v>0</v>
      </c>
      <c r="N41" s="14" t="n">
        <v>0</v>
      </c>
      <c r="O41" s="14" t="n">
        <v>0</v>
      </c>
      <c r="P41" s="14" t="n">
        <v>0</v>
      </c>
      <c r="Q41" s="14" t="n">
        <v>0</v>
      </c>
      <c r="R41" s="14" t="n">
        <v>0</v>
      </c>
      <c r="S41" s="14" t="n">
        <v>0</v>
      </c>
      <c r="T41" s="14" t="n">
        <v>0</v>
      </c>
      <c r="U41" s="14" t="n">
        <v>0</v>
      </c>
      <c r="V41" s="14" t="n">
        <v>0</v>
      </c>
      <c r="W41" s="14" t="n">
        <v>0</v>
      </c>
      <c r="X41" s="14" t="n">
        <v>0</v>
      </c>
      <c r="Y41" s="14" t="n">
        <v>0</v>
      </c>
      <c r="Z41" s="14" t="n">
        <v>0</v>
      </c>
      <c r="AA41" s="14" t="n">
        <v>0</v>
      </c>
      <c r="AB41" s="14" t="n">
        <v>0</v>
      </c>
      <c r="AC41" s="14" t="n">
        <v>0</v>
      </c>
      <c r="AD41" s="14" t="n">
        <v>0</v>
      </c>
      <c r="AE41" s="14" t="n">
        <v>0</v>
      </c>
      <c r="AF41" s="14" t="n">
        <v>0</v>
      </c>
      <c r="AG41" s="14" t="n">
        <v>0</v>
      </c>
      <c r="AH41" s="14" t="n">
        <v>0</v>
      </c>
      <c r="AI41" s="14" t="n">
        <v>0</v>
      </c>
      <c r="AJ41" s="14" t="n">
        <v>38678.38</v>
      </c>
      <c r="AK41" s="13" t="n">
        <v>570</v>
      </c>
    </row>
    <row r="42" ht="20" customHeight="1">
      <c r="A42" s="12" t="inlineStr">
        <is>
          <t>ALPHA ELECTRICALS</t>
        </is>
      </c>
      <c r="B42" s="12" t="inlineStr"/>
      <c r="C42" s="12" t="inlineStr">
        <is>
          <t>CALICUT 2- ARUN RAJ</t>
        </is>
      </c>
      <c r="D42" s="12" t="inlineStr">
        <is>
          <t>Kerala</t>
        </is>
      </c>
      <c r="E42" s="14" t="n">
        <v>78134.25999999999</v>
      </c>
      <c r="F42" s="14" t="n">
        <v>0</v>
      </c>
      <c r="G42" s="14" t="n">
        <v>0</v>
      </c>
      <c r="H42" s="14" t="n">
        <v>0</v>
      </c>
      <c r="I42" s="14" t="n">
        <v>78134.25999999999</v>
      </c>
      <c r="J42" s="14" t="n">
        <v>60999.14</v>
      </c>
      <c r="K42" s="14" t="n">
        <v>0</v>
      </c>
      <c r="L42" s="14" t="n">
        <v>0</v>
      </c>
      <c r="M42" s="14" t="n">
        <v>0</v>
      </c>
      <c r="N42" s="14" t="n">
        <v>0</v>
      </c>
      <c r="O42" s="14" t="n">
        <v>0</v>
      </c>
      <c r="P42" s="14" t="n">
        <v>0</v>
      </c>
      <c r="Q42" s="14" t="n">
        <v>0</v>
      </c>
      <c r="R42" s="14" t="n">
        <v>0</v>
      </c>
      <c r="S42" s="14" t="n">
        <v>0</v>
      </c>
      <c r="T42" s="14" t="n">
        <v>0</v>
      </c>
      <c r="U42" s="14" t="n">
        <v>0</v>
      </c>
      <c r="V42" s="14" t="n">
        <v>0</v>
      </c>
      <c r="W42" s="14" t="n">
        <v>0</v>
      </c>
      <c r="X42" s="14" t="n">
        <v>60999.14</v>
      </c>
      <c r="Y42" s="14" t="n">
        <v>8370</v>
      </c>
      <c r="Z42" s="14" t="n">
        <v>8370</v>
      </c>
      <c r="AA42" s="14" t="n">
        <v>0</v>
      </c>
      <c r="AB42" s="14" t="n">
        <v>0</v>
      </c>
      <c r="AC42" s="14" t="n">
        <v>0</v>
      </c>
      <c r="AD42" s="14" t="n">
        <v>16740</v>
      </c>
      <c r="AE42" s="14" t="n">
        <v>19495.72</v>
      </c>
      <c r="AF42" s="14" t="n">
        <v>0</v>
      </c>
      <c r="AG42" s="14" t="n">
        <v>19495.72</v>
      </c>
      <c r="AH42" s="14" t="n">
        <v>0</v>
      </c>
      <c r="AI42" s="14" t="n">
        <v>0</v>
      </c>
      <c r="AJ42" s="14" t="n">
        <v>175369.12</v>
      </c>
      <c r="AK42" s="13" t="n">
        <v>1922</v>
      </c>
    </row>
    <row r="43" ht="20" customHeight="1">
      <c r="A43" s="12" t="inlineStr">
        <is>
          <t>CHAKKARA COLOUR WORLD</t>
        </is>
      </c>
      <c r="B43" s="12" t="inlineStr"/>
      <c r="C43" s="12" t="inlineStr">
        <is>
          <t>CALICUT 2- ARUN RAJ</t>
        </is>
      </c>
      <c r="D43" s="12" t="inlineStr">
        <is>
          <t>Kerala</t>
        </is>
      </c>
      <c r="E43" s="14" t="n">
        <v>0</v>
      </c>
      <c r="F43" s="14" t="n">
        <v>107396.54</v>
      </c>
      <c r="G43" s="14" t="n">
        <v>0</v>
      </c>
      <c r="H43" s="14" t="n">
        <v>0</v>
      </c>
      <c r="I43" s="14" t="n">
        <v>107396.54</v>
      </c>
      <c r="J43" s="14" t="n">
        <v>0</v>
      </c>
      <c r="K43" s="14" t="n">
        <v>0</v>
      </c>
      <c r="L43" s="14" t="n">
        <v>0</v>
      </c>
      <c r="M43" s="14" t="n">
        <v>0</v>
      </c>
      <c r="N43" s="14" t="n">
        <v>0</v>
      </c>
      <c r="O43" s="14" t="n">
        <v>0</v>
      </c>
      <c r="P43" s="14" t="n">
        <v>0</v>
      </c>
      <c r="Q43" s="14" t="n">
        <v>0</v>
      </c>
      <c r="R43" s="14" t="n">
        <v>0</v>
      </c>
      <c r="S43" s="14" t="n">
        <v>0</v>
      </c>
      <c r="T43" s="14" t="n">
        <v>0</v>
      </c>
      <c r="U43" s="14" t="n">
        <v>0</v>
      </c>
      <c r="V43" s="14" t="n">
        <v>0</v>
      </c>
      <c r="W43" s="14" t="n">
        <v>0</v>
      </c>
      <c r="X43" s="14" t="n">
        <v>0</v>
      </c>
      <c r="Y43" s="14" t="n">
        <v>4080</v>
      </c>
      <c r="Z43" s="14" t="n">
        <v>4290</v>
      </c>
      <c r="AA43" s="14" t="n">
        <v>0</v>
      </c>
      <c r="AB43" s="14" t="n">
        <v>0</v>
      </c>
      <c r="AC43" s="14" t="n">
        <v>0</v>
      </c>
      <c r="AD43" s="14" t="n">
        <v>8370</v>
      </c>
      <c r="AE43" s="14" t="n">
        <v>0</v>
      </c>
      <c r="AF43" s="14" t="n">
        <v>0</v>
      </c>
      <c r="AG43" s="14" t="n">
        <v>0</v>
      </c>
      <c r="AH43" s="14" t="n">
        <v>0</v>
      </c>
      <c r="AI43" s="14" t="n">
        <v>0</v>
      </c>
      <c r="AJ43" s="14" t="n">
        <v>115766.54</v>
      </c>
      <c r="AK43" s="13" t="n">
        <v>1098</v>
      </c>
    </row>
    <row r="44" ht="20" customHeight="1">
      <c r="A44" s="12" t="inlineStr">
        <is>
          <t>COLOUR PLUS</t>
        </is>
      </c>
      <c r="B44" s="12" t="inlineStr"/>
      <c r="C44" s="12" t="inlineStr">
        <is>
          <t>CALICUT 2- ARUN RAJ</t>
        </is>
      </c>
      <c r="D44" s="12" t="inlineStr">
        <is>
          <t>Kerala</t>
        </is>
      </c>
      <c r="E44" s="14" t="n">
        <v>68746.13</v>
      </c>
      <c r="F44" s="14" t="n">
        <v>0</v>
      </c>
      <c r="G44" s="14" t="n">
        <v>0</v>
      </c>
      <c r="H44" s="14" t="n">
        <v>0</v>
      </c>
      <c r="I44" s="14" t="n">
        <v>68746.13</v>
      </c>
      <c r="J44" s="14" t="n">
        <v>22712.72</v>
      </c>
      <c r="K44" s="14" t="n">
        <v>0</v>
      </c>
      <c r="L44" s="14" t="n">
        <v>0</v>
      </c>
      <c r="M44" s="14" t="n">
        <v>0</v>
      </c>
      <c r="N44" s="14" t="n">
        <v>0</v>
      </c>
      <c r="O44" s="14" t="n">
        <v>0</v>
      </c>
      <c r="P44" s="14" t="n">
        <v>0</v>
      </c>
      <c r="Q44" s="14" t="n">
        <v>0</v>
      </c>
      <c r="R44" s="14" t="n">
        <v>0</v>
      </c>
      <c r="S44" s="14" t="n">
        <v>0</v>
      </c>
      <c r="T44" s="14" t="n">
        <v>0</v>
      </c>
      <c r="U44" s="14" t="n">
        <v>0</v>
      </c>
      <c r="V44" s="14" t="n">
        <v>0</v>
      </c>
      <c r="W44" s="14" t="n">
        <v>0</v>
      </c>
      <c r="X44" s="14" t="n">
        <v>22712.72</v>
      </c>
      <c r="Y44" s="14" t="n">
        <v>16140</v>
      </c>
      <c r="Z44" s="14" t="n">
        <v>7770</v>
      </c>
      <c r="AA44" s="14" t="n">
        <v>0</v>
      </c>
      <c r="AB44" s="14" t="n">
        <v>0</v>
      </c>
      <c r="AC44" s="14" t="n">
        <v>0</v>
      </c>
      <c r="AD44" s="14" t="n">
        <v>23910</v>
      </c>
      <c r="AE44" s="14" t="n">
        <v>0</v>
      </c>
      <c r="AF44" s="14" t="n">
        <v>0</v>
      </c>
      <c r="AG44" s="14" t="n">
        <v>0</v>
      </c>
      <c r="AH44" s="14" t="n">
        <v>0</v>
      </c>
      <c r="AI44" s="14" t="n">
        <v>0</v>
      </c>
      <c r="AJ44" s="14" t="n">
        <v>115368.85</v>
      </c>
      <c r="AK44" s="13" t="n">
        <v>1262</v>
      </c>
    </row>
    <row r="45" ht="20" customHeight="1">
      <c r="A45" s="12" t="inlineStr">
        <is>
          <t>Cameo colour concepts</t>
        </is>
      </c>
      <c r="B45" s="12" t="inlineStr">
        <is>
          <t>ATR – Titan</t>
        </is>
      </c>
      <c r="C45" s="12" t="inlineStr">
        <is>
          <t>CALICUT 2- ARUN RAJ</t>
        </is>
      </c>
      <c r="D45" s="12" t="inlineStr">
        <is>
          <t>Kerala</t>
        </is>
      </c>
      <c r="E45" s="14" t="n">
        <v>0</v>
      </c>
      <c r="F45" s="14" t="n">
        <v>2050.04</v>
      </c>
      <c r="G45" s="14" t="n">
        <v>0</v>
      </c>
      <c r="H45" s="14" t="n">
        <v>0</v>
      </c>
      <c r="I45" s="14" t="n">
        <v>2050.04</v>
      </c>
      <c r="J45" s="14" t="n">
        <v>27070.34</v>
      </c>
      <c r="K45" s="14" t="n">
        <v>105505.65</v>
      </c>
      <c r="L45" s="14" t="n">
        <v>0</v>
      </c>
      <c r="M45" s="14" t="n">
        <v>0</v>
      </c>
      <c r="N45" s="14" t="n">
        <v>77858.58</v>
      </c>
      <c r="O45" s="14" t="n">
        <v>30850</v>
      </c>
      <c r="P45" s="14" t="n">
        <v>0</v>
      </c>
      <c r="Q45" s="14" t="n">
        <v>0</v>
      </c>
      <c r="R45" s="14" t="n">
        <v>0</v>
      </c>
      <c r="S45" s="14" t="n">
        <v>0</v>
      </c>
      <c r="T45" s="14" t="n">
        <v>0</v>
      </c>
      <c r="U45" s="14" t="n">
        <v>0</v>
      </c>
      <c r="V45" s="14" t="n">
        <v>0</v>
      </c>
      <c r="W45" s="14" t="n">
        <v>0</v>
      </c>
      <c r="X45" s="14" t="n">
        <v>241284.57</v>
      </c>
      <c r="Y45" s="14" t="n">
        <v>7911.6</v>
      </c>
      <c r="Z45" s="14" t="n">
        <v>0</v>
      </c>
      <c r="AA45" s="14" t="n">
        <v>0</v>
      </c>
      <c r="AB45" s="14" t="n">
        <v>0</v>
      </c>
      <c r="AC45" s="14" t="n">
        <v>0</v>
      </c>
      <c r="AD45" s="14" t="n">
        <v>7911.6</v>
      </c>
      <c r="AE45" s="14" t="n">
        <v>0</v>
      </c>
      <c r="AF45" s="14" t="n">
        <v>0</v>
      </c>
      <c r="AG45" s="14" t="n">
        <v>0</v>
      </c>
      <c r="AH45" s="14" t="n">
        <v>0</v>
      </c>
      <c r="AI45" s="14" t="n">
        <v>0</v>
      </c>
      <c r="AJ45" s="14" t="n">
        <v>251246.21</v>
      </c>
      <c r="AK45" s="13" t="n">
        <v>1606</v>
      </c>
    </row>
    <row r="46" ht="20" customHeight="1">
      <c r="A46" s="12" t="inlineStr">
        <is>
          <t>Century hardware/City hw</t>
        </is>
      </c>
      <c r="B46" s="12" t="inlineStr">
        <is>
          <t>ATR – Titan</t>
        </is>
      </c>
      <c r="C46" s="12" t="inlineStr">
        <is>
          <t>CALICUT 2- ARUN RAJ</t>
        </is>
      </c>
      <c r="D46" s="12" t="inlineStr">
        <is>
          <t>Kerala</t>
        </is>
      </c>
      <c r="E46" s="14" t="n">
        <v>74405.13</v>
      </c>
      <c r="F46" s="14" t="n">
        <v>0</v>
      </c>
      <c r="G46" s="14" t="n">
        <v>1820</v>
      </c>
      <c r="H46" s="14" t="n">
        <v>0</v>
      </c>
      <c r="I46" s="14" t="n">
        <v>76225.13</v>
      </c>
      <c r="J46" s="14" t="n">
        <v>234767.47</v>
      </c>
      <c r="K46" s="14" t="n">
        <v>152915.78</v>
      </c>
      <c r="L46" s="14" t="n">
        <v>111975.01</v>
      </c>
      <c r="M46" s="14" t="n">
        <v>0</v>
      </c>
      <c r="N46" s="14" t="n">
        <v>0</v>
      </c>
      <c r="O46" s="14" t="n">
        <v>30450</v>
      </c>
      <c r="P46" s="14" t="n">
        <v>0</v>
      </c>
      <c r="Q46" s="14" t="n">
        <v>0</v>
      </c>
      <c r="R46" s="14" t="n">
        <v>5768</v>
      </c>
      <c r="S46" s="14" t="n">
        <v>0</v>
      </c>
      <c r="T46" s="14" t="n">
        <v>0</v>
      </c>
      <c r="U46" s="14" t="n">
        <v>0</v>
      </c>
      <c r="V46" s="14" t="n">
        <v>0</v>
      </c>
      <c r="W46" s="14" t="n">
        <v>0</v>
      </c>
      <c r="X46" s="14" t="n">
        <v>535876.26</v>
      </c>
      <c r="Y46" s="14" t="n">
        <v>13311.2</v>
      </c>
      <c r="Z46" s="14" t="n">
        <v>13311.2</v>
      </c>
      <c r="AA46" s="14" t="n">
        <v>0</v>
      </c>
      <c r="AB46" s="14" t="n">
        <v>0</v>
      </c>
      <c r="AC46" s="14" t="n">
        <v>0</v>
      </c>
      <c r="AD46" s="14" t="n">
        <v>26622.4</v>
      </c>
      <c r="AE46" s="14" t="n">
        <v>40881.93</v>
      </c>
      <c r="AF46" s="14" t="n">
        <v>50382.07</v>
      </c>
      <c r="AG46" s="14" t="n">
        <v>91264</v>
      </c>
      <c r="AH46" s="14" t="n">
        <v>3152</v>
      </c>
      <c r="AI46" s="14" t="n">
        <v>3152</v>
      </c>
      <c r="AJ46" s="14" t="n">
        <v>733139.79</v>
      </c>
      <c r="AK46" s="13" t="n">
        <v>5536</v>
      </c>
    </row>
    <row r="47" ht="20" customHeight="1">
      <c r="A47" s="12" t="inlineStr">
        <is>
          <t>Color point palliyath</t>
        </is>
      </c>
      <c r="B47" s="12" t="inlineStr">
        <is>
          <t>ATR – Titan</t>
        </is>
      </c>
      <c r="C47" s="12" t="inlineStr">
        <is>
          <t>CALICUT 2- ARUN RAJ</t>
        </is>
      </c>
      <c r="D47" s="12" t="inlineStr">
        <is>
          <t>Kerala</t>
        </is>
      </c>
      <c r="E47" s="14" t="n">
        <v>20750</v>
      </c>
      <c r="F47" s="14" t="n">
        <v>103105.51</v>
      </c>
      <c r="G47" s="14" t="n">
        <v>722</v>
      </c>
      <c r="H47" s="14" t="n">
        <v>0</v>
      </c>
      <c r="I47" s="14" t="n">
        <v>124577.51</v>
      </c>
      <c r="J47" s="14" t="n">
        <v>0</v>
      </c>
      <c r="K47" s="14" t="n">
        <v>0</v>
      </c>
      <c r="L47" s="14" t="n">
        <v>0</v>
      </c>
      <c r="M47" s="14" t="n">
        <v>0</v>
      </c>
      <c r="N47" s="14" t="n">
        <v>71488.88</v>
      </c>
      <c r="O47" s="14" t="n">
        <v>30650</v>
      </c>
      <c r="P47" s="14" t="n">
        <v>0</v>
      </c>
      <c r="Q47" s="14" t="n">
        <v>-79900</v>
      </c>
      <c r="R47" s="14" t="n">
        <v>0</v>
      </c>
      <c r="S47" s="14" t="n">
        <v>0</v>
      </c>
      <c r="T47" s="14" t="n">
        <v>5254</v>
      </c>
      <c r="U47" s="14" t="n">
        <v>4264</v>
      </c>
      <c r="V47" s="14" t="n">
        <v>0</v>
      </c>
      <c r="W47" s="14" t="n">
        <v>-45370</v>
      </c>
      <c r="X47" s="14" t="n">
        <v>-13613.12</v>
      </c>
      <c r="Y47" s="14" t="n">
        <v>18390</v>
      </c>
      <c r="Z47" s="14" t="n">
        <v>6330</v>
      </c>
      <c r="AA47" s="14" t="n">
        <v>0</v>
      </c>
      <c r="AB47" s="14" t="n">
        <v>0</v>
      </c>
      <c r="AC47" s="14" t="n">
        <v>0</v>
      </c>
      <c r="AD47" s="14" t="n">
        <v>24720</v>
      </c>
      <c r="AE47" s="14" t="n">
        <v>58737.33</v>
      </c>
      <c r="AF47" s="14" t="n">
        <v>0</v>
      </c>
      <c r="AG47" s="14" t="n">
        <v>58737.33</v>
      </c>
      <c r="AH47" s="14" t="n">
        <v>0</v>
      </c>
      <c r="AI47" s="14" t="n">
        <v>0</v>
      </c>
      <c r="AJ47" s="14" t="n">
        <v>194421.72</v>
      </c>
      <c r="AK47" s="13" t="n">
        <v>1972</v>
      </c>
    </row>
    <row r="48" ht="20" customHeight="1">
      <c r="A48" s="12" t="inlineStr">
        <is>
          <t>Colour Land  CLT</t>
        </is>
      </c>
      <c r="B48" s="12" t="inlineStr"/>
      <c r="C48" s="12" t="inlineStr">
        <is>
          <t>CALICUT 2- ARUN RAJ</t>
        </is>
      </c>
      <c r="D48" s="12" t="inlineStr">
        <is>
          <t>Kerala</t>
        </is>
      </c>
      <c r="E48" s="14" t="n">
        <v>0</v>
      </c>
      <c r="F48" s="14" t="n">
        <v>0</v>
      </c>
      <c r="G48" s="14" t="n">
        <v>0</v>
      </c>
      <c r="H48" s="14" t="n">
        <v>0</v>
      </c>
      <c r="I48" s="14" t="n">
        <v>0</v>
      </c>
      <c r="J48" s="14" t="n">
        <v>0</v>
      </c>
      <c r="K48" s="14" t="n">
        <v>0</v>
      </c>
      <c r="L48" s="14" t="n">
        <v>0</v>
      </c>
      <c r="M48" s="14" t="n">
        <v>0</v>
      </c>
      <c r="N48" s="14" t="n">
        <v>0</v>
      </c>
      <c r="O48" s="14" t="n">
        <v>0</v>
      </c>
      <c r="P48" s="14" t="n">
        <v>0</v>
      </c>
      <c r="Q48" s="14" t="n">
        <v>0</v>
      </c>
      <c r="R48" s="14" t="n">
        <v>0</v>
      </c>
      <c r="S48" s="14" t="n">
        <v>0</v>
      </c>
      <c r="T48" s="14" t="n">
        <v>10508</v>
      </c>
      <c r="U48" s="14" t="n">
        <v>7568</v>
      </c>
      <c r="V48" s="14" t="n">
        <v>0</v>
      </c>
      <c r="W48" s="14" t="n">
        <v>0</v>
      </c>
      <c r="X48" s="14" t="n">
        <v>18076</v>
      </c>
      <c r="Y48" s="14" t="n">
        <v>0</v>
      </c>
      <c r="Z48" s="14" t="n">
        <v>0</v>
      </c>
      <c r="AA48" s="14" t="n">
        <v>2706.3</v>
      </c>
      <c r="AB48" s="14" t="n">
        <v>2003.22</v>
      </c>
      <c r="AC48" s="14" t="n">
        <v>0</v>
      </c>
      <c r="AD48" s="14" t="n">
        <v>4709.52</v>
      </c>
      <c r="AE48" s="14" t="n">
        <v>0</v>
      </c>
      <c r="AF48" s="14" t="n">
        <v>0</v>
      </c>
      <c r="AG48" s="14" t="n">
        <v>0</v>
      </c>
      <c r="AH48" s="14" t="n">
        <v>0</v>
      </c>
      <c r="AI48" s="14" t="n">
        <v>0</v>
      </c>
      <c r="AJ48" s="14" t="n">
        <v>22785.52</v>
      </c>
      <c r="AK48" s="13" t="n">
        <v>175</v>
      </c>
    </row>
    <row r="49" ht="20" customHeight="1">
      <c r="A49" s="12" t="inlineStr">
        <is>
          <t>DELTA TRADERS</t>
        </is>
      </c>
      <c r="B49" s="12" t="inlineStr"/>
      <c r="C49" s="12" t="inlineStr">
        <is>
          <t>CALICUT 2- ARUN RAJ</t>
        </is>
      </c>
      <c r="D49" s="12" t="inlineStr">
        <is>
          <t>Kerala</t>
        </is>
      </c>
      <c r="E49" s="14" t="n">
        <v>77373.51000000001</v>
      </c>
      <c r="F49" s="14" t="n">
        <v>0</v>
      </c>
      <c r="G49" s="14" t="n">
        <v>65965</v>
      </c>
      <c r="H49" s="14" t="n">
        <v>0</v>
      </c>
      <c r="I49" s="14" t="n">
        <v>143338.51</v>
      </c>
      <c r="J49" s="14" t="n">
        <v>82581.19</v>
      </c>
      <c r="K49" s="14" t="n">
        <v>0</v>
      </c>
      <c r="L49" s="14" t="n">
        <v>16396</v>
      </c>
      <c r="M49" s="14" t="n">
        <v>0</v>
      </c>
      <c r="N49" s="14" t="n">
        <v>0</v>
      </c>
      <c r="O49" s="14" t="n">
        <v>0</v>
      </c>
      <c r="P49" s="14" t="n">
        <v>1792.85</v>
      </c>
      <c r="Q49" s="14" t="n">
        <v>0</v>
      </c>
      <c r="R49" s="14" t="n">
        <v>0</v>
      </c>
      <c r="S49" s="14" t="n">
        <v>3998</v>
      </c>
      <c r="T49" s="14" t="n">
        <v>1932</v>
      </c>
      <c r="U49" s="14" t="n">
        <v>0</v>
      </c>
      <c r="V49" s="14" t="n">
        <v>0</v>
      </c>
      <c r="W49" s="14" t="n">
        <v>0</v>
      </c>
      <c r="X49" s="14" t="n">
        <v>106700.04</v>
      </c>
      <c r="Y49" s="14" t="n">
        <v>0</v>
      </c>
      <c r="Z49" s="14" t="n">
        <v>2940</v>
      </c>
      <c r="AA49" s="14" t="n">
        <v>0</v>
      </c>
      <c r="AB49" s="14" t="n">
        <v>0</v>
      </c>
      <c r="AC49" s="14" t="n">
        <v>0</v>
      </c>
      <c r="AD49" s="14" t="n">
        <v>2940</v>
      </c>
      <c r="AE49" s="14" t="n">
        <v>114573.58</v>
      </c>
      <c r="AF49" s="14" t="n">
        <v>0</v>
      </c>
      <c r="AG49" s="14" t="n">
        <v>114573.58</v>
      </c>
      <c r="AH49" s="14" t="n">
        <v>0</v>
      </c>
      <c r="AI49" s="14" t="n">
        <v>0</v>
      </c>
      <c r="AJ49" s="14" t="n">
        <v>367552.13</v>
      </c>
      <c r="AK49" s="13" t="n">
        <v>3681</v>
      </c>
    </row>
    <row r="50" ht="20" customHeight="1">
      <c r="A50" s="12" t="inlineStr">
        <is>
          <t>Dwaraka</t>
        </is>
      </c>
      <c r="B50" s="12" t="inlineStr">
        <is>
          <t>ATR – Titan</t>
        </is>
      </c>
      <c r="C50" s="12" t="inlineStr">
        <is>
          <t>CALICUT 2- ARUN RAJ</t>
        </is>
      </c>
      <c r="D50" s="12" t="inlineStr">
        <is>
          <t>Kerala</t>
        </is>
      </c>
      <c r="E50" s="14" t="n">
        <v>-10211.97</v>
      </c>
      <c r="F50" s="14" t="n">
        <v>-17911.05</v>
      </c>
      <c r="G50" s="14" t="n">
        <v>0</v>
      </c>
      <c r="H50" s="14" t="n">
        <v>0</v>
      </c>
      <c r="I50" s="14" t="n">
        <v>-28123.02</v>
      </c>
      <c r="J50" s="14" t="n">
        <v>-20697.9</v>
      </c>
      <c r="K50" s="14" t="n">
        <v>-23791.26</v>
      </c>
      <c r="L50" s="14" t="n">
        <v>-222552</v>
      </c>
      <c r="M50" s="14" t="n">
        <v>4881.989999999998</v>
      </c>
      <c r="N50" s="14" t="n">
        <v>-115720.5</v>
      </c>
      <c r="O50" s="14" t="n">
        <v>0</v>
      </c>
      <c r="P50" s="14" t="n">
        <v>0</v>
      </c>
      <c r="Q50" s="14" t="n">
        <v>0</v>
      </c>
      <c r="R50" s="14" t="n">
        <v>0</v>
      </c>
      <c r="S50" s="14" t="n">
        <v>0</v>
      </c>
      <c r="T50" s="14" t="n">
        <v>-2136</v>
      </c>
      <c r="U50" s="14" t="n">
        <v>-534</v>
      </c>
      <c r="V50" s="14" t="n">
        <v>0</v>
      </c>
      <c r="W50" s="14" t="n">
        <v>0</v>
      </c>
      <c r="X50" s="14" t="n">
        <v>-380549.67</v>
      </c>
      <c r="Y50" s="14" t="n">
        <v>0</v>
      </c>
      <c r="Z50" s="14" t="n">
        <v>-8051</v>
      </c>
      <c r="AA50" s="14" t="n">
        <v>0</v>
      </c>
      <c r="AB50" s="14" t="n">
        <v>0</v>
      </c>
      <c r="AC50" s="14" t="n">
        <v>0</v>
      </c>
      <c r="AD50" s="14" t="n">
        <v>-8051</v>
      </c>
      <c r="AE50" s="14" t="n">
        <v>12976.86</v>
      </c>
      <c r="AF50" s="14" t="n">
        <v>-10393.37</v>
      </c>
      <c r="AG50" s="14" t="n">
        <v>2583.49</v>
      </c>
      <c r="AH50" s="14" t="n">
        <v>0</v>
      </c>
      <c r="AI50" s="14" t="n">
        <v>0</v>
      </c>
      <c r="AJ50" s="14" t="n">
        <v>-414140.2</v>
      </c>
      <c r="AK50" s="13" t="n">
        <v>-3155.5</v>
      </c>
    </row>
    <row r="51" ht="20" customHeight="1">
      <c r="A51" s="12" t="inlineStr">
        <is>
          <t>EEE TEE TRADERS</t>
        </is>
      </c>
      <c r="B51" s="12" t="inlineStr"/>
      <c r="C51" s="12" t="inlineStr">
        <is>
          <t>CALICUT 2- ARUN RAJ</t>
        </is>
      </c>
      <c r="D51" s="12" t="inlineStr">
        <is>
          <t>Kerala</t>
        </is>
      </c>
      <c r="E51" s="14" t="n">
        <v>23585.13</v>
      </c>
      <c r="F51" s="14" t="n">
        <v>0</v>
      </c>
      <c r="G51" s="14" t="n">
        <v>0</v>
      </c>
      <c r="H51" s="14" t="n">
        <v>0</v>
      </c>
      <c r="I51" s="14" t="n">
        <v>23585.13</v>
      </c>
      <c r="J51" s="14" t="n">
        <v>11744.22</v>
      </c>
      <c r="K51" s="14" t="n">
        <v>0</v>
      </c>
      <c r="L51" s="14" t="n">
        <v>16896.19</v>
      </c>
      <c r="M51" s="14" t="n">
        <v>0</v>
      </c>
      <c r="N51" s="14" t="n">
        <v>14945.08</v>
      </c>
      <c r="O51" s="14" t="n">
        <v>0</v>
      </c>
      <c r="P51" s="14" t="n">
        <v>0</v>
      </c>
      <c r="Q51" s="14" t="n">
        <v>0</v>
      </c>
      <c r="R51" s="14" t="n">
        <v>0</v>
      </c>
      <c r="S51" s="14" t="n">
        <v>0</v>
      </c>
      <c r="T51" s="14" t="n">
        <v>0</v>
      </c>
      <c r="U51" s="14" t="n">
        <v>0</v>
      </c>
      <c r="V51" s="14" t="n">
        <v>0</v>
      </c>
      <c r="W51" s="14" t="n">
        <v>0</v>
      </c>
      <c r="X51" s="14" t="n">
        <v>43585.49</v>
      </c>
      <c r="Y51" s="14" t="n">
        <v>0</v>
      </c>
      <c r="Z51" s="14" t="n">
        <v>0</v>
      </c>
      <c r="AA51" s="14" t="n">
        <v>0</v>
      </c>
      <c r="AB51" s="14" t="n">
        <v>0</v>
      </c>
      <c r="AC51" s="14" t="n">
        <v>0</v>
      </c>
      <c r="AD51" s="14" t="n">
        <v>0</v>
      </c>
      <c r="AE51" s="14" t="n">
        <v>18645.34</v>
      </c>
      <c r="AF51" s="14" t="n">
        <v>0</v>
      </c>
      <c r="AG51" s="14" t="n">
        <v>18645.34</v>
      </c>
      <c r="AH51" s="14" t="n">
        <v>0</v>
      </c>
      <c r="AI51" s="14" t="n">
        <v>0</v>
      </c>
      <c r="AJ51" s="14" t="n">
        <v>85815.96000000001</v>
      </c>
      <c r="AK51" s="13" t="n">
        <v>768</v>
      </c>
    </row>
    <row r="52" ht="20" customHeight="1">
      <c r="A52" s="12" t="inlineStr">
        <is>
          <t>HI MART</t>
        </is>
      </c>
      <c r="B52" s="12" t="inlineStr"/>
      <c r="C52" s="12" t="inlineStr">
        <is>
          <t>CALICUT 2- ARUN RAJ</t>
        </is>
      </c>
      <c r="D52" s="12" t="inlineStr">
        <is>
          <t>Kerala</t>
        </is>
      </c>
      <c r="E52" s="14" t="n">
        <v>0</v>
      </c>
      <c r="F52" s="14" t="n">
        <v>0</v>
      </c>
      <c r="G52" s="14" t="n">
        <v>0</v>
      </c>
      <c r="H52" s="14" t="n">
        <v>0</v>
      </c>
      <c r="I52" s="14" t="n">
        <v>0</v>
      </c>
      <c r="J52" s="14" t="n">
        <v>0</v>
      </c>
      <c r="K52" s="14" t="n">
        <v>-15595.01</v>
      </c>
      <c r="L52" s="14" t="n">
        <v>-25906</v>
      </c>
      <c r="M52" s="14" t="n">
        <v>-43865.5</v>
      </c>
      <c r="N52" s="14" t="n">
        <v>0</v>
      </c>
      <c r="O52" s="14" t="n">
        <v>0</v>
      </c>
      <c r="P52" s="14" t="n">
        <v>0</v>
      </c>
      <c r="Q52" s="14" t="n">
        <v>0</v>
      </c>
      <c r="R52" s="14" t="n">
        <v>0</v>
      </c>
      <c r="S52" s="14" t="n">
        <v>0</v>
      </c>
      <c r="T52" s="14" t="n">
        <v>0</v>
      </c>
      <c r="U52" s="14" t="n">
        <v>0</v>
      </c>
      <c r="V52" s="14" t="n">
        <v>0</v>
      </c>
      <c r="W52" s="14" t="n">
        <v>0</v>
      </c>
      <c r="X52" s="14" t="n">
        <v>-85366.51000000001</v>
      </c>
      <c r="Y52" s="14" t="n">
        <v>0</v>
      </c>
      <c r="Z52" s="14" t="n">
        <v>0</v>
      </c>
      <c r="AA52" s="14" t="n">
        <v>0</v>
      </c>
      <c r="AB52" s="14" t="n">
        <v>0</v>
      </c>
      <c r="AC52" s="14" t="n">
        <v>0</v>
      </c>
      <c r="AD52" s="14" t="n">
        <v>0</v>
      </c>
      <c r="AE52" s="14" t="n">
        <v>0</v>
      </c>
      <c r="AF52" s="14" t="n">
        <v>0</v>
      </c>
      <c r="AG52" s="14" t="n">
        <v>0</v>
      </c>
      <c r="AH52" s="14" t="n">
        <v>0</v>
      </c>
      <c r="AI52" s="14" t="n">
        <v>0</v>
      </c>
      <c r="AJ52" s="14" t="n">
        <v>-85366.50999999999</v>
      </c>
      <c r="AK52" s="13" t="n">
        <v>-392</v>
      </c>
    </row>
    <row r="53" ht="20" customHeight="1">
      <c r="A53" s="12" t="inlineStr">
        <is>
          <t>MALABAR ROOFING</t>
        </is>
      </c>
      <c r="B53" s="12" t="inlineStr"/>
      <c r="C53" s="12" t="inlineStr">
        <is>
          <t>CALICUT 2- ARUN RAJ</t>
        </is>
      </c>
      <c r="D53" s="12" t="inlineStr">
        <is>
          <t>Kerala</t>
        </is>
      </c>
      <c r="E53" s="14" t="n">
        <v>0</v>
      </c>
      <c r="F53" s="14" t="n">
        <v>0</v>
      </c>
      <c r="G53" s="14" t="n">
        <v>0</v>
      </c>
      <c r="H53" s="14" t="n">
        <v>0</v>
      </c>
      <c r="I53" s="14" t="n">
        <v>0</v>
      </c>
      <c r="J53" s="14" t="n">
        <v>0</v>
      </c>
      <c r="K53" s="14" t="n">
        <v>0</v>
      </c>
      <c r="L53" s="14" t="n">
        <v>0</v>
      </c>
      <c r="M53" s="14" t="n">
        <v>0</v>
      </c>
      <c r="N53" s="14" t="n">
        <v>0</v>
      </c>
      <c r="O53" s="14" t="n">
        <v>0</v>
      </c>
      <c r="P53" s="14" t="n">
        <v>0</v>
      </c>
      <c r="Q53" s="14" t="n">
        <v>0</v>
      </c>
      <c r="R53" s="14" t="n">
        <v>0</v>
      </c>
      <c r="S53" s="14" t="n">
        <v>0</v>
      </c>
      <c r="T53" s="14" t="n">
        <v>0</v>
      </c>
      <c r="U53" s="14" t="n">
        <v>0</v>
      </c>
      <c r="V53" s="14" t="n">
        <v>0</v>
      </c>
      <c r="W53" s="14" t="n">
        <v>0</v>
      </c>
      <c r="X53" s="14" t="n">
        <v>0</v>
      </c>
      <c r="Y53" s="14" t="n">
        <v>20493.6</v>
      </c>
      <c r="Z53" s="14" t="n">
        <v>20493.6</v>
      </c>
      <c r="AA53" s="14" t="n">
        <v>12651.9</v>
      </c>
      <c r="AB53" s="14" t="n">
        <v>12651.9</v>
      </c>
      <c r="AC53" s="14" t="n">
        <v>0</v>
      </c>
      <c r="AD53" s="14" t="n">
        <v>66291</v>
      </c>
      <c r="AE53" s="14" t="n">
        <v>0</v>
      </c>
      <c r="AF53" s="14" t="n">
        <v>0</v>
      </c>
      <c r="AG53" s="14" t="n">
        <v>0</v>
      </c>
      <c r="AH53" s="14" t="n">
        <v>0</v>
      </c>
      <c r="AI53" s="14" t="n">
        <v>0</v>
      </c>
      <c r="AJ53" s="14" t="n">
        <v>66291</v>
      </c>
      <c r="AK53" s="13" t="n">
        <v>270</v>
      </c>
    </row>
    <row r="54" ht="20" customHeight="1">
      <c r="A54" s="12" t="inlineStr">
        <is>
          <t>NIRAM PAINTS CLT</t>
        </is>
      </c>
      <c r="B54" s="12" t="inlineStr"/>
      <c r="C54" s="12" t="inlineStr">
        <is>
          <t>CALICUT 2- ARUN RAJ</t>
        </is>
      </c>
      <c r="D54" s="12" t="inlineStr">
        <is>
          <t>Kerala</t>
        </is>
      </c>
      <c r="E54" s="14" t="n">
        <v>47457.38</v>
      </c>
      <c r="F54" s="14" t="n">
        <v>0</v>
      </c>
      <c r="G54" s="14" t="n">
        <v>0</v>
      </c>
      <c r="H54" s="14" t="n">
        <v>0</v>
      </c>
      <c r="I54" s="14" t="n">
        <v>47457.38</v>
      </c>
      <c r="J54" s="14" t="n">
        <v>0</v>
      </c>
      <c r="K54" s="14" t="n">
        <v>0</v>
      </c>
      <c r="L54" s="14" t="n">
        <v>0</v>
      </c>
      <c r="M54" s="14" t="n">
        <v>0</v>
      </c>
      <c r="N54" s="14" t="n">
        <v>0</v>
      </c>
      <c r="O54" s="14" t="n">
        <v>0</v>
      </c>
      <c r="P54" s="14" t="n">
        <v>0</v>
      </c>
      <c r="Q54" s="14" t="n">
        <v>0</v>
      </c>
      <c r="R54" s="14" t="n">
        <v>5850</v>
      </c>
      <c r="S54" s="14" t="n">
        <v>17427</v>
      </c>
      <c r="T54" s="14" t="n">
        <v>0</v>
      </c>
      <c r="U54" s="14" t="n">
        <v>0</v>
      </c>
      <c r="V54" s="14" t="n">
        <v>0</v>
      </c>
      <c r="W54" s="14" t="n">
        <v>0</v>
      </c>
      <c r="X54" s="14" t="n">
        <v>23277</v>
      </c>
      <c r="Y54" s="14" t="n">
        <v>13024.5</v>
      </c>
      <c r="Z54" s="14" t="n">
        <v>4503</v>
      </c>
      <c r="AA54" s="14" t="n">
        <v>0</v>
      </c>
      <c r="AB54" s="14" t="n">
        <v>0</v>
      </c>
      <c r="AC54" s="14" t="n">
        <v>0</v>
      </c>
      <c r="AD54" s="14" t="n">
        <v>17527.5</v>
      </c>
      <c r="AE54" s="14" t="n">
        <v>0</v>
      </c>
      <c r="AF54" s="14" t="n">
        <v>0</v>
      </c>
      <c r="AG54" s="14" t="n">
        <v>0</v>
      </c>
      <c r="AH54" s="14" t="n">
        <v>0</v>
      </c>
      <c r="AI54" s="14" t="n">
        <v>0</v>
      </c>
      <c r="AJ54" s="14" t="n">
        <v>88261.88</v>
      </c>
      <c r="AK54" s="13" t="n">
        <v>898</v>
      </c>
    </row>
    <row r="55" ht="20" customHeight="1">
      <c r="A55" s="12" t="inlineStr">
        <is>
          <t>PAINT HOUSE ORKKATTERI</t>
        </is>
      </c>
      <c r="B55" s="12" t="inlineStr"/>
      <c r="C55" s="12" t="inlineStr">
        <is>
          <t>CALICUT 2- ARUN RAJ</t>
        </is>
      </c>
      <c r="D55" s="12" t="inlineStr">
        <is>
          <t>Kerala</t>
        </is>
      </c>
      <c r="E55" s="14" t="n">
        <v>0</v>
      </c>
      <c r="F55" s="14" t="n">
        <v>0</v>
      </c>
      <c r="G55" s="14" t="n">
        <v>0</v>
      </c>
      <c r="H55" s="14" t="n">
        <v>0</v>
      </c>
      <c r="I55" s="14" t="n">
        <v>0</v>
      </c>
      <c r="J55" s="14" t="n">
        <v>0</v>
      </c>
      <c r="K55" s="14" t="n">
        <v>0</v>
      </c>
      <c r="L55" s="14" t="n">
        <v>0</v>
      </c>
      <c r="M55" s="14" t="n">
        <v>0</v>
      </c>
      <c r="N55" s="14" t="n">
        <v>0</v>
      </c>
      <c r="O55" s="14" t="n">
        <v>0</v>
      </c>
      <c r="P55" s="14" t="n">
        <v>0</v>
      </c>
      <c r="Q55" s="14" t="n">
        <v>0</v>
      </c>
      <c r="R55" s="14" t="n">
        <v>0</v>
      </c>
      <c r="S55" s="14" t="n">
        <v>0</v>
      </c>
      <c r="T55" s="14" t="n">
        <v>0</v>
      </c>
      <c r="U55" s="14" t="n">
        <v>0</v>
      </c>
      <c r="V55" s="14" t="n">
        <v>0</v>
      </c>
      <c r="W55" s="14" t="n">
        <v>0</v>
      </c>
      <c r="X55" s="14" t="n">
        <v>0</v>
      </c>
      <c r="Y55" s="14" t="n">
        <v>0</v>
      </c>
      <c r="Z55" s="14" t="n">
        <v>0</v>
      </c>
      <c r="AA55" s="14" t="n">
        <v>0</v>
      </c>
      <c r="AB55" s="14" t="n">
        <v>0</v>
      </c>
      <c r="AC55" s="14" t="n">
        <v>0</v>
      </c>
      <c r="AD55" s="14" t="n">
        <v>0</v>
      </c>
      <c r="AE55" s="14" t="n">
        <v>0</v>
      </c>
      <c r="AF55" s="14" t="n">
        <v>0</v>
      </c>
      <c r="AG55" s="14" t="n">
        <v>0</v>
      </c>
      <c r="AH55" s="14" t="n">
        <v>0</v>
      </c>
      <c r="AI55" s="14" t="n">
        <v>0</v>
      </c>
      <c r="AJ55" s="14" t="n">
        <v>0</v>
      </c>
      <c r="AK55" s="13" t="n">
        <v>0</v>
      </c>
    </row>
    <row r="56" ht="20" customHeight="1">
      <c r="A56" s="12" t="inlineStr">
        <is>
          <t>PALETTE PAINT HOUSE</t>
        </is>
      </c>
      <c r="B56" s="12" t="inlineStr"/>
      <c r="C56" s="12" t="inlineStr">
        <is>
          <t>CALICUT 2- ARUN RAJ</t>
        </is>
      </c>
      <c r="D56" s="12" t="inlineStr">
        <is>
          <t>Kerala</t>
        </is>
      </c>
      <c r="E56" s="14" t="n">
        <v>24489</v>
      </c>
      <c r="F56" s="14" t="n">
        <v>0</v>
      </c>
      <c r="G56" s="14" t="n">
        <v>0</v>
      </c>
      <c r="H56" s="14" t="n">
        <v>0</v>
      </c>
      <c r="I56" s="14" t="n">
        <v>24489</v>
      </c>
      <c r="J56" s="14" t="n">
        <v>0</v>
      </c>
      <c r="K56" s="14" t="n">
        <v>-25741</v>
      </c>
      <c r="L56" s="14" t="n">
        <v>0</v>
      </c>
      <c r="M56" s="14" t="n">
        <v>0</v>
      </c>
      <c r="N56" s="14" t="n">
        <v>0</v>
      </c>
      <c r="O56" s="14" t="n">
        <v>0</v>
      </c>
      <c r="P56" s="14" t="n">
        <v>0</v>
      </c>
      <c r="Q56" s="14" t="n">
        <v>0</v>
      </c>
      <c r="R56" s="14" t="n">
        <v>0</v>
      </c>
      <c r="S56" s="14" t="n">
        <v>0</v>
      </c>
      <c r="T56" s="14" t="n">
        <v>0</v>
      </c>
      <c r="U56" s="14" t="n">
        <v>0</v>
      </c>
      <c r="V56" s="14" t="n">
        <v>0</v>
      </c>
      <c r="W56" s="14" t="n">
        <v>0</v>
      </c>
      <c r="X56" s="14" t="n">
        <v>-25741</v>
      </c>
      <c r="Y56" s="14" t="n">
        <v>19696</v>
      </c>
      <c r="Z56" s="14" t="n">
        <v>11760</v>
      </c>
      <c r="AA56" s="14" t="n">
        <v>6744.360000000001</v>
      </c>
      <c r="AB56" s="14" t="n">
        <v>0</v>
      </c>
      <c r="AC56" s="14" t="n">
        <v>0</v>
      </c>
      <c r="AD56" s="14" t="n">
        <v>38200.36</v>
      </c>
      <c r="AE56" s="14" t="n">
        <v>0</v>
      </c>
      <c r="AF56" s="14" t="n">
        <v>0</v>
      </c>
      <c r="AG56" s="14" t="n">
        <v>0</v>
      </c>
      <c r="AH56" s="14" t="n">
        <v>0</v>
      </c>
      <c r="AI56" s="14" t="n">
        <v>0</v>
      </c>
      <c r="AJ56" s="14" t="n">
        <v>36948.36</v>
      </c>
      <c r="AK56" s="13" t="n">
        <v>348</v>
      </c>
    </row>
    <row r="57" ht="20" customHeight="1">
      <c r="A57" s="12" t="inlineStr">
        <is>
          <t>PTK traders</t>
        </is>
      </c>
      <c r="B57" s="12" t="inlineStr">
        <is>
          <t>ATR – Titan</t>
        </is>
      </c>
      <c r="C57" s="12" t="inlineStr">
        <is>
          <t>CALICUT 2- ARUN RAJ</t>
        </is>
      </c>
      <c r="D57" s="12" t="inlineStr">
        <is>
          <t>Kerala</t>
        </is>
      </c>
      <c r="E57" s="14" t="n">
        <v>48178</v>
      </c>
      <c r="F57" s="14" t="n">
        <v>117141.37</v>
      </c>
      <c r="G57" s="14" t="n">
        <v>0</v>
      </c>
      <c r="H57" s="14" t="n">
        <v>0</v>
      </c>
      <c r="I57" s="14" t="n">
        <v>165319.37</v>
      </c>
      <c r="J57" s="14" t="n">
        <v>0</v>
      </c>
      <c r="K57" s="14" t="n">
        <v>115846.65</v>
      </c>
      <c r="L57" s="14" t="n">
        <v>147193.69</v>
      </c>
      <c r="M57" s="14" t="n">
        <v>0</v>
      </c>
      <c r="N57" s="14" t="n">
        <v>150413.55</v>
      </c>
      <c r="O57" s="14" t="n">
        <v>24400</v>
      </c>
      <c r="P57" s="14" t="n">
        <v>0</v>
      </c>
      <c r="Q57" s="14" t="n">
        <v>0</v>
      </c>
      <c r="R57" s="14" t="n">
        <v>0</v>
      </c>
      <c r="S57" s="14" t="n">
        <v>0</v>
      </c>
      <c r="T57" s="14" t="n">
        <v>0</v>
      </c>
      <c r="U57" s="14" t="n">
        <v>0</v>
      </c>
      <c r="V57" s="14" t="n">
        <v>0</v>
      </c>
      <c r="W57" s="14" t="n">
        <v>0</v>
      </c>
      <c r="X57" s="14" t="n">
        <v>437853.89</v>
      </c>
      <c r="Y57" s="14" t="n">
        <v>65343.2</v>
      </c>
      <c r="Z57" s="14" t="n">
        <v>24150</v>
      </c>
      <c r="AA57" s="14" t="n">
        <v>1300.14</v>
      </c>
      <c r="AB57" s="14" t="n">
        <v>2706.3</v>
      </c>
      <c r="AC57" s="14" t="n">
        <v>0</v>
      </c>
      <c r="AD57" s="14" t="n">
        <v>93499.64</v>
      </c>
      <c r="AE57" s="14" t="n">
        <v>95678.50999999999</v>
      </c>
      <c r="AF57" s="14" t="n">
        <v>0</v>
      </c>
      <c r="AG57" s="14" t="n">
        <v>95678.50999999999</v>
      </c>
      <c r="AH57" s="14" t="n">
        <v>0</v>
      </c>
      <c r="AI57" s="14" t="n">
        <v>0</v>
      </c>
      <c r="AJ57" s="14" t="n">
        <v>792351.41</v>
      </c>
      <c r="AK57" s="13" t="n">
        <v>5591</v>
      </c>
    </row>
    <row r="58" ht="20" customHeight="1">
      <c r="A58" s="12" t="inlineStr">
        <is>
          <t>RAINBOW COLOR WORLD CLT</t>
        </is>
      </c>
      <c r="B58" s="12" t="inlineStr"/>
      <c r="C58" s="12" t="inlineStr">
        <is>
          <t>CALICUT 2- ARUN RAJ</t>
        </is>
      </c>
      <c r="D58" s="12" t="inlineStr">
        <is>
          <t>Kerala</t>
        </is>
      </c>
      <c r="E58" s="14" t="n">
        <v>62650</v>
      </c>
      <c r="F58" s="14" t="n">
        <v>0</v>
      </c>
      <c r="G58" s="14" t="n">
        <v>0</v>
      </c>
      <c r="H58" s="14" t="n">
        <v>0</v>
      </c>
      <c r="I58" s="14" t="n">
        <v>62650</v>
      </c>
      <c r="J58" s="14" t="n">
        <v>40690.23</v>
      </c>
      <c r="K58" s="14" t="n">
        <v>0</v>
      </c>
      <c r="L58" s="14" t="n">
        <v>40402.07</v>
      </c>
      <c r="M58" s="14" t="n">
        <v>0</v>
      </c>
      <c r="N58" s="14" t="n">
        <v>0</v>
      </c>
      <c r="O58" s="14" t="n">
        <v>0</v>
      </c>
      <c r="P58" s="14" t="n">
        <v>0</v>
      </c>
      <c r="Q58" s="14" t="n">
        <v>0</v>
      </c>
      <c r="R58" s="14" t="n">
        <v>12798</v>
      </c>
      <c r="S58" s="14" t="n">
        <v>8142</v>
      </c>
      <c r="T58" s="14" t="n">
        <v>0</v>
      </c>
      <c r="U58" s="14" t="n">
        <v>1968</v>
      </c>
      <c r="V58" s="14" t="n">
        <v>0</v>
      </c>
      <c r="W58" s="14" t="n">
        <v>0</v>
      </c>
      <c r="X58" s="14" t="n">
        <v>104000.3</v>
      </c>
      <c r="Y58" s="14" t="n">
        <v>21707.7</v>
      </c>
      <c r="Z58" s="14" t="n">
        <v>11407.2</v>
      </c>
      <c r="AA58" s="14" t="n">
        <v>0</v>
      </c>
      <c r="AB58" s="14" t="n">
        <v>0</v>
      </c>
      <c r="AC58" s="14" t="n">
        <v>0</v>
      </c>
      <c r="AD58" s="14" t="n">
        <v>33114.9</v>
      </c>
      <c r="AE58" s="14" t="n">
        <v>38741.23</v>
      </c>
      <c r="AF58" s="14" t="n">
        <v>24225.02</v>
      </c>
      <c r="AG58" s="14" t="n">
        <v>62966.25</v>
      </c>
      <c r="AH58" s="14" t="n">
        <v>0</v>
      </c>
      <c r="AI58" s="14" t="n">
        <v>0</v>
      </c>
      <c r="AJ58" s="14" t="n">
        <v>262731.45</v>
      </c>
      <c r="AK58" s="13" t="n">
        <v>2090</v>
      </c>
    </row>
    <row r="59" ht="20" customHeight="1">
      <c r="A59" s="12" t="inlineStr">
        <is>
          <t>SK STEEL VELLIKULANGARA</t>
        </is>
      </c>
      <c r="B59" s="12" t="inlineStr"/>
      <c r="C59" s="12" t="inlineStr">
        <is>
          <t>CALICUT 2- ARUN RAJ</t>
        </is>
      </c>
      <c r="D59" s="12" t="inlineStr">
        <is>
          <t>Kerala</t>
        </is>
      </c>
      <c r="E59" s="14" t="n">
        <v>0</v>
      </c>
      <c r="F59" s="14" t="n">
        <v>0</v>
      </c>
      <c r="G59" s="14" t="n">
        <v>0</v>
      </c>
      <c r="H59" s="14" t="n">
        <v>0</v>
      </c>
      <c r="I59" s="14" t="n">
        <v>0</v>
      </c>
      <c r="J59" s="14" t="n">
        <v>0</v>
      </c>
      <c r="K59" s="14" t="n">
        <v>0</v>
      </c>
      <c r="L59" s="14" t="n">
        <v>0</v>
      </c>
      <c r="M59" s="14" t="n">
        <v>0</v>
      </c>
      <c r="N59" s="14" t="n">
        <v>0</v>
      </c>
      <c r="O59" s="14" t="n">
        <v>0</v>
      </c>
      <c r="P59" s="14" t="n">
        <v>0</v>
      </c>
      <c r="Q59" s="14" t="n">
        <v>0</v>
      </c>
      <c r="R59" s="14" t="n">
        <v>0</v>
      </c>
      <c r="S59" s="14" t="n">
        <v>0</v>
      </c>
      <c r="T59" s="14" t="n">
        <v>0</v>
      </c>
      <c r="U59" s="14" t="n">
        <v>0</v>
      </c>
      <c r="V59" s="14" t="n">
        <v>0</v>
      </c>
      <c r="W59" s="14" t="n">
        <v>0</v>
      </c>
      <c r="X59" s="14" t="n">
        <v>0</v>
      </c>
      <c r="Y59" s="14" t="n">
        <v>9690</v>
      </c>
      <c r="Z59" s="14" t="n">
        <v>13974</v>
      </c>
      <c r="AA59" s="14" t="n">
        <v>0</v>
      </c>
      <c r="AB59" s="14" t="n">
        <v>0</v>
      </c>
      <c r="AC59" s="14" t="n">
        <v>0</v>
      </c>
      <c r="AD59" s="14" t="n">
        <v>23664</v>
      </c>
      <c r="AE59" s="14" t="n">
        <v>0</v>
      </c>
      <c r="AF59" s="14" t="n">
        <v>0</v>
      </c>
      <c r="AG59" s="14" t="n">
        <v>0</v>
      </c>
      <c r="AH59" s="14" t="n">
        <v>0</v>
      </c>
      <c r="AI59" s="14" t="n">
        <v>0</v>
      </c>
      <c r="AJ59" s="14" t="n">
        <v>23664</v>
      </c>
      <c r="AK59" s="13" t="n">
        <v>90</v>
      </c>
    </row>
    <row r="60" ht="20" customHeight="1">
      <c r="A60" s="12" t="inlineStr">
        <is>
          <t>Sketch &amp; Bolt</t>
        </is>
      </c>
      <c r="B60" s="12" t="inlineStr">
        <is>
          <t>ATR – Titan</t>
        </is>
      </c>
      <c r="C60" s="12" t="inlineStr">
        <is>
          <t>CALICUT 2- ARUN RAJ</t>
        </is>
      </c>
      <c r="D60" s="12" t="inlineStr">
        <is>
          <t>Kerala</t>
        </is>
      </c>
      <c r="E60" s="14" t="n">
        <v>41049.38</v>
      </c>
      <c r="F60" s="14" t="n">
        <v>110407.62</v>
      </c>
      <c r="G60" s="14" t="n">
        <v>0</v>
      </c>
      <c r="H60" s="14" t="n">
        <v>0</v>
      </c>
      <c r="I60" s="14" t="n">
        <v>151457</v>
      </c>
      <c r="J60" s="14" t="n">
        <v>118245.22</v>
      </c>
      <c r="K60" s="14" t="n">
        <v>0</v>
      </c>
      <c r="L60" s="14" t="n">
        <v>0</v>
      </c>
      <c r="M60" s="14" t="n">
        <v>0</v>
      </c>
      <c r="N60" s="14" t="n">
        <v>0</v>
      </c>
      <c r="O60" s="14" t="n">
        <v>0</v>
      </c>
      <c r="P60" s="14" t="n">
        <v>0</v>
      </c>
      <c r="Q60" s="14" t="n">
        <v>0</v>
      </c>
      <c r="R60" s="14" t="n">
        <v>1146</v>
      </c>
      <c r="S60" s="14" t="n">
        <v>1146</v>
      </c>
      <c r="T60" s="14" t="n">
        <v>0</v>
      </c>
      <c r="U60" s="14" t="n">
        <v>7568</v>
      </c>
      <c r="V60" s="14" t="n">
        <v>0</v>
      </c>
      <c r="W60" s="14" t="n">
        <v>0</v>
      </c>
      <c r="X60" s="14" t="n">
        <v>128105.22</v>
      </c>
      <c r="Y60" s="14" t="n">
        <v>6120</v>
      </c>
      <c r="Z60" s="14" t="n">
        <v>2250</v>
      </c>
      <c r="AA60" s="14" t="n">
        <v>0</v>
      </c>
      <c r="AB60" s="14" t="n">
        <v>0</v>
      </c>
      <c r="AC60" s="14" t="n">
        <v>0</v>
      </c>
      <c r="AD60" s="14" t="n">
        <v>8370</v>
      </c>
      <c r="AE60" s="14" t="n">
        <v>0</v>
      </c>
      <c r="AF60" s="14" t="n">
        <v>4854</v>
      </c>
      <c r="AG60" s="14" t="n">
        <v>4854</v>
      </c>
      <c r="AH60" s="14" t="n">
        <v>0</v>
      </c>
      <c r="AI60" s="14" t="n">
        <v>0</v>
      </c>
      <c r="AJ60" s="14" t="n">
        <v>292786.22</v>
      </c>
      <c r="AK60" s="13" t="n">
        <v>3088</v>
      </c>
    </row>
    <row r="61" ht="20" customHeight="1">
      <c r="A61" s="12" t="inlineStr">
        <is>
          <t>Skyross paints</t>
        </is>
      </c>
      <c r="B61" s="12" t="inlineStr"/>
      <c r="C61" s="12" t="inlineStr">
        <is>
          <t>CALICUT 2- ARUN RAJ</t>
        </is>
      </c>
      <c r="D61" s="12" t="inlineStr">
        <is>
          <t>Kerala</t>
        </is>
      </c>
      <c r="E61" s="14" t="n">
        <v>78516.38</v>
      </c>
      <c r="F61" s="14" t="n">
        <v>0</v>
      </c>
      <c r="G61" s="14" t="n">
        <v>0</v>
      </c>
      <c r="H61" s="14" t="n">
        <v>0</v>
      </c>
      <c r="I61" s="14" t="n">
        <v>78516.38</v>
      </c>
      <c r="J61" s="14" t="n">
        <v>14072.11</v>
      </c>
      <c r="K61" s="14" t="n">
        <v>0</v>
      </c>
      <c r="L61" s="14" t="n">
        <v>0</v>
      </c>
      <c r="M61" s="14" t="n">
        <v>0</v>
      </c>
      <c r="N61" s="14" t="n">
        <v>0</v>
      </c>
      <c r="O61" s="14" t="n">
        <v>0</v>
      </c>
      <c r="P61" s="14" t="n">
        <v>0</v>
      </c>
      <c r="Q61" s="14" t="n">
        <v>0</v>
      </c>
      <c r="R61" s="14" t="n">
        <v>0</v>
      </c>
      <c r="S61" s="14" t="n">
        <v>0</v>
      </c>
      <c r="T61" s="14" t="n">
        <v>0</v>
      </c>
      <c r="U61" s="14" t="n">
        <v>0</v>
      </c>
      <c r="V61" s="14" t="n">
        <v>0</v>
      </c>
      <c r="W61" s="14" t="n">
        <v>0</v>
      </c>
      <c r="X61" s="14" t="n">
        <v>14072.11</v>
      </c>
      <c r="Y61" s="14" t="n">
        <v>0</v>
      </c>
      <c r="Z61" s="14" t="n">
        <v>0</v>
      </c>
      <c r="AA61" s="14" t="n">
        <v>54417.64999999999</v>
      </c>
      <c r="AB61" s="14" t="n">
        <v>41380.07999999999</v>
      </c>
      <c r="AC61" s="14" t="n">
        <v>0</v>
      </c>
      <c r="AD61" s="14" t="n">
        <v>95797.72999999998</v>
      </c>
      <c r="AE61" s="14" t="n">
        <v>0</v>
      </c>
      <c r="AF61" s="14" t="n">
        <v>0</v>
      </c>
      <c r="AG61" s="14" t="n">
        <v>0</v>
      </c>
      <c r="AH61" s="14" t="n">
        <v>0</v>
      </c>
      <c r="AI61" s="14" t="n">
        <v>0</v>
      </c>
      <c r="AJ61" s="14" t="n">
        <v>188386.22</v>
      </c>
      <c r="AK61" s="13" t="n">
        <v>1701</v>
      </c>
    </row>
    <row r="62" ht="20" customHeight="1">
      <c r="A62" s="12" t="inlineStr">
        <is>
          <t>Spyker</t>
        </is>
      </c>
      <c r="B62" s="12" t="inlineStr">
        <is>
          <t>ATR – Titan</t>
        </is>
      </c>
      <c r="C62" s="12" t="inlineStr">
        <is>
          <t>CALICUT 2- ARUN RAJ</t>
        </is>
      </c>
      <c r="D62" s="12" t="inlineStr">
        <is>
          <t>Kerala</t>
        </is>
      </c>
      <c r="E62" s="14" t="n">
        <v>0</v>
      </c>
      <c r="F62" s="14" t="n">
        <v>0</v>
      </c>
      <c r="G62" s="14" t="n">
        <v>54425</v>
      </c>
      <c r="H62" s="14" t="n">
        <v>0</v>
      </c>
      <c r="I62" s="14" t="n">
        <v>54425</v>
      </c>
      <c r="J62" s="14" t="n">
        <v>0</v>
      </c>
      <c r="K62" s="14" t="n">
        <v>0</v>
      </c>
      <c r="L62" s="14" t="n">
        <v>105885.35</v>
      </c>
      <c r="M62" s="14" t="n">
        <v>0</v>
      </c>
      <c r="N62" s="14" t="n">
        <v>69934.84999999999</v>
      </c>
      <c r="O62" s="14" t="n">
        <v>0</v>
      </c>
      <c r="P62" s="14" t="n">
        <v>0</v>
      </c>
      <c r="Q62" s="14" t="n">
        <v>0</v>
      </c>
      <c r="R62" s="14" t="n">
        <v>0</v>
      </c>
      <c r="S62" s="14" t="n">
        <v>0</v>
      </c>
      <c r="T62" s="14" t="n">
        <v>0</v>
      </c>
      <c r="U62" s="14" t="n">
        <v>0</v>
      </c>
      <c r="V62" s="14" t="n">
        <v>0</v>
      </c>
      <c r="W62" s="14" t="n">
        <v>0</v>
      </c>
      <c r="X62" s="14" t="n">
        <v>175820.2</v>
      </c>
      <c r="Y62" s="14" t="n">
        <v>8521.5</v>
      </c>
      <c r="Z62" s="14" t="n">
        <v>0</v>
      </c>
      <c r="AA62" s="14" t="n">
        <v>0</v>
      </c>
      <c r="AB62" s="14" t="n">
        <v>0</v>
      </c>
      <c r="AC62" s="14" t="n">
        <v>0</v>
      </c>
      <c r="AD62" s="14" t="n">
        <v>8521.5</v>
      </c>
      <c r="AE62" s="14" t="n">
        <v>0</v>
      </c>
      <c r="AF62" s="14" t="n">
        <v>0</v>
      </c>
      <c r="AG62" s="14" t="n">
        <v>0</v>
      </c>
      <c r="AH62" s="14" t="n">
        <v>0</v>
      </c>
      <c r="AI62" s="14" t="n">
        <v>0</v>
      </c>
      <c r="AJ62" s="14" t="n">
        <v>238766.7</v>
      </c>
      <c r="AK62" s="13" t="n">
        <v>1798</v>
      </c>
    </row>
    <row r="63" ht="20" customHeight="1">
      <c r="A63" s="12" t="inlineStr">
        <is>
          <t>THAYYIL TRADERS Thinoor</t>
        </is>
      </c>
      <c r="B63" s="12" t="inlineStr"/>
      <c r="C63" s="12" t="inlineStr">
        <is>
          <t>CALICUT 2- ARUN RAJ</t>
        </is>
      </c>
      <c r="D63" s="12" t="inlineStr">
        <is>
          <t>Kerala</t>
        </is>
      </c>
      <c r="E63" s="14" t="n">
        <v>0</v>
      </c>
      <c r="F63" s="14" t="n">
        <v>0</v>
      </c>
      <c r="G63" s="14" t="n">
        <v>0</v>
      </c>
      <c r="H63" s="14" t="n">
        <v>0</v>
      </c>
      <c r="I63" s="14" t="n">
        <v>0</v>
      </c>
      <c r="J63" s="14" t="n">
        <v>0</v>
      </c>
      <c r="K63" s="14" t="n">
        <v>0</v>
      </c>
      <c r="L63" s="14" t="n">
        <v>0</v>
      </c>
      <c r="M63" s="14" t="n">
        <v>0</v>
      </c>
      <c r="N63" s="14" t="n">
        <v>0</v>
      </c>
      <c r="O63" s="14" t="n">
        <v>0</v>
      </c>
      <c r="P63" s="14" t="n">
        <v>0</v>
      </c>
      <c r="Q63" s="14" t="n">
        <v>0</v>
      </c>
      <c r="R63" s="14" t="n">
        <v>0</v>
      </c>
      <c r="S63" s="14" t="n">
        <v>0</v>
      </c>
      <c r="T63" s="14" t="n">
        <v>0</v>
      </c>
      <c r="U63" s="14" t="n">
        <v>0</v>
      </c>
      <c r="V63" s="14" t="n">
        <v>0</v>
      </c>
      <c r="W63" s="14" t="n">
        <v>0</v>
      </c>
      <c r="X63" s="14" t="n">
        <v>0</v>
      </c>
      <c r="Y63" s="14" t="n">
        <v>8160</v>
      </c>
      <c r="Z63" s="14" t="n">
        <v>8160</v>
      </c>
      <c r="AA63" s="14" t="n">
        <v>11593.05</v>
      </c>
      <c r="AB63" s="14" t="n">
        <v>10327.86</v>
      </c>
      <c r="AC63" s="14" t="n">
        <v>0</v>
      </c>
      <c r="AD63" s="14" t="n">
        <v>38240.91</v>
      </c>
      <c r="AE63" s="14" t="n">
        <v>0</v>
      </c>
      <c r="AF63" s="14" t="n">
        <v>0</v>
      </c>
      <c r="AG63" s="14" t="n">
        <v>0</v>
      </c>
      <c r="AH63" s="14" t="n">
        <v>0</v>
      </c>
      <c r="AI63" s="14" t="n">
        <v>0</v>
      </c>
      <c r="AJ63" s="14" t="n">
        <v>38240.91</v>
      </c>
      <c r="AK63" s="13" t="n">
        <v>162</v>
      </c>
    </row>
    <row r="64" ht="20" customHeight="1">
      <c r="A64" s="12" t="inlineStr">
        <is>
          <t>UNIQUE TRADERS CLT</t>
        </is>
      </c>
      <c r="B64" s="12" t="inlineStr"/>
      <c r="C64" s="12" t="inlineStr">
        <is>
          <t>CALICUT 2- ARUN RAJ</t>
        </is>
      </c>
      <c r="D64" s="12" t="inlineStr">
        <is>
          <t>Kerala</t>
        </is>
      </c>
      <c r="E64" s="14" t="n">
        <v>27540</v>
      </c>
      <c r="F64" s="14" t="n">
        <v>22120.12</v>
      </c>
      <c r="G64" s="14" t="n">
        <v>0</v>
      </c>
      <c r="H64" s="14" t="n">
        <v>0</v>
      </c>
      <c r="I64" s="14" t="n">
        <v>49660.12</v>
      </c>
      <c r="J64" s="14" t="n">
        <v>51925.1</v>
      </c>
      <c r="K64" s="14" t="n">
        <v>18995.1</v>
      </c>
      <c r="L64" s="14" t="n">
        <v>0</v>
      </c>
      <c r="M64" s="14" t="n">
        <v>0</v>
      </c>
      <c r="N64" s="14" t="n">
        <v>0</v>
      </c>
      <c r="O64" s="14" t="n">
        <v>0</v>
      </c>
      <c r="P64" s="14" t="n">
        <v>0</v>
      </c>
      <c r="Q64" s="14" t="n">
        <v>0</v>
      </c>
      <c r="R64" s="14" t="n">
        <v>0</v>
      </c>
      <c r="S64" s="14" t="n">
        <v>0</v>
      </c>
      <c r="T64" s="14" t="n">
        <v>4830</v>
      </c>
      <c r="U64" s="14" t="n">
        <v>0</v>
      </c>
      <c r="V64" s="14" t="n">
        <v>0</v>
      </c>
      <c r="W64" s="14" t="n">
        <v>0</v>
      </c>
      <c r="X64" s="14" t="n">
        <v>75750.2</v>
      </c>
      <c r="Y64" s="14" t="n">
        <v>6048</v>
      </c>
      <c r="Z64" s="14" t="n">
        <v>0</v>
      </c>
      <c r="AA64" s="14" t="n">
        <v>0</v>
      </c>
      <c r="AB64" s="14" t="n">
        <v>0</v>
      </c>
      <c r="AC64" s="14" t="n">
        <v>0</v>
      </c>
      <c r="AD64" s="14" t="n">
        <v>6048</v>
      </c>
      <c r="AE64" s="14" t="n">
        <v>0</v>
      </c>
      <c r="AF64" s="14" t="n">
        <v>0</v>
      </c>
      <c r="AG64" s="14" t="n">
        <v>0</v>
      </c>
      <c r="AH64" s="14" t="n">
        <v>0</v>
      </c>
      <c r="AI64" s="14" t="n">
        <v>0</v>
      </c>
      <c r="AJ64" s="14" t="n">
        <v>131458.32</v>
      </c>
      <c r="AK64" s="13" t="n">
        <v>1276</v>
      </c>
    </row>
    <row r="65" ht="20" customHeight="1">
      <c r="A65" s="12" t="inlineStr">
        <is>
          <t>Varnika paints</t>
        </is>
      </c>
      <c r="B65" s="12" t="inlineStr">
        <is>
          <t>ATR – Titan</t>
        </is>
      </c>
      <c r="C65" s="12" t="inlineStr">
        <is>
          <t>CALICUT 2- ARUN RAJ</t>
        </is>
      </c>
      <c r="D65" s="12" t="inlineStr">
        <is>
          <t>Kerala</t>
        </is>
      </c>
      <c r="E65" s="14" t="n">
        <v>0</v>
      </c>
      <c r="F65" s="14" t="n">
        <v>0</v>
      </c>
      <c r="G65" s="14" t="n">
        <v>0</v>
      </c>
      <c r="H65" s="14" t="n">
        <v>0</v>
      </c>
      <c r="I65" s="14" t="n">
        <v>0</v>
      </c>
      <c r="J65" s="14" t="n">
        <v>0</v>
      </c>
      <c r="K65" s="14" t="n">
        <v>102919.46</v>
      </c>
      <c r="L65" s="14" t="n">
        <v>-115512</v>
      </c>
      <c r="M65" s="14" t="n">
        <v>43373.01</v>
      </c>
      <c r="N65" s="14" t="n">
        <v>103664.18</v>
      </c>
      <c r="O65" s="14" t="n">
        <v>0</v>
      </c>
      <c r="P65" s="14" t="n">
        <v>0</v>
      </c>
      <c r="Q65" s="14" t="n">
        <v>0</v>
      </c>
      <c r="R65" s="14" t="n">
        <v>0</v>
      </c>
      <c r="S65" s="14" t="n">
        <v>3438</v>
      </c>
      <c r="T65" s="14" t="n">
        <v>16304</v>
      </c>
      <c r="U65" s="14" t="n">
        <v>4264</v>
      </c>
      <c r="V65" s="14" t="n">
        <v>0</v>
      </c>
      <c r="W65" s="14" t="n">
        <v>0</v>
      </c>
      <c r="X65" s="14" t="n">
        <v>158450.65</v>
      </c>
      <c r="Y65" s="14" t="n">
        <v>0</v>
      </c>
      <c r="Z65" s="14" t="n">
        <v>0</v>
      </c>
      <c r="AA65" s="14" t="n">
        <v>0</v>
      </c>
      <c r="AB65" s="14" t="n">
        <v>0</v>
      </c>
      <c r="AC65" s="14" t="n">
        <v>0</v>
      </c>
      <c r="AD65" s="14" t="n">
        <v>0</v>
      </c>
      <c r="AE65" s="14" t="n">
        <v>40568.5</v>
      </c>
      <c r="AF65" s="14" t="n">
        <v>0</v>
      </c>
      <c r="AG65" s="14" t="n">
        <v>40568.5</v>
      </c>
      <c r="AH65" s="14" t="n">
        <v>6304</v>
      </c>
      <c r="AI65" s="14" t="n">
        <v>6304</v>
      </c>
      <c r="AJ65" s="14" t="n">
        <v>205323.15</v>
      </c>
      <c r="AK65" s="13" t="n">
        <v>1276</v>
      </c>
    </row>
    <row r="66" ht="22" customHeight="1">
      <c r="A66" s="16" t="inlineStr">
        <is>
          <t>CALICUT 2- ARUN RAJ — total</t>
        </is>
      </c>
      <c r="B66" s="16" t="n"/>
      <c r="C66" s="16" t="n"/>
      <c r="D66" s="16" t="n"/>
      <c r="E66" s="18" t="n">
        <v>701340.7100000001</v>
      </c>
      <c r="F66" s="18" t="n">
        <v>444310.15</v>
      </c>
      <c r="G66" s="18" t="n">
        <v>122932</v>
      </c>
      <c r="H66" s="18" t="n">
        <v>0</v>
      </c>
      <c r="I66" s="18" t="n">
        <v>1268582.86</v>
      </c>
      <c r="J66" s="18" t="n">
        <v>644109.8399999999</v>
      </c>
      <c r="K66" s="18" t="n">
        <v>431055.3699999999</v>
      </c>
      <c r="L66" s="18" t="n">
        <v>74778.31000000003</v>
      </c>
      <c r="M66" s="18" t="n">
        <v>4389.5</v>
      </c>
      <c r="N66" s="18" t="n">
        <v>372584.62</v>
      </c>
      <c r="O66" s="18" t="n">
        <v>116350</v>
      </c>
      <c r="P66" s="18" t="n">
        <v>1792.85</v>
      </c>
      <c r="Q66" s="18" t="n">
        <v>-79900</v>
      </c>
      <c r="R66" s="18" t="n">
        <v>25562</v>
      </c>
      <c r="S66" s="18" t="n">
        <v>34151</v>
      </c>
      <c r="T66" s="18" t="n">
        <v>36692</v>
      </c>
      <c r="U66" s="18" t="n">
        <v>25098</v>
      </c>
      <c r="V66" s="18" t="n">
        <v>0</v>
      </c>
      <c r="W66" s="18" t="n">
        <v>-45370</v>
      </c>
      <c r="X66" s="18" t="n">
        <v>1641293.49</v>
      </c>
      <c r="Y66" s="18" t="n">
        <v>247007.3</v>
      </c>
      <c r="Z66" s="18" t="n">
        <v>131658</v>
      </c>
      <c r="AA66" s="18" t="n">
        <v>89413.39999999999</v>
      </c>
      <c r="AB66" s="18" t="n">
        <v>69069.35999999999</v>
      </c>
      <c r="AC66" s="18" t="n">
        <v>0</v>
      </c>
      <c r="AD66" s="18" t="n">
        <v>537148.0600000001</v>
      </c>
      <c r="AE66" s="18" t="n">
        <v>440299</v>
      </c>
      <c r="AF66" s="18" t="n">
        <v>69067.72</v>
      </c>
      <c r="AG66" s="18" t="n">
        <v>509366.72</v>
      </c>
      <c r="AH66" s="18" t="n">
        <v>9456</v>
      </c>
      <c r="AI66" s="18" t="n">
        <v>9456</v>
      </c>
      <c r="AJ66" s="18" t="n">
        <v>3965847.13</v>
      </c>
      <c r="AK66" s="17" t="n">
        <v>33630.5</v>
      </c>
    </row>
    <row r="67" ht="20" customHeight="1">
      <c r="A67" s="12" t="inlineStr">
        <is>
          <t>CHIRAKKAL IMPEX</t>
        </is>
      </c>
      <c r="B67" s="12" t="inlineStr"/>
      <c r="C67" s="12" t="inlineStr">
        <is>
          <t>CALICUT- FIDAS</t>
        </is>
      </c>
      <c r="D67" s="12" t="inlineStr">
        <is>
          <t>Kerala</t>
        </is>
      </c>
      <c r="E67" s="14" t="n">
        <v>0</v>
      </c>
      <c r="F67" s="14" t="n">
        <v>0</v>
      </c>
      <c r="G67" s="14" t="n">
        <v>0</v>
      </c>
      <c r="H67" s="14" t="n">
        <v>0</v>
      </c>
      <c r="I67" s="14" t="n">
        <v>0</v>
      </c>
      <c r="J67" s="14" t="n">
        <v>0</v>
      </c>
      <c r="K67" s="14" t="n">
        <v>0</v>
      </c>
      <c r="L67" s="14" t="n">
        <v>0</v>
      </c>
      <c r="M67" s="14" t="n">
        <v>0</v>
      </c>
      <c r="N67" s="14" t="n">
        <v>0</v>
      </c>
      <c r="O67" s="14" t="n">
        <v>0</v>
      </c>
      <c r="P67" s="14" t="n">
        <v>0</v>
      </c>
      <c r="Q67" s="14" t="n">
        <v>0</v>
      </c>
      <c r="R67" s="14" t="n">
        <v>0</v>
      </c>
      <c r="S67" s="14" t="n">
        <v>0</v>
      </c>
      <c r="T67" s="14" t="n">
        <v>0</v>
      </c>
      <c r="U67" s="14" t="n">
        <v>0</v>
      </c>
      <c r="V67" s="14" t="n">
        <v>0</v>
      </c>
      <c r="W67" s="14" t="n">
        <v>0</v>
      </c>
      <c r="X67" s="14" t="n">
        <v>0</v>
      </c>
      <c r="Y67" s="14" t="n">
        <v>0</v>
      </c>
      <c r="Z67" s="14" t="n">
        <v>2040</v>
      </c>
      <c r="AA67" s="14" t="n">
        <v>0</v>
      </c>
      <c r="AB67" s="14" t="n">
        <v>1398</v>
      </c>
      <c r="AC67" s="14" t="n">
        <v>0</v>
      </c>
      <c r="AD67" s="14" t="n">
        <v>3438</v>
      </c>
      <c r="AE67" s="14" t="n">
        <v>0</v>
      </c>
      <c r="AF67" s="14" t="n">
        <v>0</v>
      </c>
      <c r="AG67" s="14" t="n">
        <v>0</v>
      </c>
      <c r="AH67" s="14" t="n">
        <v>0</v>
      </c>
      <c r="AI67" s="14" t="n">
        <v>0</v>
      </c>
      <c r="AJ67" s="14" t="n">
        <v>3438</v>
      </c>
      <c r="AK67" s="13" t="n">
        <v>12</v>
      </c>
    </row>
    <row r="68" ht="20" customHeight="1">
      <c r="A68" s="12" t="inlineStr">
        <is>
          <t>COLOUR MART</t>
        </is>
      </c>
      <c r="B68" s="12" t="inlineStr"/>
      <c r="C68" s="12" t="inlineStr">
        <is>
          <t>CALICUT- FIDAS</t>
        </is>
      </c>
      <c r="D68" s="12" t="inlineStr">
        <is>
          <t>Kerala</t>
        </is>
      </c>
      <c r="E68" s="14" t="n">
        <v>71637</v>
      </c>
      <c r="F68" s="14" t="n">
        <v>0</v>
      </c>
      <c r="G68" s="14" t="n">
        <v>0</v>
      </c>
      <c r="H68" s="14" t="n">
        <v>0</v>
      </c>
      <c r="I68" s="14" t="n">
        <v>71637</v>
      </c>
      <c r="J68" s="14" t="n">
        <v>0</v>
      </c>
      <c r="K68" s="14" t="n">
        <v>0</v>
      </c>
      <c r="L68" s="14" t="n">
        <v>0</v>
      </c>
      <c r="M68" s="14" t="n">
        <v>0</v>
      </c>
      <c r="N68" s="14" t="n">
        <v>0</v>
      </c>
      <c r="O68" s="14" t="n">
        <v>0</v>
      </c>
      <c r="P68" s="14" t="n">
        <v>0</v>
      </c>
      <c r="Q68" s="14" t="n">
        <v>0</v>
      </c>
      <c r="R68" s="14" t="n">
        <v>0</v>
      </c>
      <c r="S68" s="14" t="n">
        <v>0</v>
      </c>
      <c r="T68" s="14" t="n">
        <v>4830</v>
      </c>
      <c r="U68" s="14" t="n">
        <v>0</v>
      </c>
      <c r="V68" s="14" t="n">
        <v>0</v>
      </c>
      <c r="W68" s="14" t="n">
        <v>0</v>
      </c>
      <c r="X68" s="14" t="n">
        <v>4830</v>
      </c>
      <c r="Y68" s="14" t="n">
        <v>0</v>
      </c>
      <c r="Z68" s="14" t="n">
        <v>0</v>
      </c>
      <c r="AA68" s="14" t="n">
        <v>0</v>
      </c>
      <c r="AB68" s="14" t="n">
        <v>0</v>
      </c>
      <c r="AC68" s="14" t="n">
        <v>0</v>
      </c>
      <c r="AD68" s="14" t="n">
        <v>0</v>
      </c>
      <c r="AE68" s="14" t="n">
        <v>0</v>
      </c>
      <c r="AF68" s="14" t="n">
        <v>0</v>
      </c>
      <c r="AG68" s="14" t="n">
        <v>0</v>
      </c>
      <c r="AH68" s="14" t="n">
        <v>0</v>
      </c>
      <c r="AI68" s="14" t="n">
        <v>0</v>
      </c>
      <c r="AJ68" s="14" t="n">
        <v>76467</v>
      </c>
      <c r="AK68" s="13" t="n">
        <v>1008</v>
      </c>
    </row>
    <row r="69" ht="20" customHeight="1">
      <c r="A69" s="12" t="inlineStr">
        <is>
          <t>Colours Paints and Tiles Accessories</t>
        </is>
      </c>
      <c r="B69" s="12" t="inlineStr"/>
      <c r="C69" s="12" t="inlineStr">
        <is>
          <t>CALICUT- FIDAS</t>
        </is>
      </c>
      <c r="D69" s="12" t="inlineStr">
        <is>
          <t>Kerala</t>
        </is>
      </c>
      <c r="E69" s="14" t="n">
        <v>15824</v>
      </c>
      <c r="F69" s="14" t="n">
        <v>27207</v>
      </c>
      <c r="G69" s="14" t="n">
        <v>0</v>
      </c>
      <c r="H69" s="14" t="n">
        <v>0</v>
      </c>
      <c r="I69" s="14" t="n">
        <v>43031</v>
      </c>
      <c r="J69" s="14" t="n">
        <v>13502.49</v>
      </c>
      <c r="K69" s="14" t="n">
        <v>0</v>
      </c>
      <c r="L69" s="14" t="n">
        <v>0</v>
      </c>
      <c r="M69" s="14" t="n">
        <v>0</v>
      </c>
      <c r="N69" s="14" t="n">
        <v>0</v>
      </c>
      <c r="O69" s="14" t="n">
        <v>0</v>
      </c>
      <c r="P69" s="14" t="n">
        <v>0</v>
      </c>
      <c r="Q69" s="14" t="n">
        <v>0</v>
      </c>
      <c r="R69" s="14" t="n">
        <v>0</v>
      </c>
      <c r="S69" s="14" t="n">
        <v>0</v>
      </c>
      <c r="T69" s="14" t="n">
        <v>0</v>
      </c>
      <c r="U69" s="14" t="n">
        <v>0</v>
      </c>
      <c r="V69" s="14" t="n">
        <v>0</v>
      </c>
      <c r="W69" s="14" t="n">
        <v>0</v>
      </c>
      <c r="X69" s="14" t="n">
        <v>13502.49</v>
      </c>
      <c r="Y69" s="14" t="n">
        <v>0</v>
      </c>
      <c r="Z69" s="14" t="n">
        <v>0</v>
      </c>
      <c r="AA69" s="14" t="n">
        <v>0</v>
      </c>
      <c r="AB69" s="14" t="n">
        <v>0</v>
      </c>
      <c r="AC69" s="14" t="n">
        <v>0</v>
      </c>
      <c r="AD69" s="14" t="n">
        <v>0</v>
      </c>
      <c r="AE69" s="14" t="n">
        <v>0</v>
      </c>
      <c r="AF69" s="14" t="n">
        <v>0</v>
      </c>
      <c r="AG69" s="14" t="n">
        <v>0</v>
      </c>
      <c r="AH69" s="14" t="n">
        <v>0</v>
      </c>
      <c r="AI69" s="14" t="n">
        <v>0</v>
      </c>
      <c r="AJ69" s="14" t="n">
        <v>56533.49</v>
      </c>
      <c r="AK69" s="13" t="n">
        <v>592</v>
      </c>
    </row>
    <row r="70" ht="20" customHeight="1">
      <c r="A70" s="12" t="inlineStr">
        <is>
          <t>EVEREST STEEL AND HARDWARES</t>
        </is>
      </c>
      <c r="B70" s="12" t="inlineStr"/>
      <c r="C70" s="12" t="inlineStr">
        <is>
          <t>CALICUT- FIDAS</t>
        </is>
      </c>
      <c r="D70" s="12" t="inlineStr">
        <is>
          <t>Kerala</t>
        </is>
      </c>
      <c r="E70" s="14" t="n">
        <v>0</v>
      </c>
      <c r="F70" s="14" t="n">
        <v>0</v>
      </c>
      <c r="G70" s="14" t="n">
        <v>0</v>
      </c>
      <c r="H70" s="14" t="n">
        <v>0</v>
      </c>
      <c r="I70" s="14" t="n">
        <v>0</v>
      </c>
      <c r="J70" s="14" t="n">
        <v>0</v>
      </c>
      <c r="K70" s="14" t="n">
        <v>0</v>
      </c>
      <c r="L70" s="14" t="n">
        <v>0</v>
      </c>
      <c r="M70" s="14" t="n">
        <v>0</v>
      </c>
      <c r="N70" s="14" t="n">
        <v>0</v>
      </c>
      <c r="O70" s="14" t="n">
        <v>0</v>
      </c>
      <c r="P70" s="14" t="n">
        <v>0</v>
      </c>
      <c r="Q70" s="14" t="n">
        <v>0</v>
      </c>
      <c r="R70" s="14" t="n">
        <v>0</v>
      </c>
      <c r="S70" s="14" t="n">
        <v>0</v>
      </c>
      <c r="T70" s="14" t="n">
        <v>0</v>
      </c>
      <c r="U70" s="14" t="n">
        <v>0</v>
      </c>
      <c r="V70" s="14" t="n">
        <v>0</v>
      </c>
      <c r="W70" s="14" t="n">
        <v>0</v>
      </c>
      <c r="X70" s="14" t="n">
        <v>0</v>
      </c>
      <c r="Y70" s="14" t="n">
        <v>0</v>
      </c>
      <c r="Z70" s="14" t="n">
        <v>0</v>
      </c>
      <c r="AA70" s="14" t="n">
        <v>3303.36</v>
      </c>
      <c r="AB70" s="14" t="n">
        <v>3303.36</v>
      </c>
      <c r="AC70" s="14" t="n">
        <v>0</v>
      </c>
      <c r="AD70" s="14" t="n">
        <v>6606.72</v>
      </c>
      <c r="AE70" s="14" t="n">
        <v>0</v>
      </c>
      <c r="AF70" s="14" t="n">
        <v>0</v>
      </c>
      <c r="AG70" s="14" t="n">
        <v>0</v>
      </c>
      <c r="AH70" s="14" t="n">
        <v>0</v>
      </c>
      <c r="AI70" s="14" t="n">
        <v>0</v>
      </c>
      <c r="AJ70" s="14" t="n">
        <v>6606.72</v>
      </c>
      <c r="AK70" s="13" t="n">
        <v>30</v>
      </c>
    </row>
    <row r="71" ht="20" customHeight="1">
      <c r="A71" s="12" t="inlineStr">
        <is>
          <t>Erakkodan Tradrers</t>
        </is>
      </c>
      <c r="B71" s="12" t="inlineStr"/>
      <c r="C71" s="12" t="inlineStr">
        <is>
          <t>CALICUT- FIDAS</t>
        </is>
      </c>
      <c r="D71" s="12" t="inlineStr">
        <is>
          <t>Kerala</t>
        </is>
      </c>
      <c r="E71" s="14" t="n">
        <v>33985</v>
      </c>
      <c r="F71" s="14" t="n">
        <v>0</v>
      </c>
      <c r="G71" s="14" t="n">
        <v>0</v>
      </c>
      <c r="H71" s="14" t="n">
        <v>0</v>
      </c>
      <c r="I71" s="14" t="n">
        <v>33985</v>
      </c>
      <c r="J71" s="14" t="n">
        <v>0</v>
      </c>
      <c r="K71" s="14" t="n">
        <v>0</v>
      </c>
      <c r="L71" s="14" t="n">
        <v>0</v>
      </c>
      <c r="M71" s="14" t="n">
        <v>0</v>
      </c>
      <c r="N71" s="14" t="n">
        <v>0</v>
      </c>
      <c r="O71" s="14" t="n">
        <v>0</v>
      </c>
      <c r="P71" s="14" t="n">
        <v>0</v>
      </c>
      <c r="Q71" s="14" t="n">
        <v>0</v>
      </c>
      <c r="R71" s="14" t="n">
        <v>0</v>
      </c>
      <c r="S71" s="14" t="n">
        <v>0</v>
      </c>
      <c r="T71" s="14" t="n">
        <v>4830</v>
      </c>
      <c r="U71" s="14" t="n">
        <v>4800</v>
      </c>
      <c r="V71" s="14" t="n">
        <v>0</v>
      </c>
      <c r="W71" s="14" t="n">
        <v>0</v>
      </c>
      <c r="X71" s="14" t="n">
        <v>9630</v>
      </c>
      <c r="Y71" s="14" t="n">
        <v>0</v>
      </c>
      <c r="Z71" s="14" t="n">
        <v>0</v>
      </c>
      <c r="AA71" s="14" t="n">
        <v>0</v>
      </c>
      <c r="AB71" s="14" t="n">
        <v>0</v>
      </c>
      <c r="AC71" s="14" t="n">
        <v>0</v>
      </c>
      <c r="AD71" s="14" t="n">
        <v>0</v>
      </c>
      <c r="AE71" s="14" t="n">
        <v>0</v>
      </c>
      <c r="AF71" s="14" t="n">
        <v>0</v>
      </c>
      <c r="AG71" s="14" t="n">
        <v>0</v>
      </c>
      <c r="AH71" s="14" t="n">
        <v>0</v>
      </c>
      <c r="AI71" s="14" t="n">
        <v>0</v>
      </c>
      <c r="AJ71" s="14" t="n">
        <v>43615</v>
      </c>
      <c r="AK71" s="13" t="n">
        <v>554</v>
      </c>
    </row>
    <row r="72" ht="20" customHeight="1">
      <c r="A72" s="12" t="inlineStr">
        <is>
          <t>FRIENDS PAINTS AND HARDWARES</t>
        </is>
      </c>
      <c r="B72" s="12" t="inlineStr"/>
      <c r="C72" s="12" t="inlineStr">
        <is>
          <t>CALICUT- FIDAS</t>
        </is>
      </c>
      <c r="D72" s="12" t="inlineStr">
        <is>
          <t>Kerala</t>
        </is>
      </c>
      <c r="E72" s="14" t="n">
        <v>0</v>
      </c>
      <c r="F72" s="14" t="n">
        <v>0</v>
      </c>
      <c r="G72" s="14" t="n">
        <v>0</v>
      </c>
      <c r="H72" s="14" t="n">
        <v>0</v>
      </c>
      <c r="I72" s="14" t="n">
        <v>0</v>
      </c>
      <c r="J72" s="14" t="n">
        <v>0</v>
      </c>
      <c r="K72" s="14" t="n">
        <v>19245.12</v>
      </c>
      <c r="L72" s="14" t="n">
        <v>0</v>
      </c>
      <c r="M72" s="14" t="n">
        <v>0</v>
      </c>
      <c r="N72" s="14" t="n">
        <v>0</v>
      </c>
      <c r="O72" s="14" t="n">
        <v>0</v>
      </c>
      <c r="P72" s="14" t="n">
        <v>0</v>
      </c>
      <c r="Q72" s="14" t="n">
        <v>0</v>
      </c>
      <c r="R72" s="14" t="n">
        <v>0</v>
      </c>
      <c r="S72" s="14" t="n">
        <v>0</v>
      </c>
      <c r="T72" s="14" t="n">
        <v>0</v>
      </c>
      <c r="U72" s="14" t="n">
        <v>0</v>
      </c>
      <c r="V72" s="14" t="n">
        <v>0</v>
      </c>
      <c r="W72" s="14" t="n">
        <v>0</v>
      </c>
      <c r="X72" s="14" t="n">
        <v>19245.12</v>
      </c>
      <c r="Y72" s="14" t="n">
        <v>0</v>
      </c>
      <c r="Z72" s="14" t="n">
        <v>0</v>
      </c>
      <c r="AA72" s="14" t="n">
        <v>0</v>
      </c>
      <c r="AB72" s="14" t="n">
        <v>0</v>
      </c>
      <c r="AC72" s="14" t="n">
        <v>0</v>
      </c>
      <c r="AD72" s="14" t="n">
        <v>0</v>
      </c>
      <c r="AE72" s="14" t="n">
        <v>0</v>
      </c>
      <c r="AF72" s="14" t="n">
        <v>0</v>
      </c>
      <c r="AG72" s="14" t="n">
        <v>0</v>
      </c>
      <c r="AH72" s="14" t="n">
        <v>0</v>
      </c>
      <c r="AI72" s="14" t="n">
        <v>0</v>
      </c>
      <c r="AJ72" s="14" t="n">
        <v>19245.12</v>
      </c>
      <c r="AK72" s="13" t="n">
        <v>120</v>
      </c>
    </row>
    <row r="73" ht="20" customHeight="1">
      <c r="A73" s="12" t="inlineStr">
        <is>
          <t>J S PAINTS KARASSERI</t>
        </is>
      </c>
      <c r="B73" s="12" t="inlineStr"/>
      <c r="C73" s="12" t="inlineStr">
        <is>
          <t>CALICUT- FIDAS</t>
        </is>
      </c>
      <c r="D73" s="12" t="inlineStr">
        <is>
          <t>Kerala</t>
        </is>
      </c>
      <c r="E73" s="14" t="n">
        <v>0</v>
      </c>
      <c r="F73" s="14" t="n">
        <v>0</v>
      </c>
      <c r="G73" s="14" t="n">
        <v>0</v>
      </c>
      <c r="H73" s="14" t="n">
        <v>0</v>
      </c>
      <c r="I73" s="14" t="n">
        <v>0</v>
      </c>
      <c r="J73" s="14" t="n">
        <v>0</v>
      </c>
      <c r="K73" s="14" t="n">
        <v>0</v>
      </c>
      <c r="L73" s="14" t="n">
        <v>36712.19</v>
      </c>
      <c r="M73" s="14" t="n">
        <v>0</v>
      </c>
      <c r="N73" s="14" t="n">
        <v>0</v>
      </c>
      <c r="O73" s="14" t="n">
        <v>0</v>
      </c>
      <c r="P73" s="14" t="n">
        <v>0</v>
      </c>
      <c r="Q73" s="14" t="n">
        <v>0</v>
      </c>
      <c r="R73" s="14" t="n">
        <v>0</v>
      </c>
      <c r="S73" s="14" t="n">
        <v>0</v>
      </c>
      <c r="T73" s="14" t="n">
        <v>0</v>
      </c>
      <c r="U73" s="14" t="n">
        <v>0</v>
      </c>
      <c r="V73" s="14" t="n">
        <v>0</v>
      </c>
      <c r="W73" s="14" t="n">
        <v>0</v>
      </c>
      <c r="X73" s="14" t="n">
        <v>36712.19</v>
      </c>
      <c r="Y73" s="14" t="n">
        <v>0</v>
      </c>
      <c r="Z73" s="14" t="n">
        <v>0</v>
      </c>
      <c r="AA73" s="14" t="n">
        <v>0</v>
      </c>
      <c r="AB73" s="14" t="n">
        <v>0</v>
      </c>
      <c r="AC73" s="14" t="n">
        <v>0</v>
      </c>
      <c r="AD73" s="14" t="n">
        <v>0</v>
      </c>
      <c r="AE73" s="14" t="n">
        <v>0</v>
      </c>
      <c r="AF73" s="14" t="n">
        <v>0</v>
      </c>
      <c r="AG73" s="14" t="n">
        <v>0</v>
      </c>
      <c r="AH73" s="14" t="n">
        <v>0</v>
      </c>
      <c r="AI73" s="14" t="n">
        <v>0</v>
      </c>
      <c r="AJ73" s="14" t="n">
        <v>36712.19</v>
      </c>
      <c r="AK73" s="13" t="n">
        <v>190</v>
      </c>
    </row>
    <row r="74" ht="20" customHeight="1">
      <c r="A74" s="12" t="inlineStr">
        <is>
          <t>Jiya paints</t>
        </is>
      </c>
      <c r="B74" s="12" t="inlineStr">
        <is>
          <t>ATR – Titan</t>
        </is>
      </c>
      <c r="C74" s="12" t="inlineStr">
        <is>
          <t>CALICUT- FIDAS</t>
        </is>
      </c>
      <c r="D74" s="12" t="inlineStr">
        <is>
          <t>Kerala</t>
        </is>
      </c>
      <c r="E74" s="14" t="n">
        <v>0</v>
      </c>
      <c r="F74" s="14" t="n">
        <v>56971.7</v>
      </c>
      <c r="G74" s="14" t="n">
        <v>0</v>
      </c>
      <c r="H74" s="14" t="n">
        <v>0</v>
      </c>
      <c r="I74" s="14" t="n">
        <v>56971.7</v>
      </c>
      <c r="J74" s="14" t="n">
        <v>65642.56</v>
      </c>
      <c r="K74" s="14" t="n">
        <v>29456.02</v>
      </c>
      <c r="L74" s="14" t="n">
        <v>108335.31</v>
      </c>
      <c r="M74" s="14" t="n">
        <v>0</v>
      </c>
      <c r="N74" s="14" t="n">
        <v>42872.18</v>
      </c>
      <c r="O74" s="14" t="n">
        <v>0</v>
      </c>
      <c r="P74" s="14" t="n">
        <v>0</v>
      </c>
      <c r="Q74" s="14" t="n">
        <v>0</v>
      </c>
      <c r="R74" s="14" t="n">
        <v>0</v>
      </c>
      <c r="S74" s="14" t="n">
        <v>5704</v>
      </c>
      <c r="T74" s="14" t="n">
        <v>0</v>
      </c>
      <c r="U74" s="14" t="n">
        <v>0</v>
      </c>
      <c r="V74" s="14" t="n">
        <v>0</v>
      </c>
      <c r="W74" s="14" t="n">
        <v>0</v>
      </c>
      <c r="X74" s="14" t="n">
        <v>252010.07</v>
      </c>
      <c r="Y74" s="14" t="n">
        <v>0</v>
      </c>
      <c r="Z74" s="14" t="n">
        <v>0</v>
      </c>
      <c r="AA74" s="14" t="n">
        <v>0</v>
      </c>
      <c r="AB74" s="14" t="n">
        <v>0</v>
      </c>
      <c r="AC74" s="14" t="n">
        <v>0</v>
      </c>
      <c r="AD74" s="14" t="n">
        <v>0</v>
      </c>
      <c r="AE74" s="14" t="n">
        <v>0</v>
      </c>
      <c r="AF74" s="14" t="n">
        <v>-34808.4</v>
      </c>
      <c r="AG74" s="14" t="n">
        <v>-34808.4</v>
      </c>
      <c r="AH74" s="14" t="n">
        <v>0</v>
      </c>
      <c r="AI74" s="14" t="n">
        <v>0</v>
      </c>
      <c r="AJ74" s="14" t="n">
        <v>274173.37</v>
      </c>
      <c r="AK74" s="13" t="n">
        <v>2116</v>
      </c>
    </row>
    <row r="75" ht="20" customHeight="1">
      <c r="A75" s="12" t="inlineStr">
        <is>
          <t>KAPITOS TRADERS LLP</t>
        </is>
      </c>
      <c r="B75" s="12" t="inlineStr"/>
      <c r="C75" s="12" t="inlineStr">
        <is>
          <t>CALICUT- FIDAS</t>
        </is>
      </c>
      <c r="D75" s="12" t="inlineStr">
        <is>
          <t>Kerala</t>
        </is>
      </c>
      <c r="E75" s="14" t="n">
        <v>31741</v>
      </c>
      <c r="F75" s="14" t="n">
        <v>0</v>
      </c>
      <c r="G75" s="14" t="n">
        <v>0</v>
      </c>
      <c r="H75" s="14" t="n">
        <v>0</v>
      </c>
      <c r="I75" s="14" t="n">
        <v>31741</v>
      </c>
      <c r="J75" s="14" t="n">
        <v>0</v>
      </c>
      <c r="K75" s="14" t="n">
        <v>0</v>
      </c>
      <c r="L75" s="14" t="n">
        <v>0</v>
      </c>
      <c r="M75" s="14" t="n">
        <v>0</v>
      </c>
      <c r="N75" s="14" t="n">
        <v>0</v>
      </c>
      <c r="O75" s="14" t="n">
        <v>0</v>
      </c>
      <c r="P75" s="14" t="n">
        <v>0</v>
      </c>
      <c r="Q75" s="14" t="n">
        <v>0</v>
      </c>
      <c r="R75" s="14" t="n">
        <v>0</v>
      </c>
      <c r="S75" s="14" t="n">
        <v>0</v>
      </c>
      <c r="T75" s="14" t="n">
        <v>0</v>
      </c>
      <c r="U75" s="14" t="n">
        <v>0</v>
      </c>
      <c r="V75" s="14" t="n">
        <v>0</v>
      </c>
      <c r="W75" s="14" t="n">
        <v>0</v>
      </c>
      <c r="X75" s="14" t="n">
        <v>0</v>
      </c>
      <c r="Y75" s="14" t="n">
        <v>0</v>
      </c>
      <c r="Z75" s="14" t="n">
        <v>0</v>
      </c>
      <c r="AA75" s="14" t="n">
        <v>0</v>
      </c>
      <c r="AB75" s="14" t="n">
        <v>0</v>
      </c>
      <c r="AC75" s="14" t="n">
        <v>0</v>
      </c>
      <c r="AD75" s="14" t="n">
        <v>0</v>
      </c>
      <c r="AE75" s="14" t="n">
        <v>0</v>
      </c>
      <c r="AF75" s="14" t="n">
        <v>0</v>
      </c>
      <c r="AG75" s="14" t="n">
        <v>0</v>
      </c>
      <c r="AH75" s="14" t="n">
        <v>0</v>
      </c>
      <c r="AI75" s="14" t="n">
        <v>0</v>
      </c>
      <c r="AJ75" s="14" t="n">
        <v>31741</v>
      </c>
      <c r="AK75" s="13" t="n">
        <v>458</v>
      </c>
    </row>
    <row r="76" ht="20" customHeight="1">
      <c r="A76" s="12" t="inlineStr">
        <is>
          <t>KRISHNA TRADERS</t>
        </is>
      </c>
      <c r="B76" s="12" t="inlineStr"/>
      <c r="C76" s="12" t="inlineStr">
        <is>
          <t>CALICUT- FIDAS</t>
        </is>
      </c>
      <c r="D76" s="12" t="inlineStr">
        <is>
          <t>Kerala</t>
        </is>
      </c>
      <c r="E76" s="14" t="n">
        <v>0</v>
      </c>
      <c r="F76" s="14" t="n">
        <v>0</v>
      </c>
      <c r="G76" s="14" t="n">
        <v>0</v>
      </c>
      <c r="H76" s="14" t="n">
        <v>0</v>
      </c>
      <c r="I76" s="14" t="n">
        <v>0</v>
      </c>
      <c r="J76" s="14" t="n">
        <v>0</v>
      </c>
      <c r="K76" s="14" t="n">
        <v>0</v>
      </c>
      <c r="L76" s="14" t="n">
        <v>0</v>
      </c>
      <c r="M76" s="14" t="n">
        <v>0</v>
      </c>
      <c r="N76" s="14" t="n">
        <v>0</v>
      </c>
      <c r="O76" s="14" t="n">
        <v>0</v>
      </c>
      <c r="P76" s="14" t="n">
        <v>0</v>
      </c>
      <c r="Q76" s="14" t="n">
        <v>0</v>
      </c>
      <c r="R76" s="14" t="n">
        <v>0</v>
      </c>
      <c r="S76" s="14" t="n">
        <v>0</v>
      </c>
      <c r="T76" s="14" t="n">
        <v>0</v>
      </c>
      <c r="U76" s="14" t="n">
        <v>0</v>
      </c>
      <c r="V76" s="14" t="n">
        <v>0</v>
      </c>
      <c r="W76" s="14" t="n">
        <v>0</v>
      </c>
      <c r="X76" s="14" t="n">
        <v>0</v>
      </c>
      <c r="Y76" s="14" t="n">
        <v>0</v>
      </c>
      <c r="Z76" s="14" t="n">
        <v>0</v>
      </c>
      <c r="AA76" s="14" t="n">
        <v>1398</v>
      </c>
      <c r="AB76" s="14" t="n">
        <v>3998.28</v>
      </c>
      <c r="AC76" s="14" t="n">
        <v>0</v>
      </c>
      <c r="AD76" s="14" t="n">
        <v>5396.280000000001</v>
      </c>
      <c r="AE76" s="14" t="n">
        <v>0</v>
      </c>
      <c r="AF76" s="14" t="n">
        <v>0</v>
      </c>
      <c r="AG76" s="14" t="n">
        <v>0</v>
      </c>
      <c r="AH76" s="14" t="n">
        <v>0</v>
      </c>
      <c r="AI76" s="14" t="n">
        <v>0</v>
      </c>
      <c r="AJ76" s="14" t="n">
        <v>5396.280000000001</v>
      </c>
      <c r="AK76" s="13" t="n">
        <v>24</v>
      </c>
    </row>
    <row r="77" ht="20" customHeight="1">
      <c r="A77" s="12" t="inlineStr">
        <is>
          <t>Kunnath Hw/ Kunnath hardware &amp; paints</t>
        </is>
      </c>
      <c r="B77" s="12" t="inlineStr">
        <is>
          <t>ATR – Titan</t>
        </is>
      </c>
      <c r="C77" s="12" t="inlineStr">
        <is>
          <t>CALICUT- FIDAS</t>
        </is>
      </c>
      <c r="D77" s="12" t="inlineStr">
        <is>
          <t>Kerala</t>
        </is>
      </c>
      <c r="E77" s="14" t="n">
        <v>157583.51</v>
      </c>
      <c r="F77" s="14" t="n">
        <v>2727</v>
      </c>
      <c r="G77" s="14" t="n">
        <v>386391.3</v>
      </c>
      <c r="H77" s="14" t="n">
        <v>0</v>
      </c>
      <c r="I77" s="14" t="n">
        <v>546701.8100000001</v>
      </c>
      <c r="J77" s="14" t="n">
        <v>43577.97</v>
      </c>
      <c r="K77" s="14" t="n">
        <v>104880.98</v>
      </c>
      <c r="L77" s="14" t="n">
        <v>289850.32</v>
      </c>
      <c r="M77" s="14" t="n">
        <v>44045.74</v>
      </c>
      <c r="N77" s="14" t="n">
        <v>515971.4</v>
      </c>
      <c r="O77" s="14" t="n">
        <v>0</v>
      </c>
      <c r="P77" s="14" t="n">
        <v>33146.25</v>
      </c>
      <c r="Q77" s="14" t="n">
        <v>0</v>
      </c>
      <c r="R77" s="14" t="n">
        <v>11034</v>
      </c>
      <c r="S77" s="14" t="n">
        <v>20265</v>
      </c>
      <c r="T77" s="14" t="n">
        <v>7817</v>
      </c>
      <c r="U77" s="14" t="n">
        <v>7280</v>
      </c>
      <c r="V77" s="14" t="n">
        <v>0</v>
      </c>
      <c r="W77" s="14" t="n">
        <v>0</v>
      </c>
      <c r="X77" s="14" t="n">
        <v>1077868.66</v>
      </c>
      <c r="Y77" s="14" t="n">
        <v>39350.69</v>
      </c>
      <c r="Z77" s="14" t="n">
        <v>58846.69</v>
      </c>
      <c r="AA77" s="14" t="n">
        <v>62927.69</v>
      </c>
      <c r="AB77" s="14" t="n">
        <v>86882.54000000001</v>
      </c>
      <c r="AC77" s="14" t="n">
        <v>0</v>
      </c>
      <c r="AD77" s="14" t="n">
        <v>248007.61</v>
      </c>
      <c r="AE77" s="14" t="n">
        <v>68093.67999999999</v>
      </c>
      <c r="AF77" s="14" t="n">
        <v>0</v>
      </c>
      <c r="AG77" s="14" t="n">
        <v>68093.67999999999</v>
      </c>
      <c r="AH77" s="14" t="n">
        <v>0</v>
      </c>
      <c r="AI77" s="14" t="n">
        <v>0</v>
      </c>
      <c r="AJ77" s="14" t="n">
        <v>1940671.76</v>
      </c>
      <c r="AK77" s="13" t="n">
        <v>17479</v>
      </c>
    </row>
    <row r="78" ht="20" customHeight="1">
      <c r="A78" s="12" t="inlineStr">
        <is>
          <t>MENORI PAINTSKANDAMKULANGARA</t>
        </is>
      </c>
      <c r="B78" s="12" t="inlineStr"/>
      <c r="C78" s="12" t="inlineStr">
        <is>
          <t>CALICUT- FIDAS</t>
        </is>
      </c>
      <c r="D78" s="12" t="inlineStr">
        <is>
          <t>Kerala</t>
        </is>
      </c>
      <c r="E78" s="14" t="n">
        <v>8201</v>
      </c>
      <c r="F78" s="14" t="n">
        <v>9555</v>
      </c>
      <c r="G78" s="14" t="n">
        <v>0</v>
      </c>
      <c r="H78" s="14" t="n">
        <v>0</v>
      </c>
      <c r="I78" s="14" t="n">
        <v>17756</v>
      </c>
      <c r="J78" s="14" t="n">
        <v>6865</v>
      </c>
      <c r="K78" s="14" t="n">
        <v>0</v>
      </c>
      <c r="L78" s="14" t="n">
        <v>0</v>
      </c>
      <c r="M78" s="14" t="n">
        <v>0</v>
      </c>
      <c r="N78" s="14" t="n">
        <v>0</v>
      </c>
      <c r="O78" s="14" t="n">
        <v>0</v>
      </c>
      <c r="P78" s="14" t="n">
        <v>8004</v>
      </c>
      <c r="Q78" s="14" t="n">
        <v>0</v>
      </c>
      <c r="R78" s="14" t="n">
        <v>0</v>
      </c>
      <c r="S78" s="14" t="n">
        <v>0</v>
      </c>
      <c r="T78" s="14" t="n">
        <v>0</v>
      </c>
      <c r="U78" s="14" t="n">
        <v>2408</v>
      </c>
      <c r="V78" s="14" t="n">
        <v>0</v>
      </c>
      <c r="W78" s="14" t="n">
        <v>0</v>
      </c>
      <c r="X78" s="14" t="n">
        <v>17277</v>
      </c>
      <c r="Y78" s="14" t="n">
        <v>5396</v>
      </c>
      <c r="Z78" s="14" t="n">
        <v>7436</v>
      </c>
      <c r="AA78" s="14" t="n">
        <v>1265.19</v>
      </c>
      <c r="AB78" s="14" t="n">
        <v>2530.38</v>
      </c>
      <c r="AC78" s="14" t="n">
        <v>0</v>
      </c>
      <c r="AD78" s="14" t="n">
        <v>16627.57</v>
      </c>
      <c r="AE78" s="14" t="n">
        <v>0</v>
      </c>
      <c r="AF78" s="14" t="n">
        <v>0</v>
      </c>
      <c r="AG78" s="14" t="n">
        <v>0</v>
      </c>
      <c r="AH78" s="14" t="n">
        <v>0</v>
      </c>
      <c r="AI78" s="14" t="n">
        <v>0</v>
      </c>
      <c r="AJ78" s="14" t="n">
        <v>51660.57</v>
      </c>
      <c r="AK78" s="13" t="n">
        <v>378</v>
      </c>
    </row>
    <row r="79" ht="20" customHeight="1">
      <c r="A79" s="12" t="inlineStr">
        <is>
          <t>MIX COLOURS</t>
        </is>
      </c>
      <c r="B79" s="12" t="inlineStr"/>
      <c r="C79" s="12" t="inlineStr">
        <is>
          <t>CALICUT- FIDAS</t>
        </is>
      </c>
      <c r="D79" s="12" t="inlineStr">
        <is>
          <t>Kerala</t>
        </is>
      </c>
      <c r="E79" s="14" t="n">
        <v>0</v>
      </c>
      <c r="F79" s="14" t="n">
        <v>6782.55</v>
      </c>
      <c r="G79" s="14" t="n">
        <v>0</v>
      </c>
      <c r="H79" s="14" t="n">
        <v>0</v>
      </c>
      <c r="I79" s="14" t="n">
        <v>6782.55</v>
      </c>
      <c r="J79" s="14" t="n">
        <v>0</v>
      </c>
      <c r="K79" s="14" t="n">
        <v>0</v>
      </c>
      <c r="L79" s="14" t="n">
        <v>83995.25</v>
      </c>
      <c r="M79" s="14" t="n">
        <v>0</v>
      </c>
      <c r="N79" s="14" t="n">
        <v>0</v>
      </c>
      <c r="O79" s="14" t="n">
        <v>0</v>
      </c>
      <c r="P79" s="14" t="n">
        <v>0</v>
      </c>
      <c r="Q79" s="14" t="n">
        <v>0</v>
      </c>
      <c r="R79" s="14" t="n">
        <v>0</v>
      </c>
      <c r="S79" s="14" t="n">
        <v>0</v>
      </c>
      <c r="T79" s="14" t="n">
        <v>0</v>
      </c>
      <c r="U79" s="14" t="n">
        <v>0</v>
      </c>
      <c r="V79" s="14" t="n">
        <v>0</v>
      </c>
      <c r="W79" s="14" t="n">
        <v>0</v>
      </c>
      <c r="X79" s="14" t="n">
        <v>83995.25</v>
      </c>
      <c r="Y79" s="14" t="n">
        <v>0</v>
      </c>
      <c r="Z79" s="14" t="n">
        <v>0</v>
      </c>
      <c r="AA79" s="14" t="n">
        <v>0</v>
      </c>
      <c r="AB79" s="14" t="n">
        <v>0</v>
      </c>
      <c r="AC79" s="14" t="n">
        <v>0</v>
      </c>
      <c r="AD79" s="14" t="n">
        <v>0</v>
      </c>
      <c r="AE79" s="14" t="n">
        <v>0</v>
      </c>
      <c r="AF79" s="14" t="n">
        <v>0</v>
      </c>
      <c r="AG79" s="14" t="n">
        <v>0</v>
      </c>
      <c r="AH79" s="14" t="n">
        <v>0</v>
      </c>
      <c r="AI79" s="14" t="n">
        <v>0</v>
      </c>
      <c r="AJ79" s="14" t="n">
        <v>90777.8</v>
      </c>
      <c r="AK79" s="13" t="n">
        <v>478</v>
      </c>
    </row>
    <row r="80" ht="20" customHeight="1">
      <c r="A80" s="12" t="inlineStr">
        <is>
          <t>Majesty hardware</t>
        </is>
      </c>
      <c r="B80" s="12" t="inlineStr">
        <is>
          <t>ATR – Titan</t>
        </is>
      </c>
      <c r="C80" s="12" t="inlineStr">
        <is>
          <t>CALICUT- FIDAS</t>
        </is>
      </c>
      <c r="D80" s="12" t="inlineStr">
        <is>
          <t>Kerala</t>
        </is>
      </c>
      <c r="E80" s="14" t="n">
        <v>0</v>
      </c>
      <c r="F80" s="14" t="n">
        <v>0</v>
      </c>
      <c r="G80" s="14" t="n">
        <v>0</v>
      </c>
      <c r="H80" s="14" t="n">
        <v>0</v>
      </c>
      <c r="I80" s="14" t="n">
        <v>0</v>
      </c>
      <c r="J80" s="14" t="n">
        <v>0</v>
      </c>
      <c r="K80" s="14" t="n">
        <v>0</v>
      </c>
      <c r="L80" s="14" t="n">
        <v>113982.16</v>
      </c>
      <c r="M80" s="14" t="n">
        <v>0</v>
      </c>
      <c r="N80" s="14" t="n">
        <v>0</v>
      </c>
      <c r="O80" s="14" t="n">
        <v>0</v>
      </c>
      <c r="P80" s="14" t="n">
        <v>0</v>
      </c>
      <c r="Q80" s="14" t="n">
        <v>0</v>
      </c>
      <c r="R80" s="14" t="n">
        <v>0</v>
      </c>
      <c r="S80" s="14" t="n">
        <v>0</v>
      </c>
      <c r="T80" s="14" t="n">
        <v>0</v>
      </c>
      <c r="U80" s="14" t="n">
        <v>0</v>
      </c>
      <c r="V80" s="14" t="n">
        <v>0</v>
      </c>
      <c r="W80" s="14" t="n">
        <v>0</v>
      </c>
      <c r="X80" s="14" t="n">
        <v>113982.16</v>
      </c>
      <c r="Y80" s="14" t="n">
        <v>4503</v>
      </c>
      <c r="Z80" s="14" t="n">
        <v>0</v>
      </c>
      <c r="AA80" s="14" t="n">
        <v>0</v>
      </c>
      <c r="AB80" s="14" t="n">
        <v>0</v>
      </c>
      <c r="AC80" s="14" t="n">
        <v>0</v>
      </c>
      <c r="AD80" s="14" t="n">
        <v>4503</v>
      </c>
      <c r="AE80" s="14" t="n">
        <v>0</v>
      </c>
      <c r="AF80" s="14" t="n">
        <v>0</v>
      </c>
      <c r="AG80" s="14" t="n">
        <v>0</v>
      </c>
      <c r="AH80" s="14" t="n">
        <v>3152</v>
      </c>
      <c r="AI80" s="14" t="n">
        <v>3152</v>
      </c>
      <c r="AJ80" s="14" t="n">
        <v>121637.16</v>
      </c>
      <c r="AK80" s="13" t="n">
        <v>626</v>
      </c>
    </row>
    <row r="81" ht="20" customHeight="1">
      <c r="A81" s="12" t="inlineStr">
        <is>
          <t>PAINT HOUSE EDAVANAPARA</t>
        </is>
      </c>
      <c r="B81" s="12" t="inlineStr"/>
      <c r="C81" s="12" t="inlineStr">
        <is>
          <t>CALICUT- FIDAS</t>
        </is>
      </c>
      <c r="D81" s="12" t="inlineStr">
        <is>
          <t>Kerala</t>
        </is>
      </c>
      <c r="E81" s="14" t="n">
        <v>0</v>
      </c>
      <c r="F81" s="14" t="n">
        <v>0</v>
      </c>
      <c r="G81" s="14" t="n">
        <v>0</v>
      </c>
      <c r="H81" s="14" t="n">
        <v>0</v>
      </c>
      <c r="I81" s="14" t="n">
        <v>0</v>
      </c>
      <c r="J81" s="14" t="n">
        <v>0</v>
      </c>
      <c r="K81" s="14" t="n">
        <v>0</v>
      </c>
      <c r="L81" s="14" t="n">
        <v>0</v>
      </c>
      <c r="M81" s="14" t="n">
        <v>0</v>
      </c>
      <c r="N81" s="14" t="n">
        <v>0</v>
      </c>
      <c r="O81" s="14" t="n">
        <v>0</v>
      </c>
      <c r="P81" s="14" t="n">
        <v>0</v>
      </c>
      <c r="Q81" s="14" t="n">
        <v>0</v>
      </c>
      <c r="R81" s="14" t="n">
        <v>0</v>
      </c>
      <c r="S81" s="14" t="n">
        <v>0</v>
      </c>
      <c r="T81" s="14" t="n">
        <v>0</v>
      </c>
      <c r="U81" s="14" t="n">
        <v>0</v>
      </c>
      <c r="V81" s="14" t="n">
        <v>0</v>
      </c>
      <c r="W81" s="14" t="n">
        <v>0</v>
      </c>
      <c r="X81" s="14" t="n">
        <v>0</v>
      </c>
      <c r="Y81" s="14" t="n">
        <v>3780</v>
      </c>
      <c r="Z81" s="14" t="n">
        <v>3780</v>
      </c>
      <c r="AA81" s="14" t="n">
        <v>0</v>
      </c>
      <c r="AB81" s="14" t="n">
        <v>0</v>
      </c>
      <c r="AC81" s="14" t="n">
        <v>0</v>
      </c>
      <c r="AD81" s="14" t="n">
        <v>7560</v>
      </c>
      <c r="AE81" s="14" t="n">
        <v>0</v>
      </c>
      <c r="AF81" s="14" t="n">
        <v>0</v>
      </c>
      <c r="AG81" s="14" t="n">
        <v>0</v>
      </c>
      <c r="AH81" s="14" t="n">
        <v>0</v>
      </c>
      <c r="AI81" s="14" t="n">
        <v>0</v>
      </c>
      <c r="AJ81" s="14" t="n">
        <v>7560</v>
      </c>
      <c r="AK81" s="13" t="n">
        <v>30</v>
      </c>
    </row>
    <row r="82" ht="20" customHeight="1">
      <c r="A82" s="12" t="inlineStr">
        <is>
          <t>PAINT PALACE Feroke</t>
        </is>
      </c>
      <c r="B82" s="12" t="inlineStr"/>
      <c r="C82" s="12" t="inlineStr">
        <is>
          <t>CALICUT- FIDAS</t>
        </is>
      </c>
      <c r="D82" s="12" t="inlineStr">
        <is>
          <t>Kerala</t>
        </is>
      </c>
      <c r="E82" s="14" t="n">
        <v>5432</v>
      </c>
      <c r="F82" s="14" t="n">
        <v>0</v>
      </c>
      <c r="G82" s="14" t="n">
        <v>0</v>
      </c>
      <c r="H82" s="14" t="n">
        <v>0</v>
      </c>
      <c r="I82" s="14" t="n">
        <v>5432</v>
      </c>
      <c r="J82" s="14" t="n">
        <v>0</v>
      </c>
      <c r="K82" s="14" t="n">
        <v>0</v>
      </c>
      <c r="L82" s="14" t="n">
        <v>0</v>
      </c>
      <c r="M82" s="14" t="n">
        <v>0</v>
      </c>
      <c r="N82" s="14" t="n">
        <v>0</v>
      </c>
      <c r="O82" s="14" t="n">
        <v>0</v>
      </c>
      <c r="P82" s="14" t="n">
        <v>0</v>
      </c>
      <c r="Q82" s="14" t="n">
        <v>0</v>
      </c>
      <c r="R82" s="14" t="n">
        <v>0</v>
      </c>
      <c r="S82" s="14" t="n">
        <v>0</v>
      </c>
      <c r="T82" s="14" t="n">
        <v>0</v>
      </c>
      <c r="U82" s="14" t="n">
        <v>0</v>
      </c>
      <c r="V82" s="14" t="n">
        <v>0</v>
      </c>
      <c r="W82" s="14" t="n">
        <v>0</v>
      </c>
      <c r="X82" s="14" t="n">
        <v>0</v>
      </c>
      <c r="Y82" s="14" t="n">
        <v>7860</v>
      </c>
      <c r="Z82" s="14" t="n">
        <v>3780</v>
      </c>
      <c r="AA82" s="14" t="n">
        <v>0</v>
      </c>
      <c r="AB82" s="14" t="n">
        <v>0</v>
      </c>
      <c r="AC82" s="14" t="n">
        <v>0</v>
      </c>
      <c r="AD82" s="14" t="n">
        <v>11640</v>
      </c>
      <c r="AE82" s="14" t="n">
        <v>0</v>
      </c>
      <c r="AF82" s="14" t="n">
        <v>0</v>
      </c>
      <c r="AG82" s="14" t="n">
        <v>0</v>
      </c>
      <c r="AH82" s="14" t="n">
        <v>0</v>
      </c>
      <c r="AI82" s="14" t="n">
        <v>0</v>
      </c>
      <c r="AJ82" s="14" t="n">
        <v>17072</v>
      </c>
      <c r="AK82" s="13" t="n">
        <v>125</v>
      </c>
    </row>
    <row r="83" ht="20" customHeight="1">
      <c r="A83" s="12" t="inlineStr">
        <is>
          <t>PAINT WORLD BALUSERY</t>
        </is>
      </c>
      <c r="B83" s="12" t="inlineStr"/>
      <c r="C83" s="12" t="inlineStr">
        <is>
          <t>CALICUT- FIDAS</t>
        </is>
      </c>
      <c r="D83" s="12" t="inlineStr">
        <is>
          <t>Kerala</t>
        </is>
      </c>
      <c r="E83" s="14" t="n">
        <v>13580</v>
      </c>
      <c r="F83" s="14" t="n">
        <v>0</v>
      </c>
      <c r="G83" s="14" t="n">
        <v>0</v>
      </c>
      <c r="H83" s="14" t="n">
        <v>0</v>
      </c>
      <c r="I83" s="14" t="n">
        <v>13580</v>
      </c>
      <c r="J83" s="14" t="n">
        <v>0</v>
      </c>
      <c r="K83" s="14" t="n">
        <v>0</v>
      </c>
      <c r="L83" s="14" t="n">
        <v>0</v>
      </c>
      <c r="M83" s="14" t="n">
        <v>0</v>
      </c>
      <c r="N83" s="14" t="n">
        <v>0</v>
      </c>
      <c r="O83" s="14" t="n">
        <v>0</v>
      </c>
      <c r="P83" s="14" t="n">
        <v>0</v>
      </c>
      <c r="Q83" s="14" t="n">
        <v>0</v>
      </c>
      <c r="R83" s="14" t="n">
        <v>0</v>
      </c>
      <c r="S83" s="14" t="n">
        <v>0</v>
      </c>
      <c r="T83" s="14" t="n">
        <v>0</v>
      </c>
      <c r="U83" s="14" t="n">
        <v>0</v>
      </c>
      <c r="V83" s="14" t="n">
        <v>0</v>
      </c>
      <c r="W83" s="14" t="n">
        <v>0</v>
      </c>
      <c r="X83" s="14" t="n">
        <v>0</v>
      </c>
      <c r="Y83" s="14" t="n">
        <v>0</v>
      </c>
      <c r="Z83" s="14" t="n">
        <v>10080</v>
      </c>
      <c r="AA83" s="14" t="n">
        <v>0</v>
      </c>
      <c r="AB83" s="14" t="n">
        <v>0</v>
      </c>
      <c r="AC83" s="14" t="n">
        <v>0</v>
      </c>
      <c r="AD83" s="14" t="n">
        <v>10080</v>
      </c>
      <c r="AE83" s="14" t="n">
        <v>0</v>
      </c>
      <c r="AF83" s="14" t="n">
        <v>0</v>
      </c>
      <c r="AG83" s="14" t="n">
        <v>0</v>
      </c>
      <c r="AH83" s="14" t="n">
        <v>0</v>
      </c>
      <c r="AI83" s="14" t="n">
        <v>0</v>
      </c>
      <c r="AJ83" s="14" t="n">
        <v>23660</v>
      </c>
      <c r="AK83" s="13" t="n">
        <v>239</v>
      </c>
    </row>
    <row r="84" ht="20" customHeight="1">
      <c r="A84" s="12" t="inlineStr">
        <is>
          <t>PANAYANGAL AMRUTHA ENGINEERING WORKS VADAPURAM</t>
        </is>
      </c>
      <c r="B84" s="12" t="inlineStr"/>
      <c r="C84" s="12" t="inlineStr">
        <is>
          <t>CALICUT- FIDAS</t>
        </is>
      </c>
      <c r="D84" s="12" t="inlineStr">
        <is>
          <t>Kerala</t>
        </is>
      </c>
      <c r="E84" s="14" t="n">
        <v>0</v>
      </c>
      <c r="F84" s="14" t="n">
        <v>0</v>
      </c>
      <c r="G84" s="14" t="n">
        <v>0</v>
      </c>
      <c r="H84" s="14" t="n">
        <v>0</v>
      </c>
      <c r="I84" s="14" t="n">
        <v>0</v>
      </c>
      <c r="J84" s="14" t="n">
        <v>0</v>
      </c>
      <c r="K84" s="14" t="n">
        <v>0</v>
      </c>
      <c r="L84" s="14" t="n">
        <v>0</v>
      </c>
      <c r="M84" s="14" t="n">
        <v>0</v>
      </c>
      <c r="N84" s="14" t="n">
        <v>0</v>
      </c>
      <c r="O84" s="14" t="n">
        <v>0</v>
      </c>
      <c r="P84" s="14" t="n">
        <v>0</v>
      </c>
      <c r="Q84" s="14" t="n">
        <v>0</v>
      </c>
      <c r="R84" s="14" t="n">
        <v>0</v>
      </c>
      <c r="S84" s="14" t="n">
        <v>0</v>
      </c>
      <c r="T84" s="14" t="n">
        <v>0</v>
      </c>
      <c r="U84" s="14" t="n">
        <v>0</v>
      </c>
      <c r="V84" s="14" t="n">
        <v>0</v>
      </c>
      <c r="W84" s="14" t="n">
        <v>0</v>
      </c>
      <c r="X84" s="14" t="n">
        <v>0</v>
      </c>
      <c r="Y84" s="14" t="n">
        <v>2040</v>
      </c>
      <c r="Z84" s="14" t="n">
        <v>0</v>
      </c>
      <c r="AA84" s="14" t="n">
        <v>1300.14</v>
      </c>
      <c r="AB84" s="14" t="n">
        <v>0</v>
      </c>
      <c r="AC84" s="14" t="n">
        <v>0</v>
      </c>
      <c r="AD84" s="14" t="n">
        <v>3340.14</v>
      </c>
      <c r="AE84" s="14" t="n">
        <v>0</v>
      </c>
      <c r="AF84" s="14" t="n">
        <v>0</v>
      </c>
      <c r="AG84" s="14" t="n">
        <v>0</v>
      </c>
      <c r="AH84" s="14" t="n">
        <v>0</v>
      </c>
      <c r="AI84" s="14" t="n">
        <v>0</v>
      </c>
      <c r="AJ84" s="14" t="n">
        <v>3340.14</v>
      </c>
      <c r="AK84" s="13" t="n">
        <v>12</v>
      </c>
    </row>
    <row r="85" ht="20" customHeight="1">
      <c r="A85" s="12" t="inlineStr">
        <is>
          <t>POONOOR HARDWARES</t>
        </is>
      </c>
      <c r="B85" s="12" t="inlineStr"/>
      <c r="C85" s="12" t="inlineStr">
        <is>
          <t>CALICUT- FIDAS</t>
        </is>
      </c>
      <c r="D85" s="12" t="inlineStr">
        <is>
          <t>Kerala</t>
        </is>
      </c>
      <c r="E85" s="14" t="n">
        <v>0</v>
      </c>
      <c r="F85" s="14" t="n">
        <v>0</v>
      </c>
      <c r="G85" s="14" t="n">
        <v>0</v>
      </c>
      <c r="H85" s="14" t="n">
        <v>0</v>
      </c>
      <c r="I85" s="14" t="n">
        <v>0</v>
      </c>
      <c r="J85" s="14" t="n">
        <v>0</v>
      </c>
      <c r="K85" s="14" t="n">
        <v>0</v>
      </c>
      <c r="L85" s="14" t="n">
        <v>0</v>
      </c>
      <c r="M85" s="14" t="n">
        <v>0</v>
      </c>
      <c r="N85" s="14" t="n">
        <v>0</v>
      </c>
      <c r="O85" s="14" t="n">
        <v>0</v>
      </c>
      <c r="P85" s="14" t="n">
        <v>0</v>
      </c>
      <c r="Q85" s="14" t="n">
        <v>0</v>
      </c>
      <c r="R85" s="14" t="n">
        <v>0</v>
      </c>
      <c r="S85" s="14" t="n">
        <v>0</v>
      </c>
      <c r="T85" s="14" t="n">
        <v>0</v>
      </c>
      <c r="U85" s="14" t="n">
        <v>0</v>
      </c>
      <c r="V85" s="14" t="n">
        <v>0</v>
      </c>
      <c r="W85" s="14" t="n">
        <v>0</v>
      </c>
      <c r="X85" s="14" t="n">
        <v>0</v>
      </c>
      <c r="Y85" s="14" t="n">
        <v>0</v>
      </c>
      <c r="Z85" s="14" t="n">
        <v>0</v>
      </c>
      <c r="AA85" s="14" t="n">
        <v>1300.14</v>
      </c>
      <c r="AB85" s="14" t="n">
        <v>1300.14</v>
      </c>
      <c r="AC85" s="14" t="n">
        <v>0</v>
      </c>
      <c r="AD85" s="14" t="n">
        <v>2600.28</v>
      </c>
      <c r="AE85" s="14" t="n">
        <v>0</v>
      </c>
      <c r="AF85" s="14" t="n">
        <v>0</v>
      </c>
      <c r="AG85" s="14" t="n">
        <v>0</v>
      </c>
      <c r="AH85" s="14" t="n">
        <v>0</v>
      </c>
      <c r="AI85" s="14" t="n">
        <v>0</v>
      </c>
      <c r="AJ85" s="14" t="n">
        <v>2600.28</v>
      </c>
      <c r="AK85" s="13" t="n">
        <v>12</v>
      </c>
    </row>
    <row r="86" ht="20" customHeight="1">
      <c r="A86" s="12" t="inlineStr">
        <is>
          <t>PRIYA TRADERS</t>
        </is>
      </c>
      <c r="B86" s="12" t="inlineStr"/>
      <c r="C86" s="12" t="inlineStr">
        <is>
          <t>CALICUT- FIDAS</t>
        </is>
      </c>
      <c r="D86" s="12" t="inlineStr">
        <is>
          <t>Kerala</t>
        </is>
      </c>
      <c r="E86" s="14" t="n">
        <v>31895.26</v>
      </c>
      <c r="F86" s="14" t="n">
        <v>0</v>
      </c>
      <c r="G86" s="14" t="n">
        <v>0</v>
      </c>
      <c r="H86" s="14" t="n">
        <v>0</v>
      </c>
      <c r="I86" s="14" t="n">
        <v>31895.26</v>
      </c>
      <c r="J86" s="14" t="n">
        <v>57702.11</v>
      </c>
      <c r="K86" s="14" t="n">
        <v>-14276.3</v>
      </c>
      <c r="L86" s="14" t="n">
        <v>0</v>
      </c>
      <c r="M86" s="14" t="n">
        <v>0</v>
      </c>
      <c r="N86" s="14" t="n">
        <v>0</v>
      </c>
      <c r="O86" s="14" t="n">
        <v>0</v>
      </c>
      <c r="P86" s="14" t="n">
        <v>0</v>
      </c>
      <c r="Q86" s="14" t="n">
        <v>0</v>
      </c>
      <c r="R86" s="14" t="n">
        <v>0</v>
      </c>
      <c r="S86" s="14" t="n">
        <v>0</v>
      </c>
      <c r="T86" s="14" t="n">
        <v>0</v>
      </c>
      <c r="U86" s="14" t="n">
        <v>0</v>
      </c>
      <c r="V86" s="14" t="n">
        <v>0</v>
      </c>
      <c r="W86" s="14" t="n">
        <v>0</v>
      </c>
      <c r="X86" s="14" t="n">
        <v>43425.81</v>
      </c>
      <c r="Y86" s="14" t="n">
        <v>0</v>
      </c>
      <c r="Z86" s="14" t="n">
        <v>0</v>
      </c>
      <c r="AA86" s="14" t="n">
        <v>5200.56</v>
      </c>
      <c r="AB86" s="14" t="n">
        <v>1300.14</v>
      </c>
      <c r="AC86" s="14" t="n">
        <v>0</v>
      </c>
      <c r="AD86" s="14" t="n">
        <v>6500.700000000001</v>
      </c>
      <c r="AE86" s="14" t="n">
        <v>0</v>
      </c>
      <c r="AF86" s="14" t="n">
        <v>0</v>
      </c>
      <c r="AG86" s="14" t="n">
        <v>0</v>
      </c>
      <c r="AH86" s="14" t="n">
        <v>0</v>
      </c>
      <c r="AI86" s="14" t="n">
        <v>0</v>
      </c>
      <c r="AJ86" s="14" t="n">
        <v>81821.77</v>
      </c>
      <c r="AK86" s="13" t="n">
        <v>944</v>
      </c>
    </row>
    <row r="87" ht="20" customHeight="1">
      <c r="A87" s="12" t="inlineStr">
        <is>
          <t>PVS COLOURLAND CLT</t>
        </is>
      </c>
      <c r="B87" s="12" t="inlineStr"/>
      <c r="C87" s="12" t="inlineStr">
        <is>
          <t>CALICUT- FIDAS</t>
        </is>
      </c>
      <c r="D87" s="12" t="inlineStr">
        <is>
          <t>Kerala</t>
        </is>
      </c>
      <c r="E87" s="14" t="n">
        <v>5703</v>
      </c>
      <c r="F87" s="14" t="n">
        <v>8697.1</v>
      </c>
      <c r="G87" s="14" t="n">
        <v>0</v>
      </c>
      <c r="H87" s="14" t="n">
        <v>0</v>
      </c>
      <c r="I87" s="14" t="n">
        <v>14400.1</v>
      </c>
      <c r="J87" s="14" t="n">
        <v>0</v>
      </c>
      <c r="K87" s="14" t="n">
        <v>0</v>
      </c>
      <c r="L87" s="14" t="n">
        <v>3887</v>
      </c>
      <c r="M87" s="14" t="n">
        <v>0</v>
      </c>
      <c r="N87" s="14" t="n">
        <v>0</v>
      </c>
      <c r="O87" s="14" t="n">
        <v>0</v>
      </c>
      <c r="P87" s="14" t="n">
        <v>0</v>
      </c>
      <c r="Q87" s="14" t="n">
        <v>0</v>
      </c>
      <c r="R87" s="14" t="n">
        <v>0</v>
      </c>
      <c r="S87" s="14" t="n">
        <v>0</v>
      </c>
      <c r="T87" s="14" t="n">
        <v>0</v>
      </c>
      <c r="U87" s="14" t="n">
        <v>0</v>
      </c>
      <c r="V87" s="14" t="n">
        <v>0</v>
      </c>
      <c r="W87" s="14" t="n">
        <v>0</v>
      </c>
      <c r="X87" s="14" t="n">
        <v>3887</v>
      </c>
      <c r="Y87" s="14" t="n">
        <v>0</v>
      </c>
      <c r="Z87" s="14" t="n">
        <v>0</v>
      </c>
      <c r="AA87" s="14" t="n">
        <v>0</v>
      </c>
      <c r="AB87" s="14" t="n">
        <v>0</v>
      </c>
      <c r="AC87" s="14" t="n">
        <v>0</v>
      </c>
      <c r="AD87" s="14" t="n">
        <v>0</v>
      </c>
      <c r="AE87" s="14" t="n">
        <v>0</v>
      </c>
      <c r="AF87" s="14" t="n">
        <v>0</v>
      </c>
      <c r="AG87" s="14" t="n">
        <v>0</v>
      </c>
      <c r="AH87" s="14" t="n">
        <v>0</v>
      </c>
      <c r="AI87" s="14" t="n">
        <v>0</v>
      </c>
      <c r="AJ87" s="14" t="n">
        <v>18287.1</v>
      </c>
      <c r="AK87" s="13" t="n">
        <v>192</v>
      </c>
    </row>
    <row r="88" ht="20" customHeight="1">
      <c r="A88" s="12" t="inlineStr">
        <is>
          <t>Paint house engapuzha</t>
        </is>
      </c>
      <c r="B88" s="12" t="inlineStr">
        <is>
          <t>ATR – Titan</t>
        </is>
      </c>
      <c r="C88" s="12" t="inlineStr">
        <is>
          <t>CALICUT- FIDAS</t>
        </is>
      </c>
      <c r="D88" s="12" t="inlineStr">
        <is>
          <t>Kerala</t>
        </is>
      </c>
      <c r="E88" s="14" t="n">
        <v>187862.76</v>
      </c>
      <c r="F88" s="14" t="n">
        <v>0</v>
      </c>
      <c r="G88" s="14" t="n">
        <v>0</v>
      </c>
      <c r="H88" s="14" t="n">
        <v>0</v>
      </c>
      <c r="I88" s="14" t="n">
        <v>187862.76</v>
      </c>
      <c r="J88" s="14" t="n">
        <v>5998</v>
      </c>
      <c r="K88" s="14" t="n">
        <v>0</v>
      </c>
      <c r="L88" s="14" t="n">
        <v>0</v>
      </c>
      <c r="M88" s="14" t="n">
        <v>0</v>
      </c>
      <c r="N88" s="14" t="n">
        <v>0</v>
      </c>
      <c r="O88" s="14" t="n">
        <v>0</v>
      </c>
      <c r="P88" s="14" t="n">
        <v>0</v>
      </c>
      <c r="Q88" s="14" t="n">
        <v>0</v>
      </c>
      <c r="R88" s="14" t="n">
        <v>0</v>
      </c>
      <c r="S88" s="14" t="n">
        <v>11460</v>
      </c>
      <c r="T88" s="14" t="n">
        <v>0</v>
      </c>
      <c r="U88" s="14" t="n">
        <v>0</v>
      </c>
      <c r="V88" s="14" t="n">
        <v>0</v>
      </c>
      <c r="W88" s="14" t="n">
        <v>0</v>
      </c>
      <c r="X88" s="14" t="n">
        <v>17458</v>
      </c>
      <c r="Y88" s="14" t="n">
        <v>3780</v>
      </c>
      <c r="Z88" s="14" t="n">
        <v>3780</v>
      </c>
      <c r="AA88" s="14" t="n">
        <v>0</v>
      </c>
      <c r="AB88" s="14" t="n">
        <v>0</v>
      </c>
      <c r="AC88" s="14" t="n">
        <v>0</v>
      </c>
      <c r="AD88" s="14" t="n">
        <v>7560</v>
      </c>
      <c r="AE88" s="14" t="n">
        <v>0</v>
      </c>
      <c r="AF88" s="14" t="n">
        <v>0</v>
      </c>
      <c r="AG88" s="14" t="n">
        <v>0</v>
      </c>
      <c r="AH88" s="14" t="n">
        <v>3152</v>
      </c>
      <c r="AI88" s="14" t="n">
        <v>3152</v>
      </c>
      <c r="AJ88" s="14" t="n">
        <v>216032.76</v>
      </c>
      <c r="AK88" s="13" t="n">
        <v>2832</v>
      </c>
    </row>
    <row r="89" ht="20" customHeight="1">
      <c r="A89" s="12" t="inlineStr">
        <is>
          <t>Tee Key Traders CLT</t>
        </is>
      </c>
      <c r="B89" s="12" t="inlineStr"/>
      <c r="C89" s="12" t="inlineStr">
        <is>
          <t>CALICUT- FIDAS</t>
        </is>
      </c>
      <c r="D89" s="12" t="inlineStr">
        <is>
          <t>Kerala</t>
        </is>
      </c>
      <c r="E89" s="14" t="n">
        <v>0</v>
      </c>
      <c r="F89" s="14" t="n">
        <v>0</v>
      </c>
      <c r="G89" s="14" t="n">
        <v>0</v>
      </c>
      <c r="H89" s="14" t="n">
        <v>0</v>
      </c>
      <c r="I89" s="14" t="n">
        <v>0</v>
      </c>
      <c r="J89" s="14" t="n">
        <v>0</v>
      </c>
      <c r="K89" s="14" t="n">
        <v>0</v>
      </c>
      <c r="L89" s="14" t="n">
        <v>0</v>
      </c>
      <c r="M89" s="14" t="n">
        <v>0</v>
      </c>
      <c r="N89" s="14" t="n">
        <v>0</v>
      </c>
      <c r="O89" s="14" t="n">
        <v>0</v>
      </c>
      <c r="P89" s="14" t="n">
        <v>0</v>
      </c>
      <c r="Q89" s="14" t="n">
        <v>0</v>
      </c>
      <c r="R89" s="14" t="n">
        <v>0</v>
      </c>
      <c r="S89" s="14" t="n">
        <v>0</v>
      </c>
      <c r="T89" s="14" t="n">
        <v>0</v>
      </c>
      <c r="U89" s="14" t="n">
        <v>0</v>
      </c>
      <c r="V89" s="14" t="n">
        <v>0</v>
      </c>
      <c r="W89" s="14" t="n">
        <v>0</v>
      </c>
      <c r="X89" s="14" t="n">
        <v>0</v>
      </c>
      <c r="Y89" s="14" t="n">
        <v>4080</v>
      </c>
      <c r="Z89" s="14" t="n">
        <v>4080</v>
      </c>
      <c r="AA89" s="14" t="n">
        <v>0</v>
      </c>
      <c r="AB89" s="14" t="n">
        <v>0</v>
      </c>
      <c r="AC89" s="14" t="n">
        <v>0</v>
      </c>
      <c r="AD89" s="14" t="n">
        <v>8160</v>
      </c>
      <c r="AE89" s="14" t="n">
        <v>0</v>
      </c>
      <c r="AF89" s="14" t="n">
        <v>0</v>
      </c>
      <c r="AG89" s="14" t="n">
        <v>0</v>
      </c>
      <c r="AH89" s="14" t="n">
        <v>0</v>
      </c>
      <c r="AI89" s="14" t="n">
        <v>0</v>
      </c>
      <c r="AJ89" s="14" t="n">
        <v>8160</v>
      </c>
      <c r="AK89" s="13" t="n">
        <v>30</v>
      </c>
    </row>
    <row r="90" ht="20" customHeight="1">
      <c r="A90" s="12" t="inlineStr">
        <is>
          <t>pk hardware clt</t>
        </is>
      </c>
      <c r="B90" s="12" t="inlineStr"/>
      <c r="C90" s="12" t="inlineStr">
        <is>
          <t>CALICUT- FIDAS</t>
        </is>
      </c>
      <c r="D90" s="12" t="inlineStr">
        <is>
          <t>Kerala</t>
        </is>
      </c>
      <c r="E90" s="14" t="n">
        <v>4593</v>
      </c>
      <c r="F90" s="14" t="n">
        <v>9276.75</v>
      </c>
      <c r="G90" s="14" t="n">
        <v>0</v>
      </c>
      <c r="H90" s="14" t="n">
        <v>0</v>
      </c>
      <c r="I90" s="14" t="n">
        <v>13869.75</v>
      </c>
      <c r="J90" s="14" t="n">
        <v>0</v>
      </c>
      <c r="K90" s="14" t="n">
        <v>0</v>
      </c>
      <c r="L90" s="14" t="n">
        <v>85132.92999999999</v>
      </c>
      <c r="M90" s="14" t="n">
        <v>0</v>
      </c>
      <c r="N90" s="14" t="n">
        <v>0</v>
      </c>
      <c r="O90" s="14" t="n">
        <v>0</v>
      </c>
      <c r="P90" s="14" t="n">
        <v>0</v>
      </c>
      <c r="Q90" s="14" t="n">
        <v>0</v>
      </c>
      <c r="R90" s="14" t="n">
        <v>0</v>
      </c>
      <c r="S90" s="14" t="n">
        <v>0</v>
      </c>
      <c r="T90" s="14" t="n">
        <v>0</v>
      </c>
      <c r="U90" s="14" t="n">
        <v>0</v>
      </c>
      <c r="V90" s="14" t="n">
        <v>0</v>
      </c>
      <c r="W90" s="14" t="n">
        <v>0</v>
      </c>
      <c r="X90" s="14" t="n">
        <v>85132.92999999999</v>
      </c>
      <c r="Y90" s="14" t="n">
        <v>0</v>
      </c>
      <c r="Z90" s="14" t="n">
        <v>0</v>
      </c>
      <c r="AA90" s="14" t="n">
        <v>0</v>
      </c>
      <c r="AB90" s="14" t="n">
        <v>0</v>
      </c>
      <c r="AC90" s="14" t="n">
        <v>0</v>
      </c>
      <c r="AD90" s="14" t="n">
        <v>0</v>
      </c>
      <c r="AE90" s="14" t="n">
        <v>0</v>
      </c>
      <c r="AF90" s="14" t="n">
        <v>0</v>
      </c>
      <c r="AG90" s="14" t="n">
        <v>0</v>
      </c>
      <c r="AH90" s="14" t="n">
        <v>0</v>
      </c>
      <c r="AI90" s="14" t="n">
        <v>0</v>
      </c>
      <c r="AJ90" s="14" t="n">
        <v>99002.67999999999</v>
      </c>
      <c r="AK90" s="13" t="n">
        <v>612</v>
      </c>
    </row>
    <row r="91" ht="22" customHeight="1">
      <c r="A91" s="16" t="inlineStr">
        <is>
          <t>CALICUT- FIDAS — total</t>
        </is>
      </c>
      <c r="B91" s="16" t="n"/>
      <c r="C91" s="16" t="n"/>
      <c r="D91" s="16" t="n"/>
      <c r="E91" s="18" t="n">
        <v>568037.53</v>
      </c>
      <c r="F91" s="18" t="n">
        <v>121217.1</v>
      </c>
      <c r="G91" s="18" t="n">
        <v>386391.3</v>
      </c>
      <c r="H91" s="18" t="n">
        <v>0</v>
      </c>
      <c r="I91" s="18" t="n">
        <v>1075645.93</v>
      </c>
      <c r="J91" s="18" t="n">
        <v>193288.13</v>
      </c>
      <c r="K91" s="18" t="n">
        <v>139305.82</v>
      </c>
      <c r="L91" s="18" t="n">
        <v>721895.1599999999</v>
      </c>
      <c r="M91" s="18" t="n">
        <v>44045.74</v>
      </c>
      <c r="N91" s="18" t="n">
        <v>558843.5800000001</v>
      </c>
      <c r="O91" s="18" t="n">
        <v>0</v>
      </c>
      <c r="P91" s="18" t="n">
        <v>41150.25</v>
      </c>
      <c r="Q91" s="18" t="n">
        <v>0</v>
      </c>
      <c r="R91" s="18" t="n">
        <v>11034</v>
      </c>
      <c r="S91" s="18" t="n">
        <v>37429</v>
      </c>
      <c r="T91" s="18" t="n">
        <v>17477</v>
      </c>
      <c r="U91" s="18" t="n">
        <v>14488</v>
      </c>
      <c r="V91" s="18" t="n">
        <v>0</v>
      </c>
      <c r="W91" s="18" t="n">
        <v>0</v>
      </c>
      <c r="X91" s="18" t="n">
        <v>1778956.68</v>
      </c>
      <c r="Y91" s="18" t="n">
        <v>70789.69</v>
      </c>
      <c r="Z91" s="18" t="n">
        <v>93822.69</v>
      </c>
      <c r="AA91" s="18" t="n">
        <v>76695.08</v>
      </c>
      <c r="AB91" s="18" t="n">
        <v>100712.84</v>
      </c>
      <c r="AC91" s="18" t="n">
        <v>0</v>
      </c>
      <c r="AD91" s="18" t="n">
        <v>342020.3000000001</v>
      </c>
      <c r="AE91" s="18" t="n">
        <v>68093.67999999999</v>
      </c>
      <c r="AF91" s="18" t="n">
        <v>-34808.4</v>
      </c>
      <c r="AG91" s="18" t="n">
        <v>33285.27999999999</v>
      </c>
      <c r="AH91" s="18" t="n">
        <v>6304</v>
      </c>
      <c r="AI91" s="18" t="n">
        <v>6304</v>
      </c>
      <c r="AJ91" s="18" t="n">
        <v>3236212.19</v>
      </c>
      <c r="AK91" s="17" t="n">
        <v>29093</v>
      </c>
    </row>
    <row r="92" ht="20" customHeight="1">
      <c r="A92" s="12" t="inlineStr">
        <is>
          <t>PEEKEY MOOZHIKAL</t>
        </is>
      </c>
      <c r="B92" s="12" t="inlineStr"/>
      <c r="C92" s="12" t="inlineStr">
        <is>
          <t>Doubtfull - North</t>
        </is>
      </c>
      <c r="D92" s="12" t="inlineStr">
        <is>
          <t>Kerala</t>
        </is>
      </c>
      <c r="E92" s="14" t="n">
        <v>0</v>
      </c>
      <c r="F92" s="14" t="n">
        <v>0</v>
      </c>
      <c r="G92" s="14" t="n">
        <v>0</v>
      </c>
      <c r="H92" s="14" t="n">
        <v>0</v>
      </c>
      <c r="I92" s="14" t="n">
        <v>0</v>
      </c>
      <c r="J92" s="14" t="n">
        <v>0</v>
      </c>
      <c r="K92" s="14" t="n">
        <v>0</v>
      </c>
      <c r="L92" s="14" t="n">
        <v>-13398</v>
      </c>
      <c r="M92" s="14" t="n">
        <v>0</v>
      </c>
      <c r="N92" s="14" t="n">
        <v>-5987.1</v>
      </c>
      <c r="O92" s="14" t="n">
        <v>0</v>
      </c>
      <c r="P92" s="14" t="n">
        <v>-14636.84</v>
      </c>
      <c r="Q92" s="14" t="n">
        <v>0</v>
      </c>
      <c r="R92" s="14" t="n">
        <v>0</v>
      </c>
      <c r="S92" s="14" t="n">
        <v>0</v>
      </c>
      <c r="T92" s="14" t="n">
        <v>0</v>
      </c>
      <c r="U92" s="14" t="n">
        <v>0</v>
      </c>
      <c r="V92" s="14" t="n">
        <v>0</v>
      </c>
      <c r="W92" s="14" t="n">
        <v>-6780</v>
      </c>
      <c r="X92" s="14" t="n">
        <v>-40801.94</v>
      </c>
      <c r="Y92" s="14" t="n">
        <v>0</v>
      </c>
      <c r="Z92" s="14" t="n">
        <v>0</v>
      </c>
      <c r="AA92" s="14" t="n">
        <v>0</v>
      </c>
      <c r="AB92" s="14" t="n">
        <v>0</v>
      </c>
      <c r="AC92" s="14" t="n">
        <v>0</v>
      </c>
      <c r="AD92" s="14" t="n">
        <v>0</v>
      </c>
      <c r="AE92" s="14" t="n">
        <v>0</v>
      </c>
      <c r="AF92" s="14" t="n">
        <v>0</v>
      </c>
      <c r="AG92" s="14" t="n">
        <v>0</v>
      </c>
      <c r="AH92" s="14" t="n">
        <v>0</v>
      </c>
      <c r="AI92" s="14" t="n">
        <v>0</v>
      </c>
      <c r="AJ92" s="14" t="n">
        <v>-40801.94</v>
      </c>
      <c r="AK92" s="13" t="n">
        <v>-390</v>
      </c>
    </row>
    <row r="93" ht="22" customHeight="1">
      <c r="A93" s="16" t="inlineStr">
        <is>
          <t>Doubtfull - North — total</t>
        </is>
      </c>
      <c r="B93" s="16" t="n"/>
      <c r="C93" s="16" t="n"/>
      <c r="D93" s="16" t="n"/>
      <c r="E93" s="18" t="n">
        <v>0</v>
      </c>
      <c r="F93" s="18" t="n">
        <v>0</v>
      </c>
      <c r="G93" s="18" t="n">
        <v>0</v>
      </c>
      <c r="H93" s="18" t="n">
        <v>0</v>
      </c>
      <c r="I93" s="18" t="n">
        <v>0</v>
      </c>
      <c r="J93" s="18" t="n">
        <v>0</v>
      </c>
      <c r="K93" s="18" t="n">
        <v>0</v>
      </c>
      <c r="L93" s="18" t="n">
        <v>-13398</v>
      </c>
      <c r="M93" s="18" t="n">
        <v>0</v>
      </c>
      <c r="N93" s="18" t="n">
        <v>-5987.1</v>
      </c>
      <c r="O93" s="18" t="n">
        <v>0</v>
      </c>
      <c r="P93" s="18" t="n">
        <v>-14636.84</v>
      </c>
      <c r="Q93" s="18" t="n">
        <v>0</v>
      </c>
      <c r="R93" s="18" t="n">
        <v>0</v>
      </c>
      <c r="S93" s="18" t="n">
        <v>0</v>
      </c>
      <c r="T93" s="18" t="n">
        <v>0</v>
      </c>
      <c r="U93" s="18" t="n">
        <v>0</v>
      </c>
      <c r="V93" s="18" t="n">
        <v>0</v>
      </c>
      <c r="W93" s="18" t="n">
        <v>-6780</v>
      </c>
      <c r="X93" s="18" t="n">
        <v>-40801.94</v>
      </c>
      <c r="Y93" s="18" t="n">
        <v>0</v>
      </c>
      <c r="Z93" s="18" t="n">
        <v>0</v>
      </c>
      <c r="AA93" s="18" t="n">
        <v>0</v>
      </c>
      <c r="AB93" s="18" t="n">
        <v>0</v>
      </c>
      <c r="AC93" s="18" t="n">
        <v>0</v>
      </c>
      <c r="AD93" s="18" t="n">
        <v>0</v>
      </c>
      <c r="AE93" s="18" t="n">
        <v>0</v>
      </c>
      <c r="AF93" s="18" t="n">
        <v>0</v>
      </c>
      <c r="AG93" s="18" t="n">
        <v>0</v>
      </c>
      <c r="AH93" s="18" t="n">
        <v>0</v>
      </c>
      <c r="AI93" s="18" t="n">
        <v>0</v>
      </c>
      <c r="AJ93" s="18" t="n">
        <v>-40801.94</v>
      </c>
      <c r="AK93" s="17" t="n">
        <v>-390</v>
      </c>
    </row>
    <row r="94" ht="20" customHeight="1">
      <c r="A94" s="12" t="inlineStr">
        <is>
          <t>Bright  Electrical &amp; Hardwares</t>
        </is>
      </c>
      <c r="B94" s="12" t="inlineStr"/>
      <c r="C94" s="12" t="inlineStr">
        <is>
          <t>ERNAMKULAM -NIHAL</t>
        </is>
      </c>
      <c r="D94" s="12" t="inlineStr">
        <is>
          <t>Kerala</t>
        </is>
      </c>
      <c r="E94" s="14" t="n">
        <v>0</v>
      </c>
      <c r="F94" s="14" t="n">
        <v>0</v>
      </c>
      <c r="G94" s="14" t="n">
        <v>0</v>
      </c>
      <c r="H94" s="14" t="n">
        <v>0</v>
      </c>
      <c r="I94" s="14" t="n">
        <v>0</v>
      </c>
      <c r="J94" s="14" t="n">
        <v>0</v>
      </c>
      <c r="K94" s="14" t="n">
        <v>0</v>
      </c>
      <c r="L94" s="14" t="n">
        <v>0</v>
      </c>
      <c r="M94" s="14" t="n">
        <v>0</v>
      </c>
      <c r="N94" s="14" t="n">
        <v>0</v>
      </c>
      <c r="O94" s="14" t="n">
        <v>0</v>
      </c>
      <c r="P94" s="14" t="n">
        <v>0</v>
      </c>
      <c r="Q94" s="14" t="n">
        <v>0</v>
      </c>
      <c r="R94" s="14" t="n">
        <v>0</v>
      </c>
      <c r="S94" s="14" t="n">
        <v>0</v>
      </c>
      <c r="T94" s="14" t="n">
        <v>0</v>
      </c>
      <c r="U94" s="14" t="n">
        <v>0</v>
      </c>
      <c r="V94" s="14" t="n">
        <v>0</v>
      </c>
      <c r="W94" s="14" t="n">
        <v>0</v>
      </c>
      <c r="X94" s="14" t="n">
        <v>0</v>
      </c>
      <c r="Y94" s="14" t="n">
        <v>8370</v>
      </c>
      <c r="Z94" s="14" t="n">
        <v>0</v>
      </c>
      <c r="AA94" s="14" t="n">
        <v>0</v>
      </c>
      <c r="AB94" s="14" t="n">
        <v>0</v>
      </c>
      <c r="AC94" s="14" t="n">
        <v>0</v>
      </c>
      <c r="AD94" s="14" t="n">
        <v>8370</v>
      </c>
      <c r="AE94" s="14" t="n">
        <v>0</v>
      </c>
      <c r="AF94" s="14" t="n">
        <v>0</v>
      </c>
      <c r="AG94" s="14" t="n">
        <v>0</v>
      </c>
      <c r="AH94" s="14" t="n">
        <v>0</v>
      </c>
      <c r="AI94" s="14" t="n">
        <v>0</v>
      </c>
      <c r="AJ94" s="14" t="n">
        <v>8370</v>
      </c>
      <c r="AK94" s="13" t="n">
        <v>30</v>
      </c>
    </row>
    <row r="95" ht="20" customHeight="1">
      <c r="A95" s="12" t="inlineStr">
        <is>
          <t>COLOR MART</t>
        </is>
      </c>
      <c r="B95" s="12" t="inlineStr"/>
      <c r="C95" s="12" t="inlineStr">
        <is>
          <t>ERNAMKULAM -NIHAL</t>
        </is>
      </c>
      <c r="D95" s="12" t="inlineStr">
        <is>
          <t>Kerala</t>
        </is>
      </c>
      <c r="E95" s="14" t="n">
        <v>0</v>
      </c>
      <c r="F95" s="14" t="n">
        <v>0</v>
      </c>
      <c r="G95" s="14" t="n">
        <v>0</v>
      </c>
      <c r="H95" s="14" t="n">
        <v>0</v>
      </c>
      <c r="I95" s="14" t="n">
        <v>0</v>
      </c>
      <c r="J95" s="14" t="n">
        <v>0</v>
      </c>
      <c r="K95" s="14" t="n">
        <v>0</v>
      </c>
      <c r="L95" s="14" t="n">
        <v>-17799.8</v>
      </c>
      <c r="M95" s="14" t="n">
        <v>0</v>
      </c>
      <c r="N95" s="14" t="n">
        <v>0</v>
      </c>
      <c r="O95" s="14" t="n">
        <v>0</v>
      </c>
      <c r="P95" s="14" t="n">
        <v>0</v>
      </c>
      <c r="Q95" s="14" t="n">
        <v>0</v>
      </c>
      <c r="R95" s="14" t="n">
        <v>0</v>
      </c>
      <c r="S95" s="14" t="n">
        <v>0</v>
      </c>
      <c r="T95" s="14" t="n">
        <v>0</v>
      </c>
      <c r="U95" s="14" t="n">
        <v>0</v>
      </c>
      <c r="V95" s="14" t="n">
        <v>0</v>
      </c>
      <c r="W95" s="14" t="n">
        <v>0</v>
      </c>
      <c r="X95" s="14" t="n">
        <v>-17799.8</v>
      </c>
      <c r="Y95" s="14" t="n">
        <v>0</v>
      </c>
      <c r="Z95" s="14" t="n">
        <v>0</v>
      </c>
      <c r="AA95" s="14" t="n">
        <v>0</v>
      </c>
      <c r="AB95" s="14" t="n">
        <v>0</v>
      </c>
      <c r="AC95" s="14" t="n">
        <v>0</v>
      </c>
      <c r="AD95" s="14" t="n">
        <v>0</v>
      </c>
      <c r="AE95" s="14" t="n">
        <v>0</v>
      </c>
      <c r="AF95" s="14" t="n">
        <v>0</v>
      </c>
      <c r="AG95" s="14" t="n">
        <v>0</v>
      </c>
      <c r="AH95" s="14" t="n">
        <v>0</v>
      </c>
      <c r="AI95" s="14" t="n">
        <v>0</v>
      </c>
      <c r="AJ95" s="14" t="n">
        <v>-17799.8</v>
      </c>
      <c r="AK95" s="13" t="n">
        <v>-118</v>
      </c>
    </row>
    <row r="96" ht="20" customHeight="1">
      <c r="A96" s="12" t="inlineStr">
        <is>
          <t>COLOUR VIBE</t>
        </is>
      </c>
      <c r="B96" s="12" t="inlineStr"/>
      <c r="C96" s="12" t="inlineStr">
        <is>
          <t>ERNAMKULAM -NIHAL</t>
        </is>
      </c>
      <c r="D96" s="12" t="inlineStr">
        <is>
          <t>Kerala</t>
        </is>
      </c>
      <c r="E96" s="14" t="n">
        <v>0</v>
      </c>
      <c r="F96" s="14" t="n">
        <v>0</v>
      </c>
      <c r="G96" s="14" t="n">
        <v>0</v>
      </c>
      <c r="H96" s="14" t="n">
        <v>0</v>
      </c>
      <c r="I96" s="14" t="n">
        <v>0</v>
      </c>
      <c r="J96" s="14" t="n">
        <v>0</v>
      </c>
      <c r="K96" s="14" t="n">
        <v>0</v>
      </c>
      <c r="L96" s="14" t="n">
        <v>0</v>
      </c>
      <c r="M96" s="14" t="n">
        <v>0</v>
      </c>
      <c r="N96" s="14" t="n">
        <v>0</v>
      </c>
      <c r="O96" s="14" t="n">
        <v>0</v>
      </c>
      <c r="P96" s="14" t="n">
        <v>0</v>
      </c>
      <c r="Q96" s="14" t="n">
        <v>0</v>
      </c>
      <c r="R96" s="14" t="n">
        <v>0</v>
      </c>
      <c r="S96" s="14" t="n">
        <v>0</v>
      </c>
      <c r="T96" s="14" t="n">
        <v>0</v>
      </c>
      <c r="U96" s="14" t="n">
        <v>0</v>
      </c>
      <c r="V96" s="14" t="n">
        <v>0</v>
      </c>
      <c r="W96" s="14" t="n">
        <v>0</v>
      </c>
      <c r="X96" s="14" t="n">
        <v>0</v>
      </c>
      <c r="Y96" s="14" t="n">
        <v>19212</v>
      </c>
      <c r="Z96" s="14" t="n">
        <v>15056</v>
      </c>
      <c r="AA96" s="14" t="n">
        <v>6744.360000000001</v>
      </c>
      <c r="AB96" s="14" t="n">
        <v>6744.360000000001</v>
      </c>
      <c r="AC96" s="14" t="n">
        <v>0</v>
      </c>
      <c r="AD96" s="14" t="n">
        <v>47756.72</v>
      </c>
      <c r="AE96" s="14" t="n">
        <v>0</v>
      </c>
      <c r="AF96" s="14" t="n">
        <v>0</v>
      </c>
      <c r="AG96" s="14" t="n">
        <v>0</v>
      </c>
      <c r="AH96" s="14" t="n">
        <v>3152</v>
      </c>
      <c r="AI96" s="14" t="n">
        <v>3152</v>
      </c>
      <c r="AJ96" s="14" t="n">
        <v>50908.72</v>
      </c>
      <c r="AK96" s="13" t="n">
        <v>201</v>
      </c>
    </row>
    <row r="97" ht="20" customHeight="1">
      <c r="A97" s="12" t="inlineStr">
        <is>
          <t>MANIYAMPURAM TRADERS</t>
        </is>
      </c>
      <c r="B97" s="12" t="inlineStr"/>
      <c r="C97" s="12" t="inlineStr">
        <is>
          <t>ERNAMKULAM -NIHAL</t>
        </is>
      </c>
      <c r="D97" s="12" t="inlineStr">
        <is>
          <t>Kerala</t>
        </is>
      </c>
      <c r="E97" s="14" t="n">
        <v>18616</v>
      </c>
      <c r="F97" s="14" t="n">
        <v>0</v>
      </c>
      <c r="G97" s="14" t="n">
        <v>0</v>
      </c>
      <c r="H97" s="14" t="n">
        <v>0</v>
      </c>
      <c r="I97" s="14" t="n">
        <v>18616</v>
      </c>
      <c r="J97" s="14" t="n">
        <v>0</v>
      </c>
      <c r="K97" s="14" t="n">
        <v>0</v>
      </c>
      <c r="L97" s="14" t="n">
        <v>0</v>
      </c>
      <c r="M97" s="14" t="n">
        <v>0</v>
      </c>
      <c r="N97" s="14" t="n">
        <v>0</v>
      </c>
      <c r="O97" s="14" t="n">
        <v>0</v>
      </c>
      <c r="P97" s="14" t="n">
        <v>0</v>
      </c>
      <c r="Q97" s="14" t="n">
        <v>0</v>
      </c>
      <c r="R97" s="14" t="n">
        <v>3438</v>
      </c>
      <c r="S97" s="14" t="n">
        <v>2292</v>
      </c>
      <c r="T97" s="14" t="n">
        <v>0</v>
      </c>
      <c r="U97" s="14" t="n">
        <v>0</v>
      </c>
      <c r="V97" s="14" t="n">
        <v>0</v>
      </c>
      <c r="W97" s="14" t="n">
        <v>0</v>
      </c>
      <c r="X97" s="14" t="n">
        <v>5730</v>
      </c>
      <c r="Y97" s="14" t="n">
        <v>0</v>
      </c>
      <c r="Z97" s="14" t="n">
        <v>0</v>
      </c>
      <c r="AA97" s="14" t="n">
        <v>0</v>
      </c>
      <c r="AB97" s="14" t="n">
        <v>0</v>
      </c>
      <c r="AC97" s="14" t="n">
        <v>0</v>
      </c>
      <c r="AD97" s="14" t="n">
        <v>0</v>
      </c>
      <c r="AE97" s="14" t="n">
        <v>0</v>
      </c>
      <c r="AF97" s="14" t="n">
        <v>0</v>
      </c>
      <c r="AG97" s="14" t="n">
        <v>0</v>
      </c>
      <c r="AH97" s="14" t="n">
        <v>0</v>
      </c>
      <c r="AI97" s="14" t="n">
        <v>0</v>
      </c>
      <c r="AJ97" s="14" t="n">
        <v>24346</v>
      </c>
      <c r="AK97" s="13" t="n">
        <v>300</v>
      </c>
    </row>
    <row r="98" ht="20" customHeight="1">
      <c r="A98" s="12" t="inlineStr">
        <is>
          <t>Madathodathu Sanitary &amp; Hardware</t>
        </is>
      </c>
      <c r="B98" s="12" t="inlineStr"/>
      <c r="C98" s="12" t="inlineStr">
        <is>
          <t>ERNAMKULAM -NIHAL</t>
        </is>
      </c>
      <c r="D98" s="12" t="inlineStr">
        <is>
          <t>Kerala</t>
        </is>
      </c>
      <c r="E98" s="14" t="n">
        <v>3690</v>
      </c>
      <c r="F98" s="14" t="n">
        <v>0</v>
      </c>
      <c r="G98" s="14" t="n">
        <v>0</v>
      </c>
      <c r="H98" s="14" t="n">
        <v>0</v>
      </c>
      <c r="I98" s="14" t="n">
        <v>3690</v>
      </c>
      <c r="J98" s="14" t="n">
        <v>0</v>
      </c>
      <c r="K98" s="14" t="n">
        <v>0</v>
      </c>
      <c r="L98" s="14" t="n">
        <v>0</v>
      </c>
      <c r="M98" s="14" t="n">
        <v>0</v>
      </c>
      <c r="N98" s="14" t="n">
        <v>0</v>
      </c>
      <c r="O98" s="14" t="n">
        <v>0</v>
      </c>
      <c r="P98" s="14" t="n">
        <v>0</v>
      </c>
      <c r="Q98" s="14" t="n">
        <v>0</v>
      </c>
      <c r="R98" s="14" t="n">
        <v>0</v>
      </c>
      <c r="S98" s="14" t="n">
        <v>0</v>
      </c>
      <c r="T98" s="14" t="n">
        <v>0</v>
      </c>
      <c r="U98" s="14" t="n">
        <v>0</v>
      </c>
      <c r="V98" s="14" t="n">
        <v>0</v>
      </c>
      <c r="W98" s="14" t="n">
        <v>0</v>
      </c>
      <c r="X98" s="14" t="n">
        <v>0</v>
      </c>
      <c r="Y98" s="14" t="n">
        <v>9870</v>
      </c>
      <c r="Z98" s="14" t="n">
        <v>13816</v>
      </c>
      <c r="AA98" s="14" t="n">
        <v>0</v>
      </c>
      <c r="AB98" s="14" t="n">
        <v>0</v>
      </c>
      <c r="AC98" s="14" t="n">
        <v>0</v>
      </c>
      <c r="AD98" s="14" t="n">
        <v>23686</v>
      </c>
      <c r="AE98" s="14" t="n">
        <v>0</v>
      </c>
      <c r="AF98" s="14" t="n">
        <v>0</v>
      </c>
      <c r="AG98" s="14" t="n">
        <v>0</v>
      </c>
      <c r="AH98" s="14" t="n">
        <v>3152</v>
      </c>
      <c r="AI98" s="14" t="n">
        <v>3152</v>
      </c>
      <c r="AJ98" s="14" t="n">
        <v>30528</v>
      </c>
      <c r="AK98" s="13" t="n">
        <v>149</v>
      </c>
    </row>
    <row r="99" ht="20" customHeight="1">
      <c r="A99" s="12" t="inlineStr">
        <is>
          <t>NILA PAINTS EKM</t>
        </is>
      </c>
      <c r="B99" s="12" t="inlineStr"/>
      <c r="C99" s="12" t="inlineStr">
        <is>
          <t>ERNAMKULAM -NIHAL</t>
        </is>
      </c>
      <c r="D99" s="12" t="inlineStr">
        <is>
          <t>Kerala</t>
        </is>
      </c>
      <c r="E99" s="14" t="n">
        <v>72004.38</v>
      </c>
      <c r="F99" s="14" t="n">
        <v>0</v>
      </c>
      <c r="G99" s="14" t="n">
        <v>0</v>
      </c>
      <c r="H99" s="14" t="n">
        <v>0</v>
      </c>
      <c r="I99" s="14" t="n">
        <v>72004.38</v>
      </c>
      <c r="J99" s="14" t="n">
        <v>0</v>
      </c>
      <c r="K99" s="14" t="n">
        <v>0</v>
      </c>
      <c r="L99" s="14" t="n">
        <v>0</v>
      </c>
      <c r="M99" s="14" t="n">
        <v>0</v>
      </c>
      <c r="N99" s="14" t="n">
        <v>0</v>
      </c>
      <c r="O99" s="14" t="n">
        <v>0</v>
      </c>
      <c r="P99" s="14" t="n">
        <v>0</v>
      </c>
      <c r="Q99" s="14" t="n">
        <v>0</v>
      </c>
      <c r="R99" s="14" t="n">
        <v>0</v>
      </c>
      <c r="S99" s="14" t="n">
        <v>0</v>
      </c>
      <c r="T99" s="14" t="n">
        <v>0</v>
      </c>
      <c r="U99" s="14" t="n">
        <v>0</v>
      </c>
      <c r="V99" s="14" t="n">
        <v>0</v>
      </c>
      <c r="W99" s="14" t="n">
        <v>0</v>
      </c>
      <c r="X99" s="14" t="n">
        <v>0</v>
      </c>
      <c r="Y99" s="14" t="n">
        <v>0</v>
      </c>
      <c r="Z99" s="14" t="n">
        <v>0</v>
      </c>
      <c r="AA99" s="14" t="n">
        <v>0</v>
      </c>
      <c r="AB99" s="14" t="n">
        <v>0</v>
      </c>
      <c r="AC99" s="14" t="n">
        <v>0</v>
      </c>
      <c r="AD99" s="14" t="n">
        <v>0</v>
      </c>
      <c r="AE99" s="14" t="n">
        <v>0</v>
      </c>
      <c r="AF99" s="14" t="n">
        <v>0</v>
      </c>
      <c r="AG99" s="14" t="n">
        <v>0</v>
      </c>
      <c r="AH99" s="14" t="n">
        <v>0</v>
      </c>
      <c r="AI99" s="14" t="n">
        <v>0</v>
      </c>
      <c r="AJ99" s="14" t="n">
        <v>72004.38</v>
      </c>
      <c r="AK99" s="13" t="n">
        <v>1044</v>
      </c>
    </row>
    <row r="100" ht="20" customHeight="1">
      <c r="A100" s="12" t="inlineStr">
        <is>
          <t>PREMIER STEELS</t>
        </is>
      </c>
      <c r="B100" s="12" t="inlineStr"/>
      <c r="C100" s="12" t="inlineStr">
        <is>
          <t>ERNAMKULAM -NIHAL</t>
        </is>
      </c>
      <c r="D100" s="12" t="inlineStr">
        <is>
          <t>Kerala</t>
        </is>
      </c>
      <c r="E100" s="14" t="n">
        <v>0</v>
      </c>
      <c r="F100" s="14" t="n">
        <v>0</v>
      </c>
      <c r="G100" s="14" t="n">
        <v>0</v>
      </c>
      <c r="H100" s="14" t="n">
        <v>0</v>
      </c>
      <c r="I100" s="14" t="n">
        <v>0</v>
      </c>
      <c r="J100" s="14" t="n">
        <v>0</v>
      </c>
      <c r="K100" s="14" t="n">
        <v>0</v>
      </c>
      <c r="L100" s="14" t="n">
        <v>0</v>
      </c>
      <c r="M100" s="14" t="n">
        <v>0</v>
      </c>
      <c r="N100" s="14" t="n">
        <v>0</v>
      </c>
      <c r="O100" s="14" t="n">
        <v>0</v>
      </c>
      <c r="P100" s="14" t="n">
        <v>0</v>
      </c>
      <c r="Q100" s="14" t="n">
        <v>0</v>
      </c>
      <c r="R100" s="14" t="n">
        <v>0</v>
      </c>
      <c r="S100" s="14" t="n">
        <v>0</v>
      </c>
      <c r="T100" s="14" t="n">
        <v>0</v>
      </c>
      <c r="U100" s="14" t="n">
        <v>0</v>
      </c>
      <c r="V100" s="14" t="n">
        <v>0</v>
      </c>
      <c r="W100" s="14" t="n">
        <v>0</v>
      </c>
      <c r="X100" s="14" t="n">
        <v>0</v>
      </c>
      <c r="Y100" s="14" t="n">
        <v>32395</v>
      </c>
      <c r="Z100" s="14" t="n">
        <v>9285</v>
      </c>
      <c r="AA100" s="14" t="n">
        <v>0</v>
      </c>
      <c r="AB100" s="14" t="n">
        <v>0</v>
      </c>
      <c r="AC100" s="14" t="n">
        <v>0</v>
      </c>
      <c r="AD100" s="14" t="n">
        <v>41680</v>
      </c>
      <c r="AE100" s="14" t="n">
        <v>0</v>
      </c>
      <c r="AF100" s="14" t="n">
        <v>0</v>
      </c>
      <c r="AG100" s="14" t="n">
        <v>0</v>
      </c>
      <c r="AH100" s="14" t="n">
        <v>0</v>
      </c>
      <c r="AI100" s="14" t="n">
        <v>0</v>
      </c>
      <c r="AJ100" s="14" t="n">
        <v>41680</v>
      </c>
      <c r="AK100" s="13" t="n">
        <v>152</v>
      </c>
    </row>
    <row r="101" ht="20" customHeight="1">
      <c r="A101" s="12" t="inlineStr">
        <is>
          <t>SOBHA HARDWARES</t>
        </is>
      </c>
      <c r="B101" s="12" t="inlineStr"/>
      <c r="C101" s="12" t="inlineStr">
        <is>
          <t>ERNAMKULAM -NIHAL</t>
        </is>
      </c>
      <c r="D101" s="12" t="inlineStr">
        <is>
          <t>Kerala</t>
        </is>
      </c>
      <c r="E101" s="14" t="n">
        <v>0</v>
      </c>
      <c r="F101" s="14" t="n">
        <v>0</v>
      </c>
      <c r="G101" s="14" t="n">
        <v>0</v>
      </c>
      <c r="H101" s="14" t="n">
        <v>0</v>
      </c>
      <c r="I101" s="14" t="n">
        <v>0</v>
      </c>
      <c r="J101" s="14" t="n">
        <v>0</v>
      </c>
      <c r="K101" s="14" t="n">
        <v>0</v>
      </c>
      <c r="L101" s="14" t="n">
        <v>0</v>
      </c>
      <c r="M101" s="14" t="n">
        <v>0</v>
      </c>
      <c r="N101" s="14" t="n">
        <v>0</v>
      </c>
      <c r="O101" s="14" t="n">
        <v>0</v>
      </c>
      <c r="P101" s="14" t="n">
        <v>0</v>
      </c>
      <c r="Q101" s="14" t="n">
        <v>0</v>
      </c>
      <c r="R101" s="14" t="n">
        <v>0</v>
      </c>
      <c r="S101" s="14" t="n">
        <v>0</v>
      </c>
      <c r="T101" s="14" t="n">
        <v>0</v>
      </c>
      <c r="U101" s="14" t="n">
        <v>0</v>
      </c>
      <c r="V101" s="14" t="n">
        <v>0</v>
      </c>
      <c r="W101" s="14" t="n">
        <v>0</v>
      </c>
      <c r="X101" s="14" t="n">
        <v>0</v>
      </c>
      <c r="Y101" s="14" t="n">
        <v>0</v>
      </c>
      <c r="Z101" s="14" t="n">
        <v>0</v>
      </c>
      <c r="AA101" s="14" t="n">
        <v>0</v>
      </c>
      <c r="AB101" s="14" t="n">
        <v>0</v>
      </c>
      <c r="AC101" s="14" t="n">
        <v>0</v>
      </c>
      <c r="AD101" s="14" t="n">
        <v>0</v>
      </c>
      <c r="AE101" s="14" t="n">
        <v>0</v>
      </c>
      <c r="AF101" s="14" t="n">
        <v>11701.46</v>
      </c>
      <c r="AG101" s="14" t="n">
        <v>11701.46</v>
      </c>
      <c r="AH101" s="14" t="n">
        <v>0</v>
      </c>
      <c r="AI101" s="14" t="n">
        <v>0</v>
      </c>
      <c r="AJ101" s="14" t="n">
        <v>11701.46</v>
      </c>
      <c r="AK101" s="13" t="n">
        <v>78</v>
      </c>
    </row>
    <row r="102" ht="20" customHeight="1">
      <c r="A102" s="12" t="inlineStr">
        <is>
          <t>SP colour house</t>
        </is>
      </c>
      <c r="B102" s="12" t="inlineStr">
        <is>
          <t>ATR – Warriors</t>
        </is>
      </c>
      <c r="C102" s="12" t="inlineStr">
        <is>
          <t>ERNAMKULAM -NIHAL</t>
        </is>
      </c>
      <c r="D102" s="12" t="inlineStr">
        <is>
          <t>Kerala</t>
        </is>
      </c>
      <c r="E102" s="14" t="n">
        <v>3582</v>
      </c>
      <c r="F102" s="14" t="n">
        <v>68714.35000000001</v>
      </c>
      <c r="G102" s="14" t="n">
        <v>0</v>
      </c>
      <c r="H102" s="14" t="n">
        <v>0</v>
      </c>
      <c r="I102" s="14" t="n">
        <v>72296.35000000001</v>
      </c>
      <c r="J102" s="14" t="n">
        <v>144624.33</v>
      </c>
      <c r="K102" s="14" t="n">
        <v>57135</v>
      </c>
      <c r="L102" s="14" t="n">
        <v>0</v>
      </c>
      <c r="M102" s="14" t="n">
        <v>273887.51</v>
      </c>
      <c r="N102" s="14" t="n">
        <v>0</v>
      </c>
      <c r="O102" s="14" t="n">
        <v>0</v>
      </c>
      <c r="P102" s="14" t="n">
        <v>10972.04</v>
      </c>
      <c r="Q102" s="14" t="n">
        <v>0</v>
      </c>
      <c r="R102" s="14" t="n">
        <v>0</v>
      </c>
      <c r="S102" s="14" t="n">
        <v>0</v>
      </c>
      <c r="T102" s="14" t="n">
        <v>0</v>
      </c>
      <c r="U102" s="14" t="n">
        <v>0</v>
      </c>
      <c r="V102" s="14" t="n">
        <v>0</v>
      </c>
      <c r="W102" s="14" t="n">
        <v>0</v>
      </c>
      <c r="X102" s="14" t="n">
        <v>486618.8799999999</v>
      </c>
      <c r="Y102" s="14" t="n">
        <v>17731.5</v>
      </c>
      <c r="Z102" s="14" t="n">
        <v>0</v>
      </c>
      <c r="AA102" s="14" t="n">
        <v>30731.99</v>
      </c>
      <c r="AB102" s="14" t="n">
        <v>12411.17</v>
      </c>
      <c r="AC102" s="14" t="n">
        <v>0</v>
      </c>
      <c r="AD102" s="14" t="n">
        <v>60874.66</v>
      </c>
      <c r="AE102" s="14" t="n">
        <v>98392.14</v>
      </c>
      <c r="AF102" s="14" t="n">
        <v>74220.86</v>
      </c>
      <c r="AG102" s="14" t="n">
        <v>172613</v>
      </c>
      <c r="AH102" s="14" t="n">
        <v>3152</v>
      </c>
      <c r="AI102" s="14" t="n">
        <v>3152</v>
      </c>
      <c r="AJ102" s="14" t="n">
        <v>795554.89</v>
      </c>
      <c r="AK102" s="13" t="n">
        <v>4523</v>
      </c>
    </row>
    <row r="103" ht="20" customHeight="1">
      <c r="A103" s="12" t="inlineStr">
        <is>
          <t>SR colour house</t>
        </is>
      </c>
      <c r="B103" s="12" t="inlineStr">
        <is>
          <t>ATR – Warriors</t>
        </is>
      </c>
      <c r="C103" s="12" t="inlineStr">
        <is>
          <t>ERNAMKULAM -NIHAL</t>
        </is>
      </c>
      <c r="D103" s="12" t="inlineStr">
        <is>
          <t>Kerala</t>
        </is>
      </c>
      <c r="E103" s="14" t="n">
        <v>20750</v>
      </c>
      <c r="F103" s="14" t="n">
        <v>0</v>
      </c>
      <c r="G103" s="14" t="n">
        <v>0</v>
      </c>
      <c r="H103" s="14" t="n">
        <v>0</v>
      </c>
      <c r="I103" s="14" t="n">
        <v>20750</v>
      </c>
      <c r="J103" s="14" t="n">
        <v>240888.45</v>
      </c>
      <c r="K103" s="14" t="n">
        <v>0</v>
      </c>
      <c r="L103" s="14" t="n">
        <v>0</v>
      </c>
      <c r="M103" s="14" t="n">
        <v>0</v>
      </c>
      <c r="N103" s="14" t="n">
        <v>0</v>
      </c>
      <c r="O103" s="14" t="n">
        <v>0</v>
      </c>
      <c r="P103" s="14" t="n">
        <v>0</v>
      </c>
      <c r="Q103" s="14" t="n">
        <v>0</v>
      </c>
      <c r="R103" s="14" t="n">
        <v>0</v>
      </c>
      <c r="S103" s="14" t="n">
        <v>0</v>
      </c>
      <c r="T103" s="14" t="n">
        <v>0</v>
      </c>
      <c r="U103" s="14" t="n">
        <v>0</v>
      </c>
      <c r="V103" s="14" t="n">
        <v>0</v>
      </c>
      <c r="W103" s="14" t="n">
        <v>0</v>
      </c>
      <c r="X103" s="14" t="n">
        <v>240888.45</v>
      </c>
      <c r="Y103" s="14" t="n">
        <v>0</v>
      </c>
      <c r="Z103" s="14" t="n">
        <v>0</v>
      </c>
      <c r="AA103" s="14" t="n">
        <v>0</v>
      </c>
      <c r="AB103" s="14" t="n">
        <v>0</v>
      </c>
      <c r="AC103" s="14" t="n">
        <v>0</v>
      </c>
      <c r="AD103" s="14" t="n">
        <v>0</v>
      </c>
      <c r="AE103" s="14" t="n">
        <v>60935.09</v>
      </c>
      <c r="AF103" s="14" t="n">
        <v>0</v>
      </c>
      <c r="AG103" s="14" t="n">
        <v>60935.09</v>
      </c>
      <c r="AH103" s="14" t="n">
        <v>0</v>
      </c>
      <c r="AI103" s="14" t="n">
        <v>0</v>
      </c>
      <c r="AJ103" s="14" t="n">
        <v>322573.54</v>
      </c>
      <c r="AK103" s="13" t="n">
        <v>3082</v>
      </c>
    </row>
    <row r="104" ht="22" customHeight="1">
      <c r="A104" s="16" t="inlineStr">
        <is>
          <t>ERNAMKULAM -NIHAL — total</t>
        </is>
      </c>
      <c r="B104" s="16" t="n"/>
      <c r="C104" s="16" t="n"/>
      <c r="D104" s="16" t="n"/>
      <c r="E104" s="18" t="n">
        <v>118642.38</v>
      </c>
      <c r="F104" s="18" t="n">
        <v>68714.35000000001</v>
      </c>
      <c r="G104" s="18" t="n">
        <v>0</v>
      </c>
      <c r="H104" s="18" t="n">
        <v>0</v>
      </c>
      <c r="I104" s="18" t="n">
        <v>187356.73</v>
      </c>
      <c r="J104" s="18" t="n">
        <v>385512.78</v>
      </c>
      <c r="K104" s="18" t="n">
        <v>57135</v>
      </c>
      <c r="L104" s="18" t="n">
        <v>-17799.8</v>
      </c>
      <c r="M104" s="18" t="n">
        <v>273887.51</v>
      </c>
      <c r="N104" s="18" t="n">
        <v>0</v>
      </c>
      <c r="O104" s="18" t="n">
        <v>0</v>
      </c>
      <c r="P104" s="18" t="n">
        <v>10972.04</v>
      </c>
      <c r="Q104" s="18" t="n">
        <v>0</v>
      </c>
      <c r="R104" s="18" t="n">
        <v>3438</v>
      </c>
      <c r="S104" s="18" t="n">
        <v>2292</v>
      </c>
      <c r="T104" s="18" t="n">
        <v>0</v>
      </c>
      <c r="U104" s="18" t="n">
        <v>0</v>
      </c>
      <c r="V104" s="18" t="n">
        <v>0</v>
      </c>
      <c r="W104" s="18" t="n">
        <v>0</v>
      </c>
      <c r="X104" s="18" t="n">
        <v>715437.53</v>
      </c>
      <c r="Y104" s="18" t="n">
        <v>87578.5</v>
      </c>
      <c r="Z104" s="18" t="n">
        <v>38157</v>
      </c>
      <c r="AA104" s="18" t="n">
        <v>37476.35</v>
      </c>
      <c r="AB104" s="18" t="n">
        <v>19155.53</v>
      </c>
      <c r="AC104" s="18" t="n">
        <v>0</v>
      </c>
      <c r="AD104" s="18" t="n">
        <v>182367.38</v>
      </c>
      <c r="AE104" s="18" t="n">
        <v>159327.23</v>
      </c>
      <c r="AF104" s="18" t="n">
        <v>85922.32000000001</v>
      </c>
      <c r="AG104" s="18" t="n">
        <v>245249.55</v>
      </c>
      <c r="AH104" s="18" t="n">
        <v>9456</v>
      </c>
      <c r="AI104" s="18" t="n">
        <v>9456</v>
      </c>
      <c r="AJ104" s="18" t="n">
        <v>1339867.19</v>
      </c>
      <c r="AK104" s="17" t="n">
        <v>9441</v>
      </c>
    </row>
    <row r="105" ht="20" customHeight="1">
      <c r="A105" s="12" t="inlineStr">
        <is>
          <t>Bright Hardwares Ekm</t>
        </is>
      </c>
      <c r="B105" s="12" t="inlineStr"/>
      <c r="C105" s="12" t="inlineStr">
        <is>
          <t>ERNAMKULAM 2- NIHAL</t>
        </is>
      </c>
      <c r="D105" s="12" t="inlineStr">
        <is>
          <t>Kerala</t>
        </is>
      </c>
      <c r="E105" s="14" t="n">
        <v>0</v>
      </c>
      <c r="F105" s="14" t="n">
        <v>0</v>
      </c>
      <c r="G105" s="14" t="n">
        <v>0</v>
      </c>
      <c r="H105" s="14" t="n">
        <v>0</v>
      </c>
      <c r="I105" s="14" t="n">
        <v>0</v>
      </c>
      <c r="J105" s="14" t="n">
        <v>-4562</v>
      </c>
      <c r="K105" s="14" t="n">
        <v>0</v>
      </c>
      <c r="L105" s="14" t="n">
        <v>0</v>
      </c>
      <c r="M105" s="14" t="n">
        <v>0</v>
      </c>
      <c r="N105" s="14" t="n">
        <v>0</v>
      </c>
      <c r="O105" s="14" t="n">
        <v>0</v>
      </c>
      <c r="P105" s="14" t="n">
        <v>0</v>
      </c>
      <c r="Q105" s="14" t="n">
        <v>0</v>
      </c>
      <c r="R105" s="14" t="n">
        <v>0</v>
      </c>
      <c r="S105" s="14" t="n">
        <v>0</v>
      </c>
      <c r="T105" s="14" t="n">
        <v>0</v>
      </c>
      <c r="U105" s="14" t="n">
        <v>0</v>
      </c>
      <c r="V105" s="14" t="n">
        <v>0</v>
      </c>
      <c r="W105" s="14" t="n">
        <v>0</v>
      </c>
      <c r="X105" s="14" t="n">
        <v>-4562</v>
      </c>
      <c r="Y105" s="14" t="n">
        <v>0</v>
      </c>
      <c r="Z105" s="14" t="n">
        <v>0</v>
      </c>
      <c r="AA105" s="14" t="n">
        <v>0</v>
      </c>
      <c r="AB105" s="14" t="n">
        <v>0</v>
      </c>
      <c r="AC105" s="14" t="n">
        <v>0</v>
      </c>
      <c r="AD105" s="14" t="n">
        <v>0</v>
      </c>
      <c r="AE105" s="14" t="n">
        <v>0</v>
      </c>
      <c r="AF105" s="14" t="n">
        <v>0</v>
      </c>
      <c r="AG105" s="14" t="n">
        <v>0</v>
      </c>
      <c r="AH105" s="14" t="n">
        <v>0</v>
      </c>
      <c r="AI105" s="14" t="n">
        <v>0</v>
      </c>
      <c r="AJ105" s="14" t="n">
        <v>-4562</v>
      </c>
      <c r="AK105" s="13" t="n">
        <v>-43</v>
      </c>
    </row>
    <row r="106" ht="20" customHeight="1">
      <c r="A106" s="12" t="inlineStr">
        <is>
          <t>K.K.P.HARDWARES</t>
        </is>
      </c>
      <c r="B106" s="12" t="inlineStr"/>
      <c r="C106" s="12" t="inlineStr">
        <is>
          <t>ERNAMKULAM 2- NIHAL</t>
        </is>
      </c>
      <c r="D106" s="12" t="inlineStr">
        <is>
          <t>Kerala</t>
        </is>
      </c>
      <c r="E106" s="14" t="n">
        <v>16222</v>
      </c>
      <c r="F106" s="14" t="n">
        <v>0</v>
      </c>
      <c r="G106" s="14" t="n">
        <v>0</v>
      </c>
      <c r="H106" s="14" t="n">
        <v>0</v>
      </c>
      <c r="I106" s="14" t="n">
        <v>16222</v>
      </c>
      <c r="J106" s="14" t="n">
        <v>52435.79</v>
      </c>
      <c r="K106" s="14" t="n">
        <v>0</v>
      </c>
      <c r="L106" s="14" t="n">
        <v>0</v>
      </c>
      <c r="M106" s="14" t="n">
        <v>0</v>
      </c>
      <c r="N106" s="14" t="n">
        <v>0</v>
      </c>
      <c r="O106" s="14" t="n">
        <v>0</v>
      </c>
      <c r="P106" s="14" t="n">
        <v>0</v>
      </c>
      <c r="Q106" s="14" t="n">
        <v>0</v>
      </c>
      <c r="R106" s="14" t="n">
        <v>0</v>
      </c>
      <c r="S106" s="14" t="n">
        <v>0</v>
      </c>
      <c r="T106" s="14" t="n">
        <v>0</v>
      </c>
      <c r="U106" s="14" t="n">
        <v>0</v>
      </c>
      <c r="V106" s="14" t="n">
        <v>0</v>
      </c>
      <c r="W106" s="14" t="n">
        <v>0</v>
      </c>
      <c r="X106" s="14" t="n">
        <v>52435.79</v>
      </c>
      <c r="Y106" s="14" t="n">
        <v>24167</v>
      </c>
      <c r="Z106" s="14" t="n">
        <v>15947</v>
      </c>
      <c r="AA106" s="14" t="n">
        <v>0</v>
      </c>
      <c r="AB106" s="14" t="n">
        <v>0</v>
      </c>
      <c r="AC106" s="14" t="n">
        <v>0</v>
      </c>
      <c r="AD106" s="14" t="n">
        <v>40114</v>
      </c>
      <c r="AE106" s="14" t="n">
        <v>0</v>
      </c>
      <c r="AF106" s="14" t="n">
        <v>0</v>
      </c>
      <c r="AG106" s="14" t="n">
        <v>0</v>
      </c>
      <c r="AH106" s="14" t="n">
        <v>0</v>
      </c>
      <c r="AI106" s="14" t="n">
        <v>0</v>
      </c>
      <c r="AJ106" s="14" t="n">
        <v>108771.79</v>
      </c>
      <c r="AK106" s="13" t="n">
        <v>798</v>
      </c>
    </row>
    <row r="107" ht="20" customHeight="1">
      <c r="A107" s="12" t="inlineStr">
        <is>
          <t>KKP HARDWARE</t>
        </is>
      </c>
      <c r="B107" s="12" t="inlineStr"/>
      <c r="C107" s="12" t="inlineStr">
        <is>
          <t>ERNAMKULAM 2- NIHAL</t>
        </is>
      </c>
      <c r="D107" s="12" t="inlineStr">
        <is>
          <t>Kerala</t>
        </is>
      </c>
      <c r="E107" s="14" t="n">
        <v>0</v>
      </c>
      <c r="F107" s="14" t="n">
        <v>0</v>
      </c>
      <c r="G107" s="14" t="n">
        <v>0</v>
      </c>
      <c r="H107" s="14" t="n">
        <v>0</v>
      </c>
      <c r="I107" s="14" t="n">
        <v>0</v>
      </c>
      <c r="J107" s="14" t="n">
        <v>0</v>
      </c>
      <c r="K107" s="14" t="n">
        <v>0</v>
      </c>
      <c r="L107" s="14" t="n">
        <v>0</v>
      </c>
      <c r="M107" s="14" t="n">
        <v>0</v>
      </c>
      <c r="N107" s="14" t="n">
        <v>0</v>
      </c>
      <c r="O107" s="14" t="n">
        <v>0</v>
      </c>
      <c r="P107" s="14" t="n">
        <v>0</v>
      </c>
      <c r="Q107" s="14" t="n">
        <v>0</v>
      </c>
      <c r="R107" s="14" t="n">
        <v>0</v>
      </c>
      <c r="S107" s="14" t="n">
        <v>0</v>
      </c>
      <c r="T107" s="14" t="n">
        <v>0</v>
      </c>
      <c r="U107" s="14" t="n">
        <v>0</v>
      </c>
      <c r="V107" s="14" t="n">
        <v>0</v>
      </c>
      <c r="W107" s="14" t="n">
        <v>0</v>
      </c>
      <c r="X107" s="14" t="n">
        <v>0</v>
      </c>
      <c r="Y107" s="14" t="n">
        <v>0</v>
      </c>
      <c r="Z107" s="14" t="n">
        <v>0</v>
      </c>
      <c r="AA107" s="14" t="n">
        <v>0</v>
      </c>
      <c r="AB107" s="14" t="n">
        <v>0</v>
      </c>
      <c r="AC107" s="14" t="n">
        <v>0</v>
      </c>
      <c r="AD107" s="14" t="n">
        <v>0</v>
      </c>
      <c r="AE107" s="14" t="n">
        <v>0</v>
      </c>
      <c r="AF107" s="14" t="n">
        <v>0</v>
      </c>
      <c r="AG107" s="14" t="n">
        <v>0</v>
      </c>
      <c r="AH107" s="14" t="n">
        <v>0</v>
      </c>
      <c r="AI107" s="14" t="n">
        <v>0</v>
      </c>
      <c r="AJ107" s="14" t="n">
        <v>0</v>
      </c>
      <c r="AK107" s="13" t="n">
        <v>0</v>
      </c>
    </row>
    <row r="108" ht="20" customHeight="1">
      <c r="A108" s="12" t="inlineStr">
        <is>
          <t>KUZHIYELIL HARDWARES &amp; SANITATIONS</t>
        </is>
      </c>
      <c r="B108" s="12" t="inlineStr"/>
      <c r="C108" s="12" t="inlineStr">
        <is>
          <t>ERNAMKULAM 2- NIHAL</t>
        </is>
      </c>
      <c r="D108" s="12" t="inlineStr">
        <is>
          <t>Kerala</t>
        </is>
      </c>
      <c r="E108" s="14" t="n">
        <v>0</v>
      </c>
      <c r="F108" s="14" t="n">
        <v>0</v>
      </c>
      <c r="G108" s="14" t="n">
        <v>0</v>
      </c>
      <c r="H108" s="14" t="n">
        <v>0</v>
      </c>
      <c r="I108" s="14" t="n">
        <v>0</v>
      </c>
      <c r="J108" s="14" t="n">
        <v>0</v>
      </c>
      <c r="K108" s="14" t="n">
        <v>0</v>
      </c>
      <c r="L108" s="14" t="n">
        <v>0</v>
      </c>
      <c r="M108" s="14" t="n">
        <v>0</v>
      </c>
      <c r="N108" s="14" t="n">
        <v>0</v>
      </c>
      <c r="O108" s="14" t="n">
        <v>0</v>
      </c>
      <c r="P108" s="14" t="n">
        <v>0</v>
      </c>
      <c r="Q108" s="14" t="n">
        <v>0</v>
      </c>
      <c r="R108" s="14" t="n">
        <v>0</v>
      </c>
      <c r="S108" s="14" t="n">
        <v>0</v>
      </c>
      <c r="T108" s="14" t="n">
        <v>0</v>
      </c>
      <c r="U108" s="14" t="n">
        <v>0</v>
      </c>
      <c r="V108" s="14" t="n">
        <v>0</v>
      </c>
      <c r="W108" s="14" t="n">
        <v>0</v>
      </c>
      <c r="X108" s="14" t="n">
        <v>0</v>
      </c>
      <c r="Y108" s="14" t="n">
        <v>0</v>
      </c>
      <c r="Z108" s="14" t="n">
        <v>0</v>
      </c>
      <c r="AA108" s="14" t="n">
        <v>0</v>
      </c>
      <c r="AB108" s="14" t="n">
        <v>0</v>
      </c>
      <c r="AC108" s="14" t="n">
        <v>0</v>
      </c>
      <c r="AD108" s="14" t="n">
        <v>0</v>
      </c>
      <c r="AE108" s="14" t="n">
        <v>0</v>
      </c>
      <c r="AF108" s="14" t="n">
        <v>0</v>
      </c>
      <c r="AG108" s="14" t="n">
        <v>0</v>
      </c>
      <c r="AH108" s="14" t="n">
        <v>3152</v>
      </c>
      <c r="AI108" s="14" t="n">
        <v>3152</v>
      </c>
      <c r="AJ108" s="14" t="n">
        <v>3152</v>
      </c>
      <c r="AK108" s="13" t="n">
        <v>10</v>
      </c>
    </row>
    <row r="109" ht="20" customHeight="1">
      <c r="A109" s="12" t="inlineStr">
        <is>
          <t>Kodiyans</t>
        </is>
      </c>
      <c r="B109" s="12" t="inlineStr"/>
      <c r="C109" s="12" t="inlineStr">
        <is>
          <t>ERNAMKULAM 2- NIHAL</t>
        </is>
      </c>
      <c r="D109" s="12" t="inlineStr">
        <is>
          <t>Kerala</t>
        </is>
      </c>
      <c r="E109" s="14" t="n">
        <v>24200</v>
      </c>
      <c r="F109" s="14" t="n">
        <v>0</v>
      </c>
      <c r="G109" s="14" t="n">
        <v>0</v>
      </c>
      <c r="H109" s="14" t="n">
        <v>0</v>
      </c>
      <c r="I109" s="14" t="n">
        <v>24200</v>
      </c>
      <c r="J109" s="14" t="n">
        <v>0</v>
      </c>
      <c r="K109" s="14" t="n">
        <v>0</v>
      </c>
      <c r="L109" s="14" t="n">
        <v>0</v>
      </c>
      <c r="M109" s="14" t="n">
        <v>0</v>
      </c>
      <c r="N109" s="14" t="n">
        <v>0</v>
      </c>
      <c r="O109" s="14" t="n">
        <v>0</v>
      </c>
      <c r="P109" s="14" t="n">
        <v>0</v>
      </c>
      <c r="Q109" s="14" t="n">
        <v>0</v>
      </c>
      <c r="R109" s="14" t="n">
        <v>0</v>
      </c>
      <c r="S109" s="14" t="n">
        <v>0</v>
      </c>
      <c r="T109" s="14" t="n">
        <v>0</v>
      </c>
      <c r="U109" s="14" t="n">
        <v>0</v>
      </c>
      <c r="V109" s="14" t="n">
        <v>0</v>
      </c>
      <c r="W109" s="14" t="n">
        <v>0</v>
      </c>
      <c r="X109" s="14" t="n">
        <v>0</v>
      </c>
      <c r="Y109" s="14" t="n">
        <v>0</v>
      </c>
      <c r="Z109" s="14" t="n">
        <v>0</v>
      </c>
      <c r="AA109" s="14" t="n">
        <v>0</v>
      </c>
      <c r="AB109" s="14" t="n">
        <v>0</v>
      </c>
      <c r="AC109" s="14" t="n">
        <v>0</v>
      </c>
      <c r="AD109" s="14" t="n">
        <v>0</v>
      </c>
      <c r="AE109" s="14" t="n">
        <v>0</v>
      </c>
      <c r="AF109" s="14" t="n">
        <v>0</v>
      </c>
      <c r="AG109" s="14" t="n">
        <v>0</v>
      </c>
      <c r="AH109" s="14" t="n">
        <v>0</v>
      </c>
      <c r="AI109" s="14" t="n">
        <v>0</v>
      </c>
      <c r="AJ109" s="14" t="n">
        <v>24200</v>
      </c>
      <c r="AK109" s="13" t="n">
        <v>344</v>
      </c>
    </row>
    <row r="110" ht="20" customHeight="1">
      <c r="A110" s="12" t="inlineStr">
        <is>
          <t>MATTATHIL HARDWARES</t>
        </is>
      </c>
      <c r="B110" s="12" t="inlineStr"/>
      <c r="C110" s="12" t="inlineStr">
        <is>
          <t>ERNAMKULAM 2- NIHAL</t>
        </is>
      </c>
      <c r="D110" s="12" t="inlineStr">
        <is>
          <t>Kerala</t>
        </is>
      </c>
      <c r="E110" s="14" t="n">
        <v>16554.13</v>
      </c>
      <c r="F110" s="14" t="n">
        <v>0</v>
      </c>
      <c r="G110" s="14" t="n">
        <v>0</v>
      </c>
      <c r="H110" s="14" t="n">
        <v>0</v>
      </c>
      <c r="I110" s="14" t="n">
        <v>16554.13</v>
      </c>
      <c r="J110" s="14" t="n">
        <v>23204.17</v>
      </c>
      <c r="K110" s="14" t="n">
        <v>0</v>
      </c>
      <c r="L110" s="14" t="n">
        <v>0</v>
      </c>
      <c r="M110" s="14" t="n">
        <v>0</v>
      </c>
      <c r="N110" s="14" t="n">
        <v>0</v>
      </c>
      <c r="O110" s="14" t="n">
        <v>0</v>
      </c>
      <c r="P110" s="14" t="n">
        <v>0</v>
      </c>
      <c r="Q110" s="14" t="n">
        <v>0</v>
      </c>
      <c r="R110" s="14" t="n">
        <v>0</v>
      </c>
      <c r="S110" s="14" t="n">
        <v>1146</v>
      </c>
      <c r="T110" s="14" t="n">
        <v>3322</v>
      </c>
      <c r="U110" s="14" t="n">
        <v>0</v>
      </c>
      <c r="V110" s="14" t="n">
        <v>0</v>
      </c>
      <c r="W110" s="14" t="n">
        <v>0</v>
      </c>
      <c r="X110" s="14" t="n">
        <v>27672.17</v>
      </c>
      <c r="Y110" s="14" t="n">
        <v>0</v>
      </c>
      <c r="Z110" s="14" t="n">
        <v>0</v>
      </c>
      <c r="AA110" s="14" t="n">
        <v>2003.22</v>
      </c>
      <c r="AB110" s="14" t="n">
        <v>2003.22</v>
      </c>
      <c r="AC110" s="14" t="n">
        <v>0</v>
      </c>
      <c r="AD110" s="14" t="n">
        <v>4006.440000000001</v>
      </c>
      <c r="AE110" s="14" t="n">
        <v>0</v>
      </c>
      <c r="AF110" s="14" t="n">
        <v>0</v>
      </c>
      <c r="AG110" s="14" t="n">
        <v>0</v>
      </c>
      <c r="AH110" s="14" t="n">
        <v>3152</v>
      </c>
      <c r="AI110" s="14" t="n">
        <v>3152</v>
      </c>
      <c r="AJ110" s="14" t="n">
        <v>51384.74</v>
      </c>
      <c r="AK110" s="13" t="n">
        <v>514</v>
      </c>
    </row>
    <row r="111" ht="20" customHeight="1">
      <c r="A111" s="12" t="inlineStr">
        <is>
          <t>MITRA PAINTS &amp; HARDWARES AROOR</t>
        </is>
      </c>
      <c r="B111" s="12" t="inlineStr"/>
      <c r="C111" s="12" t="inlineStr">
        <is>
          <t>ERNAMKULAM 2- NIHAL</t>
        </is>
      </c>
      <c r="D111" s="12" t="inlineStr">
        <is>
          <t>Kerala</t>
        </is>
      </c>
      <c r="E111" s="14" t="n">
        <v>4527</v>
      </c>
      <c r="F111" s="14" t="n">
        <v>0</v>
      </c>
      <c r="G111" s="14" t="n">
        <v>0</v>
      </c>
      <c r="H111" s="14" t="n">
        <v>0</v>
      </c>
      <c r="I111" s="14" t="n">
        <v>4527</v>
      </c>
      <c r="J111" s="14" t="n">
        <v>106136.71</v>
      </c>
      <c r="K111" s="14" t="n">
        <v>0</v>
      </c>
      <c r="L111" s="14" t="n">
        <v>0</v>
      </c>
      <c r="M111" s="14" t="n">
        <v>0</v>
      </c>
      <c r="N111" s="14" t="n">
        <v>0</v>
      </c>
      <c r="O111" s="14" t="n">
        <v>0</v>
      </c>
      <c r="P111" s="14" t="n">
        <v>0</v>
      </c>
      <c r="Q111" s="14" t="n">
        <v>0</v>
      </c>
      <c r="R111" s="14" t="n">
        <v>0</v>
      </c>
      <c r="S111" s="14" t="n">
        <v>0</v>
      </c>
      <c r="T111" s="14" t="n">
        <v>0</v>
      </c>
      <c r="U111" s="14" t="n">
        <v>0</v>
      </c>
      <c r="V111" s="14" t="n">
        <v>0</v>
      </c>
      <c r="W111" s="14" t="n">
        <v>0</v>
      </c>
      <c r="X111" s="14" t="n">
        <v>106136.71</v>
      </c>
      <c r="Y111" s="14" t="n">
        <v>0</v>
      </c>
      <c r="Z111" s="14" t="n">
        <v>0</v>
      </c>
      <c r="AA111" s="14" t="n">
        <v>0</v>
      </c>
      <c r="AB111" s="14" t="n">
        <v>0</v>
      </c>
      <c r="AC111" s="14" t="n">
        <v>0</v>
      </c>
      <c r="AD111" s="14" t="n">
        <v>0</v>
      </c>
      <c r="AE111" s="14" t="n">
        <v>0</v>
      </c>
      <c r="AF111" s="14" t="n">
        <v>0</v>
      </c>
      <c r="AG111" s="14" t="n">
        <v>0</v>
      </c>
      <c r="AH111" s="14" t="n">
        <v>0</v>
      </c>
      <c r="AI111" s="14" t="n">
        <v>0</v>
      </c>
      <c r="AJ111" s="14" t="n">
        <v>110663.71</v>
      </c>
      <c r="AK111" s="13" t="n">
        <v>1006</v>
      </c>
    </row>
    <row r="112" ht="20" customHeight="1">
      <c r="A112" s="12" t="inlineStr">
        <is>
          <t>Minnu Enterprises</t>
        </is>
      </c>
      <c r="B112" s="12" t="inlineStr"/>
      <c r="C112" s="12" t="inlineStr">
        <is>
          <t>ERNAMKULAM 2- NIHAL</t>
        </is>
      </c>
      <c r="D112" s="12" t="inlineStr">
        <is>
          <t>Kerala</t>
        </is>
      </c>
      <c r="E112" s="14" t="n">
        <v>0</v>
      </c>
      <c r="F112" s="14" t="n">
        <v>38085.27</v>
      </c>
      <c r="G112" s="14" t="n">
        <v>0</v>
      </c>
      <c r="H112" s="14" t="n">
        <v>0</v>
      </c>
      <c r="I112" s="14" t="n">
        <v>38085.27</v>
      </c>
      <c r="J112" s="14" t="n">
        <v>0</v>
      </c>
      <c r="K112" s="14" t="n">
        <v>0</v>
      </c>
      <c r="L112" s="14" t="n">
        <v>0</v>
      </c>
      <c r="M112" s="14" t="n">
        <v>0</v>
      </c>
      <c r="N112" s="14" t="n">
        <v>0</v>
      </c>
      <c r="O112" s="14" t="n">
        <v>0</v>
      </c>
      <c r="P112" s="14" t="n">
        <v>0</v>
      </c>
      <c r="Q112" s="14" t="n">
        <v>0</v>
      </c>
      <c r="R112" s="14" t="n">
        <v>0</v>
      </c>
      <c r="S112" s="14" t="n">
        <v>0</v>
      </c>
      <c r="T112" s="14" t="n">
        <v>0</v>
      </c>
      <c r="U112" s="14" t="n">
        <v>0</v>
      </c>
      <c r="V112" s="14" t="n">
        <v>0</v>
      </c>
      <c r="W112" s="14" t="n">
        <v>0</v>
      </c>
      <c r="X112" s="14" t="n">
        <v>0</v>
      </c>
      <c r="Y112" s="14" t="n">
        <v>0</v>
      </c>
      <c r="Z112" s="14" t="n">
        <v>0</v>
      </c>
      <c r="AA112" s="14" t="n">
        <v>0</v>
      </c>
      <c r="AB112" s="14" t="n">
        <v>0</v>
      </c>
      <c r="AC112" s="14" t="n">
        <v>0</v>
      </c>
      <c r="AD112" s="14" t="n">
        <v>0</v>
      </c>
      <c r="AE112" s="14" t="n">
        <v>0</v>
      </c>
      <c r="AF112" s="14" t="n">
        <v>0</v>
      </c>
      <c r="AG112" s="14" t="n">
        <v>0</v>
      </c>
      <c r="AH112" s="14" t="n">
        <v>0</v>
      </c>
      <c r="AI112" s="14" t="n">
        <v>0</v>
      </c>
      <c r="AJ112" s="14" t="n">
        <v>38085.27</v>
      </c>
      <c r="AK112" s="13" t="n">
        <v>330</v>
      </c>
    </row>
    <row r="113" ht="20" customHeight="1">
      <c r="A113" s="12" t="inlineStr">
        <is>
          <t>PAINT HOUSE EKM</t>
        </is>
      </c>
      <c r="B113" s="12" t="inlineStr"/>
      <c r="C113" s="12" t="inlineStr">
        <is>
          <t>ERNAMKULAM 2- NIHAL</t>
        </is>
      </c>
      <c r="D113" s="12" t="inlineStr">
        <is>
          <t>Kerala</t>
        </is>
      </c>
      <c r="E113" s="14" t="n">
        <v>0</v>
      </c>
      <c r="F113" s="14" t="n">
        <v>0</v>
      </c>
      <c r="G113" s="14" t="n">
        <v>0</v>
      </c>
      <c r="H113" s="14" t="n">
        <v>0</v>
      </c>
      <c r="I113" s="14" t="n">
        <v>0</v>
      </c>
      <c r="J113" s="14" t="n">
        <v>0</v>
      </c>
      <c r="K113" s="14" t="n">
        <v>-35063.78</v>
      </c>
      <c r="L113" s="14" t="n">
        <v>0</v>
      </c>
      <c r="M113" s="14" t="n">
        <v>0</v>
      </c>
      <c r="N113" s="14" t="n">
        <v>0</v>
      </c>
      <c r="O113" s="14" t="n">
        <v>0</v>
      </c>
      <c r="P113" s="14" t="n">
        <v>0</v>
      </c>
      <c r="Q113" s="14" t="n">
        <v>0</v>
      </c>
      <c r="R113" s="14" t="n">
        <v>0</v>
      </c>
      <c r="S113" s="14" t="n">
        <v>0</v>
      </c>
      <c r="T113" s="14" t="n">
        <v>0</v>
      </c>
      <c r="U113" s="14" t="n">
        <v>0</v>
      </c>
      <c r="V113" s="14" t="n">
        <v>0</v>
      </c>
      <c r="W113" s="14" t="n">
        <v>0</v>
      </c>
      <c r="X113" s="14" t="n">
        <v>-35063.78</v>
      </c>
      <c r="Y113" s="14" t="n">
        <v>0</v>
      </c>
      <c r="Z113" s="14" t="n">
        <v>0</v>
      </c>
      <c r="AA113" s="14" t="n">
        <v>0</v>
      </c>
      <c r="AB113" s="14" t="n">
        <v>0</v>
      </c>
      <c r="AC113" s="14" t="n">
        <v>0</v>
      </c>
      <c r="AD113" s="14" t="n">
        <v>0</v>
      </c>
      <c r="AE113" s="14" t="n">
        <v>0</v>
      </c>
      <c r="AF113" s="14" t="n">
        <v>0</v>
      </c>
      <c r="AG113" s="14" t="n">
        <v>0</v>
      </c>
      <c r="AH113" s="14" t="n">
        <v>0</v>
      </c>
      <c r="AI113" s="14" t="n">
        <v>0</v>
      </c>
      <c r="AJ113" s="14" t="n">
        <v>-35063.78</v>
      </c>
      <c r="AK113" s="13" t="n">
        <v>-234</v>
      </c>
    </row>
    <row r="114" ht="20" customHeight="1">
      <c r="A114" s="12" t="inlineStr">
        <is>
          <t>Paint Mart Aluva</t>
        </is>
      </c>
      <c r="B114" s="12" t="inlineStr"/>
      <c r="C114" s="12" t="inlineStr">
        <is>
          <t>ERNAMKULAM 2- NIHAL</t>
        </is>
      </c>
      <c r="D114" s="12" t="inlineStr">
        <is>
          <t>Kerala</t>
        </is>
      </c>
      <c r="E114" s="14" t="n">
        <v>0</v>
      </c>
      <c r="F114" s="14" t="n">
        <v>0</v>
      </c>
      <c r="G114" s="14" t="n">
        <v>0</v>
      </c>
      <c r="H114" s="14" t="n">
        <v>0</v>
      </c>
      <c r="I114" s="14" t="n">
        <v>0</v>
      </c>
      <c r="J114" s="14" t="n">
        <v>0</v>
      </c>
      <c r="K114" s="14" t="n">
        <v>0</v>
      </c>
      <c r="L114" s="14" t="n">
        <v>0</v>
      </c>
      <c r="M114" s="14" t="n">
        <v>0</v>
      </c>
      <c r="N114" s="14" t="n">
        <v>0</v>
      </c>
      <c r="O114" s="14" t="n">
        <v>0</v>
      </c>
      <c r="P114" s="14" t="n">
        <v>0</v>
      </c>
      <c r="Q114" s="14" t="n">
        <v>0</v>
      </c>
      <c r="R114" s="14" t="n">
        <v>0</v>
      </c>
      <c r="S114" s="14" t="n">
        <v>0</v>
      </c>
      <c r="T114" s="14" t="n">
        <v>9790</v>
      </c>
      <c r="U114" s="14" t="n">
        <v>0</v>
      </c>
      <c r="V114" s="14" t="n">
        <v>0</v>
      </c>
      <c r="W114" s="14" t="n">
        <v>0</v>
      </c>
      <c r="X114" s="14" t="n">
        <v>9790</v>
      </c>
      <c r="Y114" s="14" t="n">
        <v>0</v>
      </c>
      <c r="Z114" s="14" t="n">
        <v>0</v>
      </c>
      <c r="AA114" s="14" t="n">
        <v>0</v>
      </c>
      <c r="AB114" s="14" t="n">
        <v>0</v>
      </c>
      <c r="AC114" s="14" t="n">
        <v>0</v>
      </c>
      <c r="AD114" s="14" t="n">
        <v>0</v>
      </c>
      <c r="AE114" s="14" t="n">
        <v>0</v>
      </c>
      <c r="AF114" s="14" t="n">
        <v>0</v>
      </c>
      <c r="AG114" s="14" t="n">
        <v>0</v>
      </c>
      <c r="AH114" s="14" t="n">
        <v>0</v>
      </c>
      <c r="AI114" s="14" t="n">
        <v>0</v>
      </c>
      <c r="AJ114" s="14" t="n">
        <v>9790</v>
      </c>
      <c r="AK114" s="13" t="n">
        <v>80</v>
      </c>
    </row>
    <row r="115" ht="20" customHeight="1">
      <c r="A115" s="12" t="inlineStr">
        <is>
          <t>Quality Hardwares</t>
        </is>
      </c>
      <c r="B115" s="12" t="inlineStr"/>
      <c r="C115" s="12" t="inlineStr">
        <is>
          <t>ERNAMKULAM 2- NIHAL</t>
        </is>
      </c>
      <c r="D115" s="12" t="inlineStr">
        <is>
          <t>Kerala</t>
        </is>
      </c>
      <c r="E115" s="14" t="n">
        <v>0</v>
      </c>
      <c r="F115" s="14" t="n">
        <v>0</v>
      </c>
      <c r="G115" s="14" t="n">
        <v>0</v>
      </c>
      <c r="H115" s="14" t="n">
        <v>0</v>
      </c>
      <c r="I115" s="14" t="n">
        <v>0</v>
      </c>
      <c r="J115" s="14" t="n">
        <v>0</v>
      </c>
      <c r="K115" s="14" t="n">
        <v>0</v>
      </c>
      <c r="L115" s="14" t="n">
        <v>0</v>
      </c>
      <c r="M115" s="14" t="n">
        <v>0</v>
      </c>
      <c r="N115" s="14" t="n">
        <v>0</v>
      </c>
      <c r="O115" s="14" t="n">
        <v>0</v>
      </c>
      <c r="P115" s="14" t="n">
        <v>0</v>
      </c>
      <c r="Q115" s="14" t="n">
        <v>0</v>
      </c>
      <c r="R115" s="14" t="n">
        <v>0</v>
      </c>
      <c r="S115" s="14" t="n">
        <v>0</v>
      </c>
      <c r="T115" s="14" t="n">
        <v>0</v>
      </c>
      <c r="U115" s="14" t="n">
        <v>0</v>
      </c>
      <c r="V115" s="14" t="n">
        <v>0</v>
      </c>
      <c r="W115" s="14" t="n">
        <v>0</v>
      </c>
      <c r="X115" s="14" t="n">
        <v>0</v>
      </c>
      <c r="Y115" s="14" t="n">
        <v>0</v>
      </c>
      <c r="Z115" s="14" t="n">
        <v>0</v>
      </c>
      <c r="AA115" s="14" t="n">
        <v>0</v>
      </c>
      <c r="AB115" s="14" t="n">
        <v>0</v>
      </c>
      <c r="AC115" s="14" t="n">
        <v>0</v>
      </c>
      <c r="AD115" s="14" t="n">
        <v>0</v>
      </c>
      <c r="AE115" s="14" t="n">
        <v>0</v>
      </c>
      <c r="AF115" s="14" t="n">
        <v>0</v>
      </c>
      <c r="AG115" s="14" t="n">
        <v>0</v>
      </c>
      <c r="AH115" s="14" t="n">
        <v>3152</v>
      </c>
      <c r="AI115" s="14" t="n">
        <v>3152</v>
      </c>
      <c r="AJ115" s="14" t="n">
        <v>3152</v>
      </c>
      <c r="AK115" s="13" t="n">
        <v>10</v>
      </c>
    </row>
    <row r="116" ht="20" customHeight="1">
      <c r="A116" s="12" t="inlineStr">
        <is>
          <t>SB TRADERS EKM</t>
        </is>
      </c>
      <c r="B116" s="12" t="inlineStr"/>
      <c r="C116" s="12" t="inlineStr">
        <is>
          <t>ERNAMKULAM 2- NIHAL</t>
        </is>
      </c>
      <c r="D116" s="12" t="inlineStr">
        <is>
          <t>Kerala</t>
        </is>
      </c>
      <c r="E116" s="14" t="n">
        <v>8156</v>
      </c>
      <c r="F116" s="14" t="n">
        <v>0</v>
      </c>
      <c r="G116" s="14" t="n">
        <v>0</v>
      </c>
      <c r="H116" s="14" t="n">
        <v>0</v>
      </c>
      <c r="I116" s="14" t="n">
        <v>8156</v>
      </c>
      <c r="J116" s="14" t="n">
        <v>14655.11</v>
      </c>
      <c r="K116" s="14" t="n">
        <v>0</v>
      </c>
      <c r="L116" s="14" t="n">
        <v>0</v>
      </c>
      <c r="M116" s="14" t="n">
        <v>0</v>
      </c>
      <c r="N116" s="14" t="n">
        <v>0</v>
      </c>
      <c r="O116" s="14" t="n">
        <v>0</v>
      </c>
      <c r="P116" s="14" t="n">
        <v>0</v>
      </c>
      <c r="Q116" s="14" t="n">
        <v>0</v>
      </c>
      <c r="R116" s="14" t="n">
        <v>2340</v>
      </c>
      <c r="S116" s="14" t="n">
        <v>3510</v>
      </c>
      <c r="T116" s="14" t="n">
        <v>0</v>
      </c>
      <c r="U116" s="14" t="n">
        <v>0</v>
      </c>
      <c r="V116" s="14" t="n">
        <v>0</v>
      </c>
      <c r="W116" s="14" t="n">
        <v>0</v>
      </c>
      <c r="X116" s="14" t="n">
        <v>20505.11</v>
      </c>
      <c r="Y116" s="14" t="n">
        <v>0</v>
      </c>
      <c r="Z116" s="14" t="n">
        <v>0</v>
      </c>
      <c r="AA116" s="14" t="n">
        <v>4741.14</v>
      </c>
      <c r="AB116" s="14" t="n">
        <v>4741.14</v>
      </c>
      <c r="AC116" s="14" t="n">
        <v>0</v>
      </c>
      <c r="AD116" s="14" t="n">
        <v>9482.280000000001</v>
      </c>
      <c r="AE116" s="14" t="n">
        <v>0</v>
      </c>
      <c r="AF116" s="14" t="n">
        <v>0</v>
      </c>
      <c r="AG116" s="14" t="n">
        <v>0</v>
      </c>
      <c r="AH116" s="14" t="n">
        <v>0</v>
      </c>
      <c r="AI116" s="14" t="n">
        <v>0</v>
      </c>
      <c r="AJ116" s="14" t="n">
        <v>38143.39</v>
      </c>
      <c r="AK116" s="13" t="n">
        <v>296</v>
      </c>
    </row>
    <row r="117" ht="20" customHeight="1">
      <c r="A117" s="12" t="inlineStr">
        <is>
          <t>ST.CHAVARA PAINTS&amp;HARDWARES</t>
        </is>
      </c>
      <c r="B117" s="12" t="inlineStr"/>
      <c r="C117" s="12" t="inlineStr">
        <is>
          <t>ERNAMKULAM 2- NIHAL</t>
        </is>
      </c>
      <c r="D117" s="12" t="inlineStr">
        <is>
          <t>Kerala</t>
        </is>
      </c>
      <c r="E117" s="14" t="n">
        <v>0</v>
      </c>
      <c r="F117" s="14" t="n">
        <v>0</v>
      </c>
      <c r="G117" s="14" t="n">
        <v>0</v>
      </c>
      <c r="H117" s="14" t="n">
        <v>0</v>
      </c>
      <c r="I117" s="14" t="n">
        <v>0</v>
      </c>
      <c r="J117" s="14" t="n">
        <v>0</v>
      </c>
      <c r="K117" s="14" t="n">
        <v>0</v>
      </c>
      <c r="L117" s="14" t="n">
        <v>0</v>
      </c>
      <c r="M117" s="14" t="n">
        <v>-41410.5</v>
      </c>
      <c r="N117" s="14" t="n">
        <v>0</v>
      </c>
      <c r="O117" s="14" t="n">
        <v>0</v>
      </c>
      <c r="P117" s="14" t="n">
        <v>0</v>
      </c>
      <c r="Q117" s="14" t="n">
        <v>0</v>
      </c>
      <c r="R117" s="14" t="n">
        <v>0</v>
      </c>
      <c r="S117" s="14" t="n">
        <v>0</v>
      </c>
      <c r="T117" s="14" t="n">
        <v>0</v>
      </c>
      <c r="U117" s="14" t="n">
        <v>0</v>
      </c>
      <c r="V117" s="14" t="n">
        <v>0</v>
      </c>
      <c r="W117" s="14" t="n">
        <v>0</v>
      </c>
      <c r="X117" s="14" t="n">
        <v>-41410.5</v>
      </c>
      <c r="Y117" s="14" t="n">
        <v>0</v>
      </c>
      <c r="Z117" s="14" t="n">
        <v>0</v>
      </c>
      <c r="AA117" s="14" t="n">
        <v>0</v>
      </c>
      <c r="AB117" s="14" t="n">
        <v>0</v>
      </c>
      <c r="AC117" s="14" t="n">
        <v>0</v>
      </c>
      <c r="AD117" s="14" t="n">
        <v>0</v>
      </c>
      <c r="AE117" s="14" t="n">
        <v>-2607.610000000001</v>
      </c>
      <c r="AF117" s="14" t="n">
        <v>0</v>
      </c>
      <c r="AG117" s="14" t="n">
        <v>-2607.610000000001</v>
      </c>
      <c r="AH117" s="14" t="n">
        <v>0</v>
      </c>
      <c r="AI117" s="14" t="n">
        <v>0</v>
      </c>
      <c r="AJ117" s="14" t="n">
        <v>-44018.11</v>
      </c>
      <c r="AK117" s="13" t="n">
        <v>-126</v>
      </c>
    </row>
    <row r="118" ht="20" customHeight="1">
      <c r="A118" s="12" t="inlineStr">
        <is>
          <t>Sreekrishna paints (EKM)</t>
        </is>
      </c>
      <c r="B118" s="12" t="inlineStr">
        <is>
          <t>ATR – Warriors</t>
        </is>
      </c>
      <c r="C118" s="12" t="inlineStr">
        <is>
          <t>ERNAMKULAM 2- NIHAL</t>
        </is>
      </c>
      <c r="D118" s="12" t="inlineStr">
        <is>
          <t>Kerala</t>
        </is>
      </c>
      <c r="E118" s="14" t="n">
        <v>92716</v>
      </c>
      <c r="F118" s="14" t="n">
        <v>0</v>
      </c>
      <c r="G118" s="14" t="n">
        <v>0</v>
      </c>
      <c r="H118" s="14" t="n">
        <v>0</v>
      </c>
      <c r="I118" s="14" t="n">
        <v>92716</v>
      </c>
      <c r="J118" s="14" t="n">
        <v>144671.07</v>
      </c>
      <c r="K118" s="14" t="n">
        <v>-60312.72</v>
      </c>
      <c r="L118" s="14" t="n">
        <v>64969.03</v>
      </c>
      <c r="M118" s="14" t="n">
        <v>0</v>
      </c>
      <c r="N118" s="14" t="n">
        <v>0</v>
      </c>
      <c r="O118" s="14" t="n">
        <v>0</v>
      </c>
      <c r="P118" s="14" t="n">
        <v>0</v>
      </c>
      <c r="Q118" s="14" t="n">
        <v>0</v>
      </c>
      <c r="R118" s="14" t="n">
        <v>12156</v>
      </c>
      <c r="S118" s="14" t="n">
        <v>11717</v>
      </c>
      <c r="T118" s="14" t="n">
        <v>0</v>
      </c>
      <c r="U118" s="14" t="n">
        <v>0</v>
      </c>
      <c r="V118" s="14" t="n">
        <v>0</v>
      </c>
      <c r="W118" s="14" t="n">
        <v>0</v>
      </c>
      <c r="X118" s="14" t="n">
        <v>173200.38</v>
      </c>
      <c r="Y118" s="14" t="n">
        <v>24332.25</v>
      </c>
      <c r="Z118" s="14" t="n">
        <v>0</v>
      </c>
      <c r="AA118" s="14" t="n">
        <v>0</v>
      </c>
      <c r="AB118" s="14" t="n">
        <v>0</v>
      </c>
      <c r="AC118" s="14" t="n">
        <v>0</v>
      </c>
      <c r="AD118" s="14" t="n">
        <v>24332.25</v>
      </c>
      <c r="AE118" s="14" t="n">
        <v>18993.32</v>
      </c>
      <c r="AF118" s="14" t="n">
        <v>48463.01</v>
      </c>
      <c r="AG118" s="14" t="n">
        <v>67456.33</v>
      </c>
      <c r="AH118" s="14" t="n">
        <v>0</v>
      </c>
      <c r="AI118" s="14" t="n">
        <v>0</v>
      </c>
      <c r="AJ118" s="14" t="n">
        <v>357704.96</v>
      </c>
      <c r="AK118" s="13" t="n">
        <v>3286</v>
      </c>
    </row>
    <row r="119" ht="20" customHeight="1">
      <c r="A119" s="12" t="inlineStr">
        <is>
          <t>TAJ PAINTS</t>
        </is>
      </c>
      <c r="B119" s="12" t="inlineStr"/>
      <c r="C119" s="12" t="inlineStr">
        <is>
          <t>ERNAMKULAM 2- NIHAL</t>
        </is>
      </c>
      <c r="D119" s="12" t="inlineStr">
        <is>
          <t>Kerala</t>
        </is>
      </c>
      <c r="E119" s="14" t="n">
        <v>0</v>
      </c>
      <c r="F119" s="14" t="n">
        <v>0</v>
      </c>
      <c r="G119" s="14" t="n">
        <v>0</v>
      </c>
      <c r="H119" s="14" t="n">
        <v>0</v>
      </c>
      <c r="I119" s="14" t="n">
        <v>0</v>
      </c>
      <c r="J119" s="14" t="n">
        <v>0</v>
      </c>
      <c r="K119" s="14" t="n">
        <v>113470.39</v>
      </c>
      <c r="L119" s="14" t="n">
        <v>0</v>
      </c>
      <c r="M119" s="14" t="n">
        <v>0</v>
      </c>
      <c r="N119" s="14" t="n">
        <v>0</v>
      </c>
      <c r="O119" s="14" t="n">
        <v>0</v>
      </c>
      <c r="P119" s="14" t="n">
        <v>0</v>
      </c>
      <c r="Q119" s="14" t="n">
        <v>0</v>
      </c>
      <c r="R119" s="14" t="n">
        <v>0</v>
      </c>
      <c r="S119" s="14" t="n">
        <v>0</v>
      </c>
      <c r="T119" s="14" t="n">
        <v>0</v>
      </c>
      <c r="U119" s="14" t="n">
        <v>0</v>
      </c>
      <c r="V119" s="14" t="n">
        <v>0</v>
      </c>
      <c r="W119" s="14" t="n">
        <v>0</v>
      </c>
      <c r="X119" s="14" t="n">
        <v>113470.39</v>
      </c>
      <c r="Y119" s="14" t="n">
        <v>0</v>
      </c>
      <c r="Z119" s="14" t="n">
        <v>0</v>
      </c>
      <c r="AA119" s="14" t="n">
        <v>13126.12</v>
      </c>
      <c r="AB119" s="14" t="n">
        <v>8512.43</v>
      </c>
      <c r="AC119" s="14" t="n">
        <v>0</v>
      </c>
      <c r="AD119" s="14" t="n">
        <v>21638.55</v>
      </c>
      <c r="AE119" s="14" t="n">
        <v>0</v>
      </c>
      <c r="AF119" s="14" t="n">
        <v>0</v>
      </c>
      <c r="AG119" s="14" t="n">
        <v>0</v>
      </c>
      <c r="AH119" s="14" t="n">
        <v>3152</v>
      </c>
      <c r="AI119" s="14" t="n">
        <v>3152</v>
      </c>
      <c r="AJ119" s="14" t="n">
        <v>138260.94</v>
      </c>
      <c r="AK119" s="13" t="n">
        <v>768</v>
      </c>
    </row>
    <row r="120" ht="20" customHeight="1">
      <c r="A120" s="12" t="inlineStr">
        <is>
          <t>Tholatt</t>
        </is>
      </c>
      <c r="B120" s="12" t="inlineStr">
        <is>
          <t>ATR – Warriors</t>
        </is>
      </c>
      <c r="C120" s="12" t="inlineStr">
        <is>
          <t>ERNAMKULAM 2- NIHAL</t>
        </is>
      </c>
      <c r="D120" s="12" t="inlineStr">
        <is>
          <t>Kerala</t>
        </is>
      </c>
      <c r="E120" s="14" t="n">
        <v>0</v>
      </c>
      <c r="F120" s="14" t="n">
        <v>349132</v>
      </c>
      <c r="G120" s="14" t="n">
        <v>0</v>
      </c>
      <c r="H120" s="14" t="n">
        <v>0</v>
      </c>
      <c r="I120" s="14" t="n">
        <v>349132</v>
      </c>
      <c r="J120" s="14" t="n">
        <v>0</v>
      </c>
      <c r="K120" s="14" t="n">
        <v>0</v>
      </c>
      <c r="L120" s="14" t="n">
        <v>0</v>
      </c>
      <c r="M120" s="14" t="n">
        <v>0</v>
      </c>
      <c r="N120" s="14" t="n">
        <v>0</v>
      </c>
      <c r="O120" s="14" t="n">
        <v>0</v>
      </c>
      <c r="P120" s="14" t="n">
        <v>0</v>
      </c>
      <c r="Q120" s="14" t="n">
        <v>0</v>
      </c>
      <c r="R120" s="14" t="n">
        <v>5208</v>
      </c>
      <c r="S120" s="14" t="n">
        <v>6876</v>
      </c>
      <c r="T120" s="14" t="n">
        <v>0</v>
      </c>
      <c r="U120" s="14" t="n">
        <v>0</v>
      </c>
      <c r="V120" s="14" t="n">
        <v>0</v>
      </c>
      <c r="W120" s="14" t="n">
        <v>0</v>
      </c>
      <c r="X120" s="14" t="n">
        <v>12084</v>
      </c>
      <c r="Y120" s="14" t="n">
        <v>0</v>
      </c>
      <c r="Z120" s="14" t="n">
        <v>0</v>
      </c>
      <c r="AA120" s="14" t="n">
        <v>25850.46</v>
      </c>
      <c r="AB120" s="14" t="n">
        <v>16890.9</v>
      </c>
      <c r="AC120" s="14" t="n">
        <v>0</v>
      </c>
      <c r="AD120" s="14" t="n">
        <v>42741.36</v>
      </c>
      <c r="AE120" s="14" t="n">
        <v>0</v>
      </c>
      <c r="AF120" s="14" t="n">
        <v>0</v>
      </c>
      <c r="AG120" s="14" t="n">
        <v>0</v>
      </c>
      <c r="AH120" s="14" t="n">
        <v>3152</v>
      </c>
      <c r="AI120" s="14" t="n">
        <v>3152</v>
      </c>
      <c r="AJ120" s="14" t="n">
        <v>407109.36</v>
      </c>
      <c r="AK120" s="13" t="n">
        <v>4006</v>
      </c>
    </row>
    <row r="121" ht="22" customHeight="1">
      <c r="A121" s="16" t="inlineStr">
        <is>
          <t>ERNAMKULAM 2- NIHAL — total</t>
        </is>
      </c>
      <c r="B121" s="16" t="n"/>
      <c r="C121" s="16" t="n"/>
      <c r="D121" s="16" t="n"/>
      <c r="E121" s="18" t="n">
        <v>162375.13</v>
      </c>
      <c r="F121" s="18" t="n">
        <v>387217.27</v>
      </c>
      <c r="G121" s="18" t="n">
        <v>0</v>
      </c>
      <c r="H121" s="18" t="n">
        <v>0</v>
      </c>
      <c r="I121" s="18" t="n">
        <v>549592.4</v>
      </c>
      <c r="J121" s="18" t="n">
        <v>336540.85</v>
      </c>
      <c r="K121" s="18" t="n">
        <v>18093.89</v>
      </c>
      <c r="L121" s="18" t="n">
        <v>64969.03</v>
      </c>
      <c r="M121" s="18" t="n">
        <v>-41410.5</v>
      </c>
      <c r="N121" s="18" t="n">
        <v>0</v>
      </c>
      <c r="O121" s="18" t="n">
        <v>0</v>
      </c>
      <c r="P121" s="18" t="n">
        <v>0</v>
      </c>
      <c r="Q121" s="18" t="n">
        <v>0</v>
      </c>
      <c r="R121" s="18" t="n">
        <v>19704</v>
      </c>
      <c r="S121" s="18" t="n">
        <v>23249</v>
      </c>
      <c r="T121" s="18" t="n">
        <v>13112</v>
      </c>
      <c r="U121" s="18" t="n">
        <v>0</v>
      </c>
      <c r="V121" s="18" t="n">
        <v>0</v>
      </c>
      <c r="W121" s="18" t="n">
        <v>0</v>
      </c>
      <c r="X121" s="18" t="n">
        <v>434258.27</v>
      </c>
      <c r="Y121" s="18" t="n">
        <v>48499.25</v>
      </c>
      <c r="Z121" s="18" t="n">
        <v>15947</v>
      </c>
      <c r="AA121" s="18" t="n">
        <v>45720.94</v>
      </c>
      <c r="AB121" s="18" t="n">
        <v>32147.69</v>
      </c>
      <c r="AC121" s="18" t="n">
        <v>0</v>
      </c>
      <c r="AD121" s="18" t="n">
        <v>142314.88</v>
      </c>
      <c r="AE121" s="18" t="n">
        <v>16385.71</v>
      </c>
      <c r="AF121" s="18" t="n">
        <v>48463.01</v>
      </c>
      <c r="AG121" s="18" t="n">
        <v>64848.72</v>
      </c>
      <c r="AH121" s="18" t="n">
        <v>15760</v>
      </c>
      <c r="AI121" s="18" t="n">
        <v>15760</v>
      </c>
      <c r="AJ121" s="18" t="n">
        <v>1206774.27</v>
      </c>
      <c r="AK121" s="17" t="n">
        <v>11045</v>
      </c>
    </row>
    <row r="122" ht="20" customHeight="1">
      <c r="A122" s="12" t="inlineStr">
        <is>
          <t>AISWARYA HARDWARES</t>
        </is>
      </c>
      <c r="B122" s="12" t="inlineStr"/>
      <c r="C122" s="12" t="inlineStr">
        <is>
          <t>KANNUR- JOSEPH</t>
        </is>
      </c>
      <c r="D122" s="12" t="inlineStr">
        <is>
          <t>Kerala</t>
        </is>
      </c>
      <c r="E122" s="14" t="n">
        <v>16479.13</v>
      </c>
      <c r="F122" s="14" t="n">
        <v>0</v>
      </c>
      <c r="G122" s="14" t="n">
        <v>0</v>
      </c>
      <c r="H122" s="14" t="n">
        <v>0</v>
      </c>
      <c r="I122" s="14" t="n">
        <v>16479.13</v>
      </c>
      <c r="J122" s="14" t="n">
        <v>5448.5</v>
      </c>
      <c r="K122" s="14" t="n">
        <v>0</v>
      </c>
      <c r="L122" s="14" t="n">
        <v>0</v>
      </c>
      <c r="M122" s="14" t="n">
        <v>0</v>
      </c>
      <c r="N122" s="14" t="n">
        <v>0</v>
      </c>
      <c r="O122" s="14" t="n">
        <v>0</v>
      </c>
      <c r="P122" s="14" t="n">
        <v>0</v>
      </c>
      <c r="Q122" s="14" t="n">
        <v>0</v>
      </c>
      <c r="R122" s="14" t="n">
        <v>2340</v>
      </c>
      <c r="S122" s="14" t="n">
        <v>0</v>
      </c>
      <c r="T122" s="14" t="n">
        <v>0</v>
      </c>
      <c r="U122" s="14" t="n">
        <v>0</v>
      </c>
      <c r="V122" s="14" t="n">
        <v>0</v>
      </c>
      <c r="W122" s="14" t="n">
        <v>0</v>
      </c>
      <c r="X122" s="14" t="n">
        <v>7788.5</v>
      </c>
      <c r="Y122" s="14" t="n">
        <v>3588</v>
      </c>
      <c r="Z122" s="14" t="n">
        <v>0</v>
      </c>
      <c r="AA122" s="14" t="n">
        <v>0</v>
      </c>
      <c r="AB122" s="14" t="n">
        <v>0</v>
      </c>
      <c r="AC122" s="14" t="n">
        <v>0</v>
      </c>
      <c r="AD122" s="14" t="n">
        <v>3588</v>
      </c>
      <c r="AE122" s="14" t="n">
        <v>0</v>
      </c>
      <c r="AF122" s="14" t="n">
        <v>0</v>
      </c>
      <c r="AG122" s="14" t="n">
        <v>0</v>
      </c>
      <c r="AH122" s="14" t="n">
        <v>0</v>
      </c>
      <c r="AI122" s="14" t="n">
        <v>0</v>
      </c>
      <c r="AJ122" s="14" t="n">
        <v>27855.63</v>
      </c>
      <c r="AK122" s="13" t="n">
        <v>296</v>
      </c>
    </row>
    <row r="123" ht="20" customHeight="1">
      <c r="A123" s="12" t="inlineStr">
        <is>
          <t>Aradhana paints &amp; hw</t>
        </is>
      </c>
      <c r="B123" s="12" t="inlineStr">
        <is>
          <t>ATR – Titan</t>
        </is>
      </c>
      <c r="C123" s="12" t="inlineStr">
        <is>
          <t>KANNUR- JOSEPH</t>
        </is>
      </c>
      <c r="D123" s="12" t="inlineStr">
        <is>
          <t>Kerala</t>
        </is>
      </c>
      <c r="E123" s="14" t="n">
        <v>112524.34</v>
      </c>
      <c r="F123" s="14" t="n">
        <v>59621.63</v>
      </c>
      <c r="G123" s="14" t="n">
        <v>0</v>
      </c>
      <c r="H123" s="14" t="n">
        <v>0</v>
      </c>
      <c r="I123" s="14" t="n">
        <v>172145.97</v>
      </c>
      <c r="J123" s="14" t="n">
        <v>0</v>
      </c>
      <c r="K123" s="14" t="n">
        <v>0</v>
      </c>
      <c r="L123" s="14" t="n">
        <v>0</v>
      </c>
      <c r="M123" s="14" t="n">
        <v>-25106.5</v>
      </c>
      <c r="N123" s="14" t="n">
        <v>0</v>
      </c>
      <c r="O123" s="14" t="n">
        <v>0</v>
      </c>
      <c r="P123" s="14" t="n">
        <v>49455.85</v>
      </c>
      <c r="Q123" s="14" t="n">
        <v>0</v>
      </c>
      <c r="R123" s="14" t="n">
        <v>5144</v>
      </c>
      <c r="S123" s="14" t="n">
        <v>7484</v>
      </c>
      <c r="T123" s="14" t="n">
        <v>2946</v>
      </c>
      <c r="U123" s="14" t="n">
        <v>984</v>
      </c>
      <c r="V123" s="14" t="n">
        <v>0</v>
      </c>
      <c r="W123" s="14" t="n">
        <v>0</v>
      </c>
      <c r="X123" s="14" t="n">
        <v>40907.35</v>
      </c>
      <c r="Y123" s="14" t="n">
        <v>0</v>
      </c>
      <c r="Z123" s="14" t="n">
        <v>0</v>
      </c>
      <c r="AA123" s="14" t="n">
        <v>0</v>
      </c>
      <c r="AB123" s="14" t="n">
        <v>0</v>
      </c>
      <c r="AC123" s="14" t="n">
        <v>0</v>
      </c>
      <c r="AD123" s="14" t="n">
        <v>0</v>
      </c>
      <c r="AE123" s="14" t="n">
        <v>0</v>
      </c>
      <c r="AF123" s="14" t="n">
        <v>0</v>
      </c>
      <c r="AG123" s="14" t="n">
        <v>0</v>
      </c>
      <c r="AH123" s="14" t="n">
        <v>3152</v>
      </c>
      <c r="AI123" s="14" t="n">
        <v>3152</v>
      </c>
      <c r="AJ123" s="14" t="n">
        <v>216205.32</v>
      </c>
      <c r="AK123" s="13" t="n">
        <v>2748</v>
      </c>
    </row>
    <row r="124" ht="20" customHeight="1">
      <c r="A124" s="12" t="inlineStr">
        <is>
          <t>Dreams Ceramics</t>
        </is>
      </c>
      <c r="B124" s="12" t="inlineStr">
        <is>
          <t>ATR – Titan</t>
        </is>
      </c>
      <c r="C124" s="12" t="inlineStr">
        <is>
          <t>KANNUR- JOSEPH</t>
        </is>
      </c>
      <c r="D124" s="12" t="inlineStr">
        <is>
          <t>Kerala</t>
        </is>
      </c>
      <c r="E124" s="14" t="n">
        <v>81350</v>
      </c>
      <c r="F124" s="14" t="n">
        <v>51045.28</v>
      </c>
      <c r="G124" s="14" t="n">
        <v>0</v>
      </c>
      <c r="H124" s="14" t="n">
        <v>0</v>
      </c>
      <c r="I124" s="14" t="n">
        <v>132395.28</v>
      </c>
      <c r="J124" s="14" t="n">
        <v>0</v>
      </c>
      <c r="K124" s="14" t="n">
        <v>0</v>
      </c>
      <c r="L124" s="14" t="n">
        <v>4830</v>
      </c>
      <c r="M124" s="14" t="n">
        <v>0</v>
      </c>
      <c r="N124" s="14" t="n">
        <v>32046.1</v>
      </c>
      <c r="O124" s="14" t="n">
        <v>0</v>
      </c>
      <c r="P124" s="14" t="n">
        <v>123277.15</v>
      </c>
      <c r="Q124" s="14" t="n">
        <v>0</v>
      </c>
      <c r="R124" s="14" t="n">
        <v>6354</v>
      </c>
      <c r="S124" s="14" t="n">
        <v>5208</v>
      </c>
      <c r="T124" s="14" t="n">
        <v>0</v>
      </c>
      <c r="U124" s="14" t="n">
        <v>0</v>
      </c>
      <c r="V124" s="14" t="n">
        <v>0</v>
      </c>
      <c r="W124" s="14" t="n">
        <v>0</v>
      </c>
      <c r="X124" s="14" t="n">
        <v>171715.25</v>
      </c>
      <c r="Y124" s="14" t="n">
        <v>2940</v>
      </c>
      <c r="Z124" s="14" t="n">
        <v>4830</v>
      </c>
      <c r="AA124" s="14" t="n">
        <v>0</v>
      </c>
      <c r="AB124" s="14" t="n">
        <v>0</v>
      </c>
      <c r="AC124" s="14" t="n">
        <v>0</v>
      </c>
      <c r="AD124" s="14" t="n">
        <v>7770</v>
      </c>
      <c r="AE124" s="14" t="n">
        <v>0</v>
      </c>
      <c r="AF124" s="14" t="n">
        <v>23330</v>
      </c>
      <c r="AG124" s="14" t="n">
        <v>23330</v>
      </c>
      <c r="AH124" s="14" t="n">
        <v>3152</v>
      </c>
      <c r="AI124" s="14" t="n">
        <v>3152</v>
      </c>
      <c r="AJ124" s="14" t="n">
        <v>338362.53</v>
      </c>
      <c r="AK124" s="13" t="n">
        <v>3466</v>
      </c>
    </row>
    <row r="125" ht="20" customHeight="1">
      <c r="A125" s="12" t="inlineStr">
        <is>
          <t>E K K BIG BAZAAR</t>
        </is>
      </c>
      <c r="B125" s="12" t="inlineStr"/>
      <c r="C125" s="12" t="inlineStr">
        <is>
          <t>KANNUR- JOSEPH</t>
        </is>
      </c>
      <c r="D125" s="12" t="inlineStr">
        <is>
          <t>Kerala</t>
        </is>
      </c>
      <c r="E125" s="14" t="n">
        <v>0</v>
      </c>
      <c r="F125" s="14" t="n">
        <v>0</v>
      </c>
      <c r="G125" s="14" t="n">
        <v>0</v>
      </c>
      <c r="H125" s="14" t="n">
        <v>0</v>
      </c>
      <c r="I125" s="14" t="n">
        <v>0</v>
      </c>
      <c r="J125" s="14" t="n">
        <v>0</v>
      </c>
      <c r="K125" s="14" t="n">
        <v>0</v>
      </c>
      <c r="L125" s="14" t="n">
        <v>0</v>
      </c>
      <c r="M125" s="14" t="n">
        <v>0</v>
      </c>
      <c r="N125" s="14" t="n">
        <v>0</v>
      </c>
      <c r="O125" s="14" t="n">
        <v>0</v>
      </c>
      <c r="P125" s="14" t="n">
        <v>0</v>
      </c>
      <c r="Q125" s="14" t="n">
        <v>0</v>
      </c>
      <c r="R125" s="14" t="n">
        <v>0</v>
      </c>
      <c r="S125" s="14" t="n">
        <v>0</v>
      </c>
      <c r="T125" s="14" t="n">
        <v>0</v>
      </c>
      <c r="U125" s="14" t="n">
        <v>0</v>
      </c>
      <c r="V125" s="14" t="n">
        <v>0</v>
      </c>
      <c r="W125" s="14" t="n">
        <v>0</v>
      </c>
      <c r="X125" s="14" t="n">
        <v>0</v>
      </c>
      <c r="Y125" s="14" t="n">
        <v>0</v>
      </c>
      <c r="Z125" s="14" t="n">
        <v>0</v>
      </c>
      <c r="AA125" s="14" t="n">
        <v>0</v>
      </c>
      <c r="AB125" s="14" t="n">
        <v>0</v>
      </c>
      <c r="AC125" s="14" t="n">
        <v>0</v>
      </c>
      <c r="AD125" s="14" t="n">
        <v>0</v>
      </c>
      <c r="AE125" s="14" t="n">
        <v>0</v>
      </c>
      <c r="AF125" s="14" t="n">
        <v>0</v>
      </c>
      <c r="AG125" s="14" t="n">
        <v>0</v>
      </c>
      <c r="AH125" s="14" t="n">
        <v>3152</v>
      </c>
      <c r="AI125" s="14" t="n">
        <v>3152</v>
      </c>
      <c r="AJ125" s="14" t="n">
        <v>3152</v>
      </c>
      <c r="AK125" s="13" t="n">
        <v>10</v>
      </c>
    </row>
    <row r="126" ht="20" customHeight="1">
      <c r="A126" s="12" t="inlineStr">
        <is>
          <t>GK Associates</t>
        </is>
      </c>
      <c r="B126" s="12" t="inlineStr">
        <is>
          <t>ATR – Titan</t>
        </is>
      </c>
      <c r="C126" s="12" t="inlineStr">
        <is>
          <t>KANNUR- JOSEPH</t>
        </is>
      </c>
      <c r="D126" s="12" t="inlineStr">
        <is>
          <t>Kerala</t>
        </is>
      </c>
      <c r="E126" s="14" t="n">
        <v>47223.51</v>
      </c>
      <c r="F126" s="14" t="n">
        <v>39191.3</v>
      </c>
      <c r="G126" s="14" t="n">
        <v>0</v>
      </c>
      <c r="H126" s="14" t="n">
        <v>0</v>
      </c>
      <c r="I126" s="14" t="n">
        <v>86414.81</v>
      </c>
      <c r="J126" s="14" t="n">
        <v>291290.06</v>
      </c>
      <c r="K126" s="14" t="n">
        <v>182078.73</v>
      </c>
      <c r="L126" s="14" t="n">
        <v>97555.22</v>
      </c>
      <c r="M126" s="14" t="n">
        <v>0</v>
      </c>
      <c r="N126" s="14" t="n">
        <v>0</v>
      </c>
      <c r="O126" s="14" t="n">
        <v>0</v>
      </c>
      <c r="P126" s="14" t="n">
        <v>73381.48</v>
      </c>
      <c r="Q126" s="14" t="n">
        <v>0</v>
      </c>
      <c r="R126" s="14" t="n">
        <v>0</v>
      </c>
      <c r="S126" s="14" t="n">
        <v>0</v>
      </c>
      <c r="T126" s="14" t="n">
        <v>0</v>
      </c>
      <c r="U126" s="14" t="n">
        <v>0</v>
      </c>
      <c r="V126" s="14" t="n">
        <v>0</v>
      </c>
      <c r="W126" s="14" t="n">
        <v>0</v>
      </c>
      <c r="X126" s="14" t="n">
        <v>644305.49</v>
      </c>
      <c r="Y126" s="14" t="n">
        <v>21000</v>
      </c>
      <c r="Z126" s="14" t="n">
        <v>12150</v>
      </c>
      <c r="AA126" s="14" t="n">
        <v>0</v>
      </c>
      <c r="AB126" s="14" t="n">
        <v>0</v>
      </c>
      <c r="AC126" s="14" t="n">
        <v>0</v>
      </c>
      <c r="AD126" s="14" t="n">
        <v>33150</v>
      </c>
      <c r="AE126" s="14" t="n">
        <v>19245.54</v>
      </c>
      <c r="AF126" s="14" t="n">
        <v>0</v>
      </c>
      <c r="AG126" s="14" t="n">
        <v>19245.54</v>
      </c>
      <c r="AH126" s="14" t="n">
        <v>3152</v>
      </c>
      <c r="AI126" s="14" t="n">
        <v>3152</v>
      </c>
      <c r="AJ126" s="14" t="n">
        <v>786267.84</v>
      </c>
      <c r="AK126" s="13" t="n">
        <v>5962</v>
      </c>
    </row>
    <row r="127" ht="20" customHeight="1">
      <c r="A127" s="12" t="inlineStr">
        <is>
          <t>Instyle color world</t>
        </is>
      </c>
      <c r="B127" s="12" t="inlineStr">
        <is>
          <t>ATR – Titan</t>
        </is>
      </c>
      <c r="C127" s="12" t="inlineStr">
        <is>
          <t>KANNUR- JOSEPH</t>
        </is>
      </c>
      <c r="D127" s="12" t="inlineStr">
        <is>
          <t>Kerala</t>
        </is>
      </c>
      <c r="E127" s="14" t="n">
        <v>39931</v>
      </c>
      <c r="F127" s="14" t="n">
        <v>0</v>
      </c>
      <c r="G127" s="14" t="n">
        <v>0</v>
      </c>
      <c r="H127" s="14" t="n">
        <v>0</v>
      </c>
      <c r="I127" s="14" t="n">
        <v>39931</v>
      </c>
      <c r="J127" s="14" t="n">
        <v>48595.4</v>
      </c>
      <c r="K127" s="14" t="n">
        <v>2500.58</v>
      </c>
      <c r="L127" s="14" t="n">
        <v>-35222</v>
      </c>
      <c r="M127" s="14" t="n">
        <v>0</v>
      </c>
      <c r="N127" s="14" t="n">
        <v>0</v>
      </c>
      <c r="O127" s="14" t="n">
        <v>0</v>
      </c>
      <c r="P127" s="14" t="n">
        <v>6840.85</v>
      </c>
      <c r="Q127" s="14" t="n">
        <v>0</v>
      </c>
      <c r="R127" s="14" t="n">
        <v>0</v>
      </c>
      <c r="S127" s="14" t="n">
        <v>0</v>
      </c>
      <c r="T127" s="14" t="n">
        <v>15452</v>
      </c>
      <c r="U127" s="14" t="n">
        <v>25584</v>
      </c>
      <c r="V127" s="14" t="n">
        <v>0</v>
      </c>
      <c r="W127" s="14" t="n">
        <v>0</v>
      </c>
      <c r="X127" s="14" t="n">
        <v>63750.83</v>
      </c>
      <c r="Y127" s="14" t="n">
        <v>56526.2</v>
      </c>
      <c r="Z127" s="14" t="n">
        <v>39957</v>
      </c>
      <c r="AA127" s="14" t="n">
        <v>0</v>
      </c>
      <c r="AB127" s="14" t="n">
        <v>0</v>
      </c>
      <c r="AC127" s="14" t="n">
        <v>0</v>
      </c>
      <c r="AD127" s="14" t="n">
        <v>96483.2</v>
      </c>
      <c r="AE127" s="14" t="n">
        <v>0</v>
      </c>
      <c r="AF127" s="14" t="n">
        <v>0</v>
      </c>
      <c r="AG127" s="14" t="n">
        <v>0</v>
      </c>
      <c r="AH127" s="14" t="n">
        <v>3152</v>
      </c>
      <c r="AI127" s="14" t="n">
        <v>3152</v>
      </c>
      <c r="AJ127" s="14" t="n">
        <v>203317.03</v>
      </c>
      <c r="AK127" s="13" t="n">
        <v>1519</v>
      </c>
    </row>
    <row r="128" ht="20" customHeight="1">
      <c r="A128" s="12" t="inlineStr">
        <is>
          <t>K R BUILDWARE KNR</t>
        </is>
      </c>
      <c r="B128" s="12" t="inlineStr"/>
      <c r="C128" s="12" t="inlineStr">
        <is>
          <t>KANNUR- JOSEPH</t>
        </is>
      </c>
      <c r="D128" s="12" t="inlineStr">
        <is>
          <t>Kerala</t>
        </is>
      </c>
      <c r="E128" s="14" t="n">
        <v>0</v>
      </c>
      <c r="F128" s="14" t="n">
        <v>0</v>
      </c>
      <c r="G128" s="14" t="n">
        <v>0</v>
      </c>
      <c r="H128" s="14" t="n">
        <v>0</v>
      </c>
      <c r="I128" s="14" t="n">
        <v>0</v>
      </c>
      <c r="J128" s="14" t="n">
        <v>0</v>
      </c>
      <c r="K128" s="14" t="n">
        <v>0</v>
      </c>
      <c r="L128" s="14" t="n">
        <v>0</v>
      </c>
      <c r="M128" s="14" t="n">
        <v>0</v>
      </c>
      <c r="N128" s="14" t="n">
        <v>0</v>
      </c>
      <c r="O128" s="14" t="n">
        <v>0</v>
      </c>
      <c r="P128" s="14" t="n">
        <v>0</v>
      </c>
      <c r="Q128" s="14" t="n">
        <v>0</v>
      </c>
      <c r="R128" s="14" t="n">
        <v>0</v>
      </c>
      <c r="S128" s="14" t="n">
        <v>0</v>
      </c>
      <c r="T128" s="14" t="n">
        <v>0</v>
      </c>
      <c r="U128" s="14" t="n">
        <v>0</v>
      </c>
      <c r="V128" s="14" t="n">
        <v>0</v>
      </c>
      <c r="W128" s="14" t="n">
        <v>0</v>
      </c>
      <c r="X128" s="14" t="n">
        <v>0</v>
      </c>
      <c r="Y128" s="14" t="n">
        <v>3768</v>
      </c>
      <c r="Z128" s="14" t="n">
        <v>0</v>
      </c>
      <c r="AA128" s="14" t="n">
        <v>0</v>
      </c>
      <c r="AB128" s="14" t="n">
        <v>0</v>
      </c>
      <c r="AC128" s="14" t="n">
        <v>0</v>
      </c>
      <c r="AD128" s="14" t="n">
        <v>3768</v>
      </c>
      <c r="AE128" s="14" t="n">
        <v>0</v>
      </c>
      <c r="AF128" s="14" t="n">
        <v>0</v>
      </c>
      <c r="AG128" s="14" t="n">
        <v>0</v>
      </c>
      <c r="AH128" s="14" t="n">
        <v>0</v>
      </c>
      <c r="AI128" s="14" t="n">
        <v>0</v>
      </c>
      <c r="AJ128" s="14" t="n">
        <v>3768</v>
      </c>
      <c r="AK128" s="13" t="n">
        <v>12</v>
      </c>
    </row>
    <row r="129" ht="20" customHeight="1">
      <c r="A129" s="12" t="inlineStr">
        <is>
          <t>KEERTHANAM ELECTRICALS</t>
        </is>
      </c>
      <c r="B129" s="12" t="inlineStr"/>
      <c r="C129" s="12" t="inlineStr">
        <is>
          <t>KANNUR- JOSEPH</t>
        </is>
      </c>
      <c r="D129" s="12" t="inlineStr">
        <is>
          <t>Kerala</t>
        </is>
      </c>
      <c r="E129" s="14" t="n">
        <v>0</v>
      </c>
      <c r="F129" s="14" t="n">
        <v>26572.3</v>
      </c>
      <c r="G129" s="14" t="n">
        <v>0</v>
      </c>
      <c r="H129" s="14" t="n">
        <v>0</v>
      </c>
      <c r="I129" s="14" t="n">
        <v>26572.3</v>
      </c>
      <c r="J129" s="14" t="n">
        <v>0</v>
      </c>
      <c r="K129" s="14" t="n">
        <v>0</v>
      </c>
      <c r="L129" s="14" t="n">
        <v>0</v>
      </c>
      <c r="M129" s="14" t="n">
        <v>0</v>
      </c>
      <c r="N129" s="14" t="n">
        <v>0</v>
      </c>
      <c r="O129" s="14" t="n">
        <v>0</v>
      </c>
      <c r="P129" s="14" t="n">
        <v>0</v>
      </c>
      <c r="Q129" s="14" t="n">
        <v>0</v>
      </c>
      <c r="R129" s="14" t="n">
        <v>0</v>
      </c>
      <c r="S129" s="14" t="n">
        <v>0</v>
      </c>
      <c r="T129" s="14" t="n">
        <v>0</v>
      </c>
      <c r="U129" s="14" t="n">
        <v>0</v>
      </c>
      <c r="V129" s="14" t="n">
        <v>0</v>
      </c>
      <c r="W129" s="14" t="n">
        <v>0</v>
      </c>
      <c r="X129" s="14" t="n">
        <v>0</v>
      </c>
      <c r="Y129" s="14" t="n">
        <v>0</v>
      </c>
      <c r="Z129" s="14" t="n">
        <v>0</v>
      </c>
      <c r="AA129" s="14" t="n">
        <v>0</v>
      </c>
      <c r="AB129" s="14" t="n">
        <v>0</v>
      </c>
      <c r="AC129" s="14" t="n">
        <v>0</v>
      </c>
      <c r="AD129" s="14" t="n">
        <v>0</v>
      </c>
      <c r="AE129" s="14" t="n">
        <v>0</v>
      </c>
      <c r="AF129" s="14" t="n">
        <v>0</v>
      </c>
      <c r="AG129" s="14" t="n">
        <v>0</v>
      </c>
      <c r="AH129" s="14" t="n">
        <v>0</v>
      </c>
      <c r="AI129" s="14" t="n">
        <v>0</v>
      </c>
      <c r="AJ129" s="14" t="n">
        <v>26572.3</v>
      </c>
      <c r="AK129" s="13" t="n">
        <v>240</v>
      </c>
    </row>
    <row r="130" ht="20" customHeight="1">
      <c r="A130" s="12" t="inlineStr">
        <is>
          <t>KS paints</t>
        </is>
      </c>
      <c r="B130" s="12" t="inlineStr">
        <is>
          <t>ATR – Titan</t>
        </is>
      </c>
      <c r="C130" s="12" t="inlineStr">
        <is>
          <t>KANNUR- JOSEPH</t>
        </is>
      </c>
      <c r="D130" s="12" t="inlineStr">
        <is>
          <t>Kerala</t>
        </is>
      </c>
      <c r="E130" s="14" t="n">
        <v>67211</v>
      </c>
      <c r="F130" s="14" t="n">
        <v>57364.28</v>
      </c>
      <c r="G130" s="14" t="n">
        <v>0</v>
      </c>
      <c r="H130" s="14" t="n">
        <v>0</v>
      </c>
      <c r="I130" s="14" t="n">
        <v>124575.28</v>
      </c>
      <c r="J130" s="14" t="n">
        <v>70479.16</v>
      </c>
      <c r="K130" s="14" t="n">
        <v>147392.43</v>
      </c>
      <c r="L130" s="14" t="n">
        <v>179989.87</v>
      </c>
      <c r="M130" s="14" t="n">
        <v>25947</v>
      </c>
      <c r="N130" s="14" t="n">
        <v>0</v>
      </c>
      <c r="O130" s="14" t="n">
        <v>0</v>
      </c>
      <c r="P130" s="14" t="n">
        <v>68308.5</v>
      </c>
      <c r="Q130" s="14" t="n">
        <v>0</v>
      </c>
      <c r="R130" s="14" t="n">
        <v>5704</v>
      </c>
      <c r="S130" s="14" t="n">
        <v>1146</v>
      </c>
      <c r="T130" s="14" t="n">
        <v>0</v>
      </c>
      <c r="U130" s="14" t="n">
        <v>21884</v>
      </c>
      <c r="V130" s="14" t="n">
        <v>0</v>
      </c>
      <c r="W130" s="14" t="n">
        <v>0</v>
      </c>
      <c r="X130" s="14" t="n">
        <v>520850.96</v>
      </c>
      <c r="Y130" s="14" t="n">
        <v>10207.5</v>
      </c>
      <c r="Z130" s="14" t="n">
        <v>8280</v>
      </c>
      <c r="AA130" s="14" t="n">
        <v>2003.22</v>
      </c>
      <c r="AB130" s="14" t="n">
        <v>2003.22</v>
      </c>
      <c r="AC130" s="14" t="n">
        <v>0</v>
      </c>
      <c r="AD130" s="14" t="n">
        <v>22493.94</v>
      </c>
      <c r="AE130" s="14" t="n">
        <v>103764.41</v>
      </c>
      <c r="AF130" s="14" t="n">
        <v>55410.21</v>
      </c>
      <c r="AG130" s="14" t="n">
        <v>159174.62</v>
      </c>
      <c r="AH130" s="14" t="n">
        <v>0</v>
      </c>
      <c r="AI130" s="14" t="n">
        <v>0</v>
      </c>
      <c r="AJ130" s="14" t="n">
        <v>827094.8</v>
      </c>
      <c r="AK130" s="13" t="n">
        <v>5976</v>
      </c>
    </row>
    <row r="131" ht="20" customHeight="1">
      <c r="A131" s="12" t="inlineStr">
        <is>
          <t>Madeena hardware &amp; paints</t>
        </is>
      </c>
      <c r="B131" s="12" t="inlineStr">
        <is>
          <t>ATR – Titan</t>
        </is>
      </c>
      <c r="C131" s="12" t="inlineStr">
        <is>
          <t>KANNUR- JOSEPH</t>
        </is>
      </c>
      <c r="D131" s="12" t="inlineStr">
        <is>
          <t>Kerala</t>
        </is>
      </c>
      <c r="E131" s="14" t="n">
        <v>47147.51</v>
      </c>
      <c r="F131" s="14" t="n">
        <v>56515.27</v>
      </c>
      <c r="G131" s="14" t="n">
        <v>0</v>
      </c>
      <c r="H131" s="14" t="n">
        <v>0</v>
      </c>
      <c r="I131" s="14" t="n">
        <v>103662.78</v>
      </c>
      <c r="J131" s="14" t="n">
        <v>111733.02</v>
      </c>
      <c r="K131" s="14" t="n">
        <v>0</v>
      </c>
      <c r="L131" s="14" t="n">
        <v>95689.00999999999</v>
      </c>
      <c r="M131" s="14" t="n">
        <v>0</v>
      </c>
      <c r="N131" s="14" t="n">
        <v>0</v>
      </c>
      <c r="O131" s="14" t="n">
        <v>0</v>
      </c>
      <c r="P131" s="14" t="n">
        <v>0</v>
      </c>
      <c r="Q131" s="14" t="n">
        <v>0</v>
      </c>
      <c r="R131" s="14" t="n">
        <v>0</v>
      </c>
      <c r="S131" s="14" t="n">
        <v>0</v>
      </c>
      <c r="T131" s="14" t="n">
        <v>0</v>
      </c>
      <c r="U131" s="14" t="n">
        <v>0</v>
      </c>
      <c r="V131" s="14" t="n">
        <v>0</v>
      </c>
      <c r="W131" s="14" t="n">
        <v>0</v>
      </c>
      <c r="X131" s="14" t="n">
        <v>207422.03</v>
      </c>
      <c r="Y131" s="14" t="n">
        <v>30777</v>
      </c>
      <c r="Z131" s="14" t="n">
        <v>10601</v>
      </c>
      <c r="AA131" s="14" t="n">
        <v>0</v>
      </c>
      <c r="AB131" s="14" t="n">
        <v>0</v>
      </c>
      <c r="AC131" s="14" t="n">
        <v>0</v>
      </c>
      <c r="AD131" s="14" t="n">
        <v>41378</v>
      </c>
      <c r="AE131" s="14" t="n">
        <v>0</v>
      </c>
      <c r="AF131" s="14" t="n">
        <v>0</v>
      </c>
      <c r="AG131" s="14" t="n">
        <v>0</v>
      </c>
      <c r="AH131" s="14" t="n">
        <v>0</v>
      </c>
      <c r="AI131" s="14" t="n">
        <v>0</v>
      </c>
      <c r="AJ131" s="14" t="n">
        <v>352462.81</v>
      </c>
      <c r="AK131" s="13" t="n">
        <v>2893</v>
      </c>
    </row>
    <row r="132" ht="20" customHeight="1">
      <c r="A132" s="12" t="inlineStr">
        <is>
          <t>NEETHI PAINTS</t>
        </is>
      </c>
      <c r="B132" s="12" t="inlineStr"/>
      <c r="C132" s="12" t="inlineStr">
        <is>
          <t>KANNUR- JOSEPH</t>
        </is>
      </c>
      <c r="D132" s="12" t="inlineStr">
        <is>
          <t>Kerala</t>
        </is>
      </c>
      <c r="E132" s="14" t="n">
        <v>37820.13</v>
      </c>
      <c r="F132" s="14" t="n">
        <v>0</v>
      </c>
      <c r="G132" s="14" t="n">
        <v>0</v>
      </c>
      <c r="H132" s="14" t="n">
        <v>0</v>
      </c>
      <c r="I132" s="14" t="n">
        <v>37820.13</v>
      </c>
      <c r="J132" s="14" t="n">
        <v>0</v>
      </c>
      <c r="K132" s="14" t="n">
        <v>4048</v>
      </c>
      <c r="L132" s="14" t="n">
        <v>167011.56</v>
      </c>
      <c r="M132" s="14" t="n">
        <v>0</v>
      </c>
      <c r="N132" s="14" t="n">
        <v>0</v>
      </c>
      <c r="O132" s="14" t="n">
        <v>0</v>
      </c>
      <c r="P132" s="14" t="n">
        <v>0</v>
      </c>
      <c r="Q132" s="14" t="n">
        <v>0</v>
      </c>
      <c r="R132" s="14" t="n">
        <v>0</v>
      </c>
      <c r="S132" s="14" t="n">
        <v>0</v>
      </c>
      <c r="T132" s="14" t="n">
        <v>0</v>
      </c>
      <c r="U132" s="14" t="n">
        <v>0</v>
      </c>
      <c r="V132" s="14" t="n">
        <v>0</v>
      </c>
      <c r="W132" s="14" t="n">
        <v>0</v>
      </c>
      <c r="X132" s="14" t="n">
        <v>171059.56</v>
      </c>
      <c r="Y132" s="14" t="n">
        <v>0</v>
      </c>
      <c r="Z132" s="14" t="n">
        <v>0</v>
      </c>
      <c r="AA132" s="14" t="n">
        <v>19876.97</v>
      </c>
      <c r="AB132" s="14" t="n">
        <v>2003.22</v>
      </c>
      <c r="AC132" s="14" t="n">
        <v>0</v>
      </c>
      <c r="AD132" s="14" t="n">
        <v>21880.19</v>
      </c>
      <c r="AE132" s="14" t="n">
        <v>0</v>
      </c>
      <c r="AF132" s="14" t="n">
        <v>0</v>
      </c>
      <c r="AG132" s="14" t="n">
        <v>0</v>
      </c>
      <c r="AH132" s="14" t="n">
        <v>3152</v>
      </c>
      <c r="AI132" s="14" t="n">
        <v>3152</v>
      </c>
      <c r="AJ132" s="14" t="n">
        <v>233911.88</v>
      </c>
      <c r="AK132" s="13" t="n">
        <v>1541</v>
      </c>
    </row>
    <row r="133" ht="20" customHeight="1">
      <c r="A133" s="12" t="inlineStr">
        <is>
          <t>Original Paints And Hardware</t>
        </is>
      </c>
      <c r="B133" s="12" t="inlineStr"/>
      <c r="C133" s="12" t="inlineStr">
        <is>
          <t>KANNUR- JOSEPH</t>
        </is>
      </c>
      <c r="D133" s="12" t="inlineStr">
        <is>
          <t>Kerala</t>
        </is>
      </c>
      <c r="E133" s="14" t="n">
        <v>0</v>
      </c>
      <c r="F133" s="14" t="n">
        <v>213483.37</v>
      </c>
      <c r="G133" s="14" t="n">
        <v>0</v>
      </c>
      <c r="H133" s="14" t="n">
        <v>0</v>
      </c>
      <c r="I133" s="14" t="n">
        <v>213483.37</v>
      </c>
      <c r="J133" s="14" t="n">
        <v>0</v>
      </c>
      <c r="K133" s="14" t="n">
        <v>0</v>
      </c>
      <c r="L133" s="14" t="n">
        <v>0</v>
      </c>
      <c r="M133" s="14" t="n">
        <v>0</v>
      </c>
      <c r="N133" s="14" t="n">
        <v>0</v>
      </c>
      <c r="O133" s="14" t="n">
        <v>0</v>
      </c>
      <c r="P133" s="14" t="n">
        <v>0</v>
      </c>
      <c r="Q133" s="14" t="n">
        <v>0</v>
      </c>
      <c r="R133" s="14" t="n">
        <v>0</v>
      </c>
      <c r="S133" s="14" t="n">
        <v>0</v>
      </c>
      <c r="T133" s="14" t="n">
        <v>0</v>
      </c>
      <c r="U133" s="14" t="n">
        <v>0</v>
      </c>
      <c r="V133" s="14" t="n">
        <v>0</v>
      </c>
      <c r="W133" s="14" t="n">
        <v>0</v>
      </c>
      <c r="X133" s="14" t="n">
        <v>0</v>
      </c>
      <c r="Y133" s="14" t="n">
        <v>2137.5</v>
      </c>
      <c r="Z133" s="14" t="n">
        <v>0</v>
      </c>
      <c r="AA133" s="14" t="n">
        <v>0</v>
      </c>
      <c r="AB133" s="14" t="n">
        <v>0</v>
      </c>
      <c r="AC133" s="14" t="n">
        <v>0</v>
      </c>
      <c r="AD133" s="14" t="n">
        <v>2137.5</v>
      </c>
      <c r="AE133" s="14" t="n">
        <v>0</v>
      </c>
      <c r="AF133" s="14" t="n">
        <v>0</v>
      </c>
      <c r="AG133" s="14" t="n">
        <v>0</v>
      </c>
      <c r="AH133" s="14" t="n">
        <v>0</v>
      </c>
      <c r="AI133" s="14" t="n">
        <v>0</v>
      </c>
      <c r="AJ133" s="14" t="n">
        <v>215620.87</v>
      </c>
      <c r="AK133" s="13" t="n">
        <v>2300</v>
      </c>
    </row>
    <row r="134" ht="20" customHeight="1">
      <c r="A134" s="12" t="inlineStr">
        <is>
          <t>Popular Paints &amp; Hardwares</t>
        </is>
      </c>
      <c r="B134" s="12" t="inlineStr"/>
      <c r="C134" s="12" t="inlineStr">
        <is>
          <t>KANNUR- JOSEPH</t>
        </is>
      </c>
      <c r="D134" s="12" t="inlineStr">
        <is>
          <t>Kerala</t>
        </is>
      </c>
      <c r="E134" s="14" t="n">
        <v>55760</v>
      </c>
      <c r="F134" s="14" t="n">
        <v>0</v>
      </c>
      <c r="G134" s="14" t="n">
        <v>0</v>
      </c>
      <c r="H134" s="14" t="n">
        <v>0</v>
      </c>
      <c r="I134" s="14" t="n">
        <v>55760</v>
      </c>
      <c r="J134" s="14" t="n">
        <v>0</v>
      </c>
      <c r="K134" s="14" t="n">
        <v>0</v>
      </c>
      <c r="L134" s="14" t="n">
        <v>0</v>
      </c>
      <c r="M134" s="14" t="n">
        <v>0</v>
      </c>
      <c r="N134" s="14" t="n">
        <v>0</v>
      </c>
      <c r="O134" s="14" t="n">
        <v>0</v>
      </c>
      <c r="P134" s="14" t="n">
        <v>0</v>
      </c>
      <c r="Q134" s="14" t="n">
        <v>0</v>
      </c>
      <c r="R134" s="14" t="n">
        <v>0</v>
      </c>
      <c r="S134" s="14" t="n">
        <v>0</v>
      </c>
      <c r="T134" s="14" t="n">
        <v>0</v>
      </c>
      <c r="U134" s="14" t="n">
        <v>0</v>
      </c>
      <c r="V134" s="14" t="n">
        <v>0</v>
      </c>
      <c r="W134" s="14" t="n">
        <v>0</v>
      </c>
      <c r="X134" s="14" t="n">
        <v>0</v>
      </c>
      <c r="Y134" s="14" t="n">
        <v>34053</v>
      </c>
      <c r="Z134" s="14" t="n">
        <v>34053</v>
      </c>
      <c r="AA134" s="14" t="n">
        <v>0</v>
      </c>
      <c r="AB134" s="14" t="n">
        <v>0</v>
      </c>
      <c r="AC134" s="14" t="n">
        <v>0</v>
      </c>
      <c r="AD134" s="14" t="n">
        <v>68106</v>
      </c>
      <c r="AE134" s="14" t="n">
        <v>0</v>
      </c>
      <c r="AF134" s="14" t="n">
        <v>0</v>
      </c>
      <c r="AG134" s="14" t="n">
        <v>0</v>
      </c>
      <c r="AH134" s="14" t="n">
        <v>3152</v>
      </c>
      <c r="AI134" s="14" t="n">
        <v>3152</v>
      </c>
      <c r="AJ134" s="14" t="n">
        <v>127018</v>
      </c>
      <c r="AK134" s="13" t="n">
        <v>1066</v>
      </c>
    </row>
    <row r="135" ht="20" customHeight="1">
      <c r="A135" s="12" t="inlineStr">
        <is>
          <t>RBM TRADERS</t>
        </is>
      </c>
      <c r="B135" s="12" t="inlineStr"/>
      <c r="C135" s="12" t="inlineStr">
        <is>
          <t>KANNUR- JOSEPH</t>
        </is>
      </c>
      <c r="D135" s="12" t="inlineStr">
        <is>
          <t>Kerala</t>
        </is>
      </c>
      <c r="E135" s="14" t="n">
        <v>0</v>
      </c>
      <c r="F135" s="14" t="n">
        <v>0</v>
      </c>
      <c r="G135" s="14" t="n">
        <v>0</v>
      </c>
      <c r="H135" s="14" t="n">
        <v>0</v>
      </c>
      <c r="I135" s="14" t="n">
        <v>0</v>
      </c>
      <c r="J135" s="14" t="n">
        <v>68363.14999999999</v>
      </c>
      <c r="K135" s="14" t="n">
        <v>0</v>
      </c>
      <c r="L135" s="14" t="n">
        <v>0</v>
      </c>
      <c r="M135" s="14" t="n">
        <v>0</v>
      </c>
      <c r="N135" s="14" t="n">
        <v>0</v>
      </c>
      <c r="O135" s="14" t="n">
        <v>0</v>
      </c>
      <c r="P135" s="14" t="n">
        <v>0</v>
      </c>
      <c r="Q135" s="14" t="n">
        <v>0</v>
      </c>
      <c r="R135" s="14" t="n">
        <v>0</v>
      </c>
      <c r="S135" s="14" t="n">
        <v>0</v>
      </c>
      <c r="T135" s="14" t="n">
        <v>0</v>
      </c>
      <c r="U135" s="14" t="n">
        <v>0</v>
      </c>
      <c r="V135" s="14" t="n">
        <v>0</v>
      </c>
      <c r="W135" s="14" t="n">
        <v>0</v>
      </c>
      <c r="X135" s="14" t="n">
        <v>68363.14999999999</v>
      </c>
      <c r="Y135" s="14" t="n">
        <v>0</v>
      </c>
      <c r="Z135" s="14" t="n">
        <v>0</v>
      </c>
      <c r="AA135" s="14" t="n">
        <v>0</v>
      </c>
      <c r="AB135" s="14" t="n">
        <v>0</v>
      </c>
      <c r="AC135" s="14" t="n">
        <v>0</v>
      </c>
      <c r="AD135" s="14" t="n">
        <v>0</v>
      </c>
      <c r="AE135" s="14" t="n">
        <v>0</v>
      </c>
      <c r="AF135" s="14" t="n">
        <v>0</v>
      </c>
      <c r="AG135" s="14" t="n">
        <v>0</v>
      </c>
      <c r="AH135" s="14" t="n">
        <v>0</v>
      </c>
      <c r="AI135" s="14" t="n">
        <v>0</v>
      </c>
      <c r="AJ135" s="14" t="n">
        <v>68363.14999999999</v>
      </c>
      <c r="AK135" s="13" t="n">
        <v>602</v>
      </c>
    </row>
    <row r="136" ht="20" customHeight="1">
      <c r="A136" s="12" t="inlineStr">
        <is>
          <t>UZHUTHUVAL AGENCIES</t>
        </is>
      </c>
      <c r="B136" s="12" t="inlineStr"/>
      <c r="C136" s="12" t="inlineStr">
        <is>
          <t>KANNUR- JOSEPH</t>
        </is>
      </c>
      <c r="D136" s="12" t="inlineStr">
        <is>
          <t>Kerala</t>
        </is>
      </c>
      <c r="E136" s="14" t="n">
        <v>11569</v>
      </c>
      <c r="F136" s="14" t="n">
        <v>0</v>
      </c>
      <c r="G136" s="14" t="n">
        <v>0</v>
      </c>
      <c r="H136" s="14" t="n">
        <v>0</v>
      </c>
      <c r="I136" s="14" t="n">
        <v>11569</v>
      </c>
      <c r="J136" s="14" t="n">
        <v>24116.99</v>
      </c>
      <c r="K136" s="14" t="n">
        <v>0</v>
      </c>
      <c r="L136" s="14" t="n">
        <v>0</v>
      </c>
      <c r="M136" s="14" t="n">
        <v>0</v>
      </c>
      <c r="N136" s="14" t="n">
        <v>0</v>
      </c>
      <c r="O136" s="14" t="n">
        <v>0</v>
      </c>
      <c r="P136" s="14" t="n">
        <v>0</v>
      </c>
      <c r="Q136" s="14" t="n">
        <v>0</v>
      </c>
      <c r="R136" s="14" t="n">
        <v>0</v>
      </c>
      <c r="S136" s="14" t="n">
        <v>1146</v>
      </c>
      <c r="T136" s="14" t="n">
        <v>0</v>
      </c>
      <c r="U136" s="14" t="n">
        <v>0</v>
      </c>
      <c r="V136" s="14" t="n">
        <v>0</v>
      </c>
      <c r="W136" s="14" t="n">
        <v>0</v>
      </c>
      <c r="X136" s="14" t="n">
        <v>25262.99</v>
      </c>
      <c r="Y136" s="14" t="n">
        <v>0</v>
      </c>
      <c r="Z136" s="14" t="n">
        <v>8610</v>
      </c>
      <c r="AA136" s="14" t="n">
        <v>0</v>
      </c>
      <c r="AB136" s="14" t="n">
        <v>0</v>
      </c>
      <c r="AC136" s="14" t="n">
        <v>0</v>
      </c>
      <c r="AD136" s="14" t="n">
        <v>8610</v>
      </c>
      <c r="AE136" s="14" t="n">
        <v>0</v>
      </c>
      <c r="AF136" s="14" t="n">
        <v>0</v>
      </c>
      <c r="AG136" s="14" t="n">
        <v>0</v>
      </c>
      <c r="AH136" s="14" t="n">
        <v>0</v>
      </c>
      <c r="AI136" s="14" t="n">
        <v>0</v>
      </c>
      <c r="AJ136" s="14" t="n">
        <v>45441.99</v>
      </c>
      <c r="AK136" s="13" t="n">
        <v>427</v>
      </c>
    </row>
    <row r="137" ht="22" customHeight="1">
      <c r="A137" s="16" t="inlineStr">
        <is>
          <t>KANNUR- JOSEPH — total</t>
        </is>
      </c>
      <c r="B137" s="16" t="n"/>
      <c r="C137" s="16" t="n"/>
      <c r="D137" s="16" t="n"/>
      <c r="E137" s="18" t="n">
        <v>517015.62</v>
      </c>
      <c r="F137" s="18" t="n">
        <v>503793.43</v>
      </c>
      <c r="G137" s="18" t="n">
        <v>0</v>
      </c>
      <c r="H137" s="18" t="n">
        <v>0</v>
      </c>
      <c r="I137" s="18" t="n">
        <v>1020809.05</v>
      </c>
      <c r="J137" s="18" t="n">
        <v>620026.28</v>
      </c>
      <c r="K137" s="18" t="n">
        <v>336019.74</v>
      </c>
      <c r="L137" s="18" t="n">
        <v>509853.66</v>
      </c>
      <c r="M137" s="18" t="n">
        <v>840.5</v>
      </c>
      <c r="N137" s="18" t="n">
        <v>32046.1</v>
      </c>
      <c r="O137" s="18" t="n">
        <v>0</v>
      </c>
      <c r="P137" s="18" t="n">
        <v>321263.83</v>
      </c>
      <c r="Q137" s="18" t="n">
        <v>0</v>
      </c>
      <c r="R137" s="18" t="n">
        <v>19542</v>
      </c>
      <c r="S137" s="18" t="n">
        <v>14984</v>
      </c>
      <c r="T137" s="18" t="n">
        <v>18398</v>
      </c>
      <c r="U137" s="18" t="n">
        <v>48452</v>
      </c>
      <c r="V137" s="18" t="n">
        <v>0</v>
      </c>
      <c r="W137" s="18" t="n">
        <v>0</v>
      </c>
      <c r="X137" s="18" t="n">
        <v>1921426.11</v>
      </c>
      <c r="Y137" s="18" t="n">
        <v>164997.2</v>
      </c>
      <c r="Z137" s="18" t="n">
        <v>118481</v>
      </c>
      <c r="AA137" s="18" t="n">
        <v>21880.19</v>
      </c>
      <c r="AB137" s="18" t="n">
        <v>4006.440000000001</v>
      </c>
      <c r="AC137" s="18" t="n">
        <v>0</v>
      </c>
      <c r="AD137" s="18" t="n">
        <v>309364.83</v>
      </c>
      <c r="AE137" s="18" t="n">
        <v>123009.95</v>
      </c>
      <c r="AF137" s="18" t="n">
        <v>78740.20999999999</v>
      </c>
      <c r="AG137" s="18" t="n">
        <v>201750.16</v>
      </c>
      <c r="AH137" s="18" t="n">
        <v>22064</v>
      </c>
      <c r="AI137" s="18" t="n">
        <v>22064</v>
      </c>
      <c r="AJ137" s="18" t="n">
        <v>3475414.15</v>
      </c>
      <c r="AK137" s="17" t="n">
        <v>29058</v>
      </c>
    </row>
    <row r="138" ht="20" customHeight="1">
      <c r="A138" s="12" t="inlineStr">
        <is>
          <t>A plus Hardware</t>
        </is>
      </c>
      <c r="B138" s="12" t="inlineStr">
        <is>
          <t>ATR – Titan</t>
        </is>
      </c>
      <c r="C138" s="12" t="inlineStr">
        <is>
          <t>KANNUR- SAM JOHN</t>
        </is>
      </c>
      <c r="D138" s="12" t="inlineStr">
        <is>
          <t>Kerala</t>
        </is>
      </c>
      <c r="E138" s="14" t="n">
        <v>89169.50999999999</v>
      </c>
      <c r="F138" s="14" t="n">
        <v>11001.41</v>
      </c>
      <c r="G138" s="14" t="n">
        <v>0</v>
      </c>
      <c r="H138" s="14" t="n">
        <v>0</v>
      </c>
      <c r="I138" s="14" t="n">
        <v>100170.92</v>
      </c>
      <c r="J138" s="14" t="n">
        <v>23669.78</v>
      </c>
      <c r="K138" s="14" t="n">
        <v>0</v>
      </c>
      <c r="L138" s="14" t="n">
        <v>145915.7</v>
      </c>
      <c r="M138" s="14" t="n">
        <v>0</v>
      </c>
      <c r="N138" s="14" t="n">
        <v>0</v>
      </c>
      <c r="O138" s="14" t="n">
        <v>0</v>
      </c>
      <c r="P138" s="14" t="n">
        <v>0</v>
      </c>
      <c r="Q138" s="14" t="n">
        <v>0</v>
      </c>
      <c r="R138" s="14" t="n">
        <v>4582</v>
      </c>
      <c r="S138" s="14" t="n">
        <v>1146</v>
      </c>
      <c r="T138" s="14" t="n">
        <v>0</v>
      </c>
      <c r="U138" s="14" t="n">
        <v>0</v>
      </c>
      <c r="V138" s="14" t="n">
        <v>0</v>
      </c>
      <c r="W138" s="14" t="n">
        <v>0</v>
      </c>
      <c r="X138" s="14" t="n">
        <v>175313.48</v>
      </c>
      <c r="Y138" s="14" t="n">
        <v>0</v>
      </c>
      <c r="Z138" s="14" t="n">
        <v>0</v>
      </c>
      <c r="AA138" s="14" t="n">
        <v>0</v>
      </c>
      <c r="AB138" s="14" t="n">
        <v>0</v>
      </c>
      <c r="AC138" s="14" t="n">
        <v>0</v>
      </c>
      <c r="AD138" s="14" t="n">
        <v>0</v>
      </c>
      <c r="AE138" s="14" t="n">
        <v>0</v>
      </c>
      <c r="AF138" s="14" t="n">
        <v>0</v>
      </c>
      <c r="AG138" s="14" t="n">
        <v>0</v>
      </c>
      <c r="AH138" s="14" t="n">
        <v>0</v>
      </c>
      <c r="AI138" s="14" t="n">
        <v>0</v>
      </c>
      <c r="AJ138" s="14" t="n">
        <v>275484.4</v>
      </c>
      <c r="AK138" s="13" t="n">
        <v>2408</v>
      </c>
    </row>
    <row r="139" ht="20" customHeight="1">
      <c r="A139" s="12" t="inlineStr">
        <is>
          <t>AH CREATIVE FABRICATION</t>
        </is>
      </c>
      <c r="B139" s="12" t="inlineStr"/>
      <c r="C139" s="12" t="inlineStr">
        <is>
          <t>KANNUR- SAM JOHN</t>
        </is>
      </c>
      <c r="D139" s="12" t="inlineStr">
        <is>
          <t>Kerala</t>
        </is>
      </c>
      <c r="E139" s="14" t="n">
        <v>0</v>
      </c>
      <c r="F139" s="14" t="n">
        <v>0</v>
      </c>
      <c r="G139" s="14" t="n">
        <v>0</v>
      </c>
      <c r="H139" s="14" t="n">
        <v>0</v>
      </c>
      <c r="I139" s="14" t="n">
        <v>0</v>
      </c>
      <c r="J139" s="14" t="n">
        <v>0</v>
      </c>
      <c r="K139" s="14" t="n">
        <v>0</v>
      </c>
      <c r="L139" s="14" t="n">
        <v>0</v>
      </c>
      <c r="M139" s="14" t="n">
        <v>0</v>
      </c>
      <c r="N139" s="14" t="n">
        <v>0</v>
      </c>
      <c r="O139" s="14" t="n">
        <v>0</v>
      </c>
      <c r="P139" s="14" t="n">
        <v>0</v>
      </c>
      <c r="Q139" s="14" t="n">
        <v>0</v>
      </c>
      <c r="R139" s="14" t="n">
        <v>0</v>
      </c>
      <c r="S139" s="14" t="n">
        <v>0</v>
      </c>
      <c r="T139" s="14" t="n">
        <v>0</v>
      </c>
      <c r="U139" s="14" t="n">
        <v>0</v>
      </c>
      <c r="V139" s="14" t="n">
        <v>0</v>
      </c>
      <c r="W139" s="14" t="n">
        <v>0</v>
      </c>
      <c r="X139" s="14" t="n">
        <v>0</v>
      </c>
      <c r="Y139" s="14" t="n">
        <v>5424.39</v>
      </c>
      <c r="Z139" s="14" t="n">
        <v>0</v>
      </c>
      <c r="AA139" s="14" t="n">
        <v>0</v>
      </c>
      <c r="AB139" s="14" t="n">
        <v>0</v>
      </c>
      <c r="AC139" s="14" t="n">
        <v>163127</v>
      </c>
      <c r="AD139" s="14" t="n">
        <v>168551.39</v>
      </c>
      <c r="AE139" s="14" t="n">
        <v>0</v>
      </c>
      <c r="AF139" s="14" t="n">
        <v>0</v>
      </c>
      <c r="AG139" s="14" t="n">
        <v>0</v>
      </c>
      <c r="AH139" s="14" t="n">
        <v>0</v>
      </c>
      <c r="AI139" s="14" t="n">
        <v>0</v>
      </c>
      <c r="AJ139" s="14" t="n">
        <v>168551.39</v>
      </c>
      <c r="AK139" s="13" t="n">
        <v>640</v>
      </c>
    </row>
    <row r="140" ht="20" customHeight="1">
      <c r="A140" s="12" t="inlineStr">
        <is>
          <t>BIG BUILDER</t>
        </is>
      </c>
      <c r="B140" s="12" t="inlineStr"/>
      <c r="C140" s="12" t="inlineStr">
        <is>
          <t>KANNUR- SAM JOHN</t>
        </is>
      </c>
      <c r="D140" s="12" t="inlineStr">
        <is>
          <t>Kerala</t>
        </is>
      </c>
      <c r="E140" s="14" t="n">
        <v>47071.51</v>
      </c>
      <c r="F140" s="14" t="n">
        <v>0</v>
      </c>
      <c r="G140" s="14" t="n">
        <v>0</v>
      </c>
      <c r="H140" s="14" t="n">
        <v>0</v>
      </c>
      <c r="I140" s="14" t="n">
        <v>47071.51</v>
      </c>
      <c r="J140" s="14" t="n">
        <v>0</v>
      </c>
      <c r="K140" s="14" t="n">
        <v>0</v>
      </c>
      <c r="L140" s="14" t="n">
        <v>0</v>
      </c>
      <c r="M140" s="14" t="n">
        <v>0</v>
      </c>
      <c r="N140" s="14" t="n">
        <v>0</v>
      </c>
      <c r="O140" s="14" t="n">
        <v>0</v>
      </c>
      <c r="P140" s="14" t="n">
        <v>0</v>
      </c>
      <c r="Q140" s="14" t="n">
        <v>0</v>
      </c>
      <c r="R140" s="14" t="n">
        <v>0</v>
      </c>
      <c r="S140" s="14" t="n">
        <v>0</v>
      </c>
      <c r="T140" s="14" t="n">
        <v>0</v>
      </c>
      <c r="U140" s="14" t="n">
        <v>0</v>
      </c>
      <c r="V140" s="14" t="n">
        <v>0</v>
      </c>
      <c r="W140" s="14" t="n">
        <v>0</v>
      </c>
      <c r="X140" s="14" t="n">
        <v>0</v>
      </c>
      <c r="Y140" s="14" t="n">
        <v>0</v>
      </c>
      <c r="Z140" s="14" t="n">
        <v>0</v>
      </c>
      <c r="AA140" s="14" t="n">
        <v>0</v>
      </c>
      <c r="AB140" s="14" t="n">
        <v>0</v>
      </c>
      <c r="AC140" s="14" t="n">
        <v>0</v>
      </c>
      <c r="AD140" s="14" t="n">
        <v>0</v>
      </c>
      <c r="AE140" s="14" t="n">
        <v>0</v>
      </c>
      <c r="AF140" s="14" t="n">
        <v>0</v>
      </c>
      <c r="AG140" s="14" t="n">
        <v>0</v>
      </c>
      <c r="AH140" s="14" t="n">
        <v>0</v>
      </c>
      <c r="AI140" s="14" t="n">
        <v>0</v>
      </c>
      <c r="AJ140" s="14" t="n">
        <v>47071.51</v>
      </c>
      <c r="AK140" s="13" t="n">
        <v>680</v>
      </c>
    </row>
    <row r="141" ht="20" customHeight="1">
      <c r="A141" s="12" t="inlineStr">
        <is>
          <t>BISMI HARDWEARS  Irikkur</t>
        </is>
      </c>
      <c r="B141" s="12" t="inlineStr"/>
      <c r="C141" s="12" t="inlineStr">
        <is>
          <t>KANNUR- SAM JOHN</t>
        </is>
      </c>
      <c r="D141" s="12" t="inlineStr">
        <is>
          <t>Kerala</t>
        </is>
      </c>
      <c r="E141" s="14" t="n">
        <v>-524.4</v>
      </c>
      <c r="F141" s="14" t="n">
        <v>0</v>
      </c>
      <c r="G141" s="14" t="n">
        <v>0</v>
      </c>
      <c r="H141" s="14" t="n">
        <v>0</v>
      </c>
      <c r="I141" s="14" t="n">
        <v>-524.4</v>
      </c>
      <c r="J141" s="14" t="n">
        <v>-3707.7</v>
      </c>
      <c r="K141" s="14" t="n">
        <v>0</v>
      </c>
      <c r="L141" s="14" t="n">
        <v>0</v>
      </c>
      <c r="M141" s="14" t="n">
        <v>0</v>
      </c>
      <c r="N141" s="14" t="n">
        <v>0</v>
      </c>
      <c r="O141" s="14" t="n">
        <v>0</v>
      </c>
      <c r="P141" s="14" t="n">
        <v>-4022.2</v>
      </c>
      <c r="Q141" s="14" t="n">
        <v>0</v>
      </c>
      <c r="R141" s="14" t="n">
        <v>0</v>
      </c>
      <c r="S141" s="14" t="n">
        <v>0</v>
      </c>
      <c r="T141" s="14" t="n">
        <v>-444</v>
      </c>
      <c r="U141" s="14" t="n">
        <v>-147</v>
      </c>
      <c r="V141" s="14" t="n">
        <v>0</v>
      </c>
      <c r="W141" s="14" t="n">
        <v>0</v>
      </c>
      <c r="X141" s="14" t="n">
        <v>-8320.9</v>
      </c>
      <c r="Y141" s="14" t="n">
        <v>-1504</v>
      </c>
      <c r="Z141" s="14" t="n">
        <v>-188</v>
      </c>
      <c r="AA141" s="14" t="n">
        <v>0</v>
      </c>
      <c r="AB141" s="14" t="n">
        <v>0</v>
      </c>
      <c r="AC141" s="14" t="n">
        <v>0</v>
      </c>
      <c r="AD141" s="14" t="n">
        <v>-1692</v>
      </c>
      <c r="AE141" s="14" t="n">
        <v>0</v>
      </c>
      <c r="AF141" s="14" t="n">
        <v>0</v>
      </c>
      <c r="AG141" s="14" t="n">
        <v>0</v>
      </c>
      <c r="AH141" s="14" t="n">
        <v>0</v>
      </c>
      <c r="AI141" s="14" t="n">
        <v>0</v>
      </c>
      <c r="AJ141" s="14" t="n">
        <v>-10537.3</v>
      </c>
      <c r="AK141" s="13" t="n">
        <v>-103.5</v>
      </c>
    </row>
    <row r="142" ht="20" customHeight="1">
      <c r="A142" s="12" t="inlineStr">
        <is>
          <t>Brothers Paints Cheruvanchery</t>
        </is>
      </c>
      <c r="B142" s="12" t="inlineStr"/>
      <c r="C142" s="12" t="inlineStr">
        <is>
          <t>KANNUR- SAM JOHN</t>
        </is>
      </c>
      <c r="D142" s="12" t="inlineStr">
        <is>
          <t>Kerala</t>
        </is>
      </c>
      <c r="E142" s="14" t="n">
        <v>0</v>
      </c>
      <c r="F142" s="14" t="n">
        <v>0</v>
      </c>
      <c r="G142" s="14" t="n">
        <v>0</v>
      </c>
      <c r="H142" s="14" t="n">
        <v>0</v>
      </c>
      <c r="I142" s="14" t="n">
        <v>0</v>
      </c>
      <c r="J142" s="14" t="n">
        <v>139621.46</v>
      </c>
      <c r="K142" s="14" t="n">
        <v>0</v>
      </c>
      <c r="L142" s="14" t="n">
        <v>40930.16</v>
      </c>
      <c r="M142" s="14" t="n">
        <v>0</v>
      </c>
      <c r="N142" s="14" t="n">
        <v>0</v>
      </c>
      <c r="O142" s="14" t="n">
        <v>0</v>
      </c>
      <c r="P142" s="14" t="n">
        <v>0</v>
      </c>
      <c r="Q142" s="14" t="n">
        <v>0</v>
      </c>
      <c r="R142" s="14" t="n">
        <v>4680</v>
      </c>
      <c r="S142" s="14" t="n">
        <v>7020</v>
      </c>
      <c r="T142" s="14" t="n">
        <v>0</v>
      </c>
      <c r="U142" s="14" t="n">
        <v>0</v>
      </c>
      <c r="V142" s="14" t="n">
        <v>0</v>
      </c>
      <c r="W142" s="14" t="n">
        <v>0</v>
      </c>
      <c r="X142" s="14" t="n">
        <v>192251.62</v>
      </c>
      <c r="Y142" s="14" t="n">
        <v>8480.799999999999</v>
      </c>
      <c r="Z142" s="14" t="n">
        <v>8480.799999999999</v>
      </c>
      <c r="AA142" s="14" t="n">
        <v>2003.22</v>
      </c>
      <c r="AB142" s="14" t="n">
        <v>6606.72</v>
      </c>
      <c r="AC142" s="14" t="n">
        <v>0</v>
      </c>
      <c r="AD142" s="14" t="n">
        <v>25571.54</v>
      </c>
      <c r="AE142" s="14" t="n">
        <v>0</v>
      </c>
      <c r="AF142" s="14" t="n">
        <v>0</v>
      </c>
      <c r="AG142" s="14" t="n">
        <v>0</v>
      </c>
      <c r="AH142" s="14" t="n">
        <v>0</v>
      </c>
      <c r="AI142" s="14" t="n">
        <v>0</v>
      </c>
      <c r="AJ142" s="14" t="n">
        <v>217823.16</v>
      </c>
      <c r="AK142" s="13" t="n">
        <v>1663</v>
      </c>
    </row>
    <row r="143" ht="20" customHeight="1">
      <c r="A143" s="12" t="inlineStr">
        <is>
          <t>COLOUR HOUSE.KNR</t>
        </is>
      </c>
      <c r="B143" s="12" t="inlineStr"/>
      <c r="C143" s="12" t="inlineStr">
        <is>
          <t>KANNUR- SAM JOHN</t>
        </is>
      </c>
      <c r="D143" s="12" t="inlineStr">
        <is>
          <t>Kerala</t>
        </is>
      </c>
      <c r="E143" s="14" t="n">
        <v>0</v>
      </c>
      <c r="F143" s="14" t="n">
        <v>0</v>
      </c>
      <c r="G143" s="14" t="n">
        <v>0</v>
      </c>
      <c r="H143" s="14" t="n">
        <v>0</v>
      </c>
      <c r="I143" s="14" t="n">
        <v>0</v>
      </c>
      <c r="J143" s="14" t="n">
        <v>0</v>
      </c>
      <c r="K143" s="14" t="n">
        <v>0</v>
      </c>
      <c r="L143" s="14" t="n">
        <v>0</v>
      </c>
      <c r="M143" s="14" t="n">
        <v>0</v>
      </c>
      <c r="N143" s="14" t="n">
        <v>0</v>
      </c>
      <c r="O143" s="14" t="n">
        <v>0</v>
      </c>
      <c r="P143" s="14" t="n">
        <v>0</v>
      </c>
      <c r="Q143" s="14" t="n">
        <v>0</v>
      </c>
      <c r="R143" s="14" t="n">
        <v>0</v>
      </c>
      <c r="S143" s="14" t="n">
        <v>0</v>
      </c>
      <c r="T143" s="14" t="n">
        <v>0</v>
      </c>
      <c r="U143" s="14" t="n">
        <v>0</v>
      </c>
      <c r="V143" s="14" t="n">
        <v>0</v>
      </c>
      <c r="W143" s="14" t="n">
        <v>0</v>
      </c>
      <c r="X143" s="14" t="n">
        <v>0</v>
      </c>
      <c r="Y143" s="14" t="n">
        <v>0</v>
      </c>
      <c r="Z143" s="14" t="n">
        <v>0</v>
      </c>
      <c r="AA143" s="14" t="n">
        <v>1300.14</v>
      </c>
      <c r="AB143" s="14" t="n">
        <v>0</v>
      </c>
      <c r="AC143" s="14" t="n">
        <v>0</v>
      </c>
      <c r="AD143" s="14" t="n">
        <v>1300.14</v>
      </c>
      <c r="AE143" s="14" t="n">
        <v>0</v>
      </c>
      <c r="AF143" s="14" t="n">
        <v>0</v>
      </c>
      <c r="AG143" s="14" t="n">
        <v>0</v>
      </c>
      <c r="AH143" s="14" t="n">
        <v>0</v>
      </c>
      <c r="AI143" s="14" t="n">
        <v>0</v>
      </c>
      <c r="AJ143" s="14" t="n">
        <v>1300.14</v>
      </c>
      <c r="AK143" s="13" t="n">
        <v>6</v>
      </c>
    </row>
    <row r="144" ht="20" customHeight="1">
      <c r="A144" s="12" t="inlineStr">
        <is>
          <t>COLOUR MAGIC</t>
        </is>
      </c>
      <c r="B144" s="12" t="inlineStr"/>
      <c r="C144" s="12" t="inlineStr">
        <is>
          <t>KANNUR- SAM JOHN</t>
        </is>
      </c>
      <c r="D144" s="12" t="inlineStr">
        <is>
          <t>Kerala</t>
        </is>
      </c>
      <c r="E144" s="14" t="n">
        <v>0</v>
      </c>
      <c r="F144" s="14" t="n">
        <v>0</v>
      </c>
      <c r="G144" s="14" t="n">
        <v>0</v>
      </c>
      <c r="H144" s="14" t="n">
        <v>0</v>
      </c>
      <c r="I144" s="14" t="n">
        <v>0</v>
      </c>
      <c r="J144" s="14" t="n">
        <v>0</v>
      </c>
      <c r="K144" s="14" t="n">
        <v>0</v>
      </c>
      <c r="L144" s="14" t="n">
        <v>0</v>
      </c>
      <c r="M144" s="14" t="n">
        <v>0</v>
      </c>
      <c r="N144" s="14" t="n">
        <v>0</v>
      </c>
      <c r="O144" s="14" t="n">
        <v>0</v>
      </c>
      <c r="P144" s="14" t="n">
        <v>0</v>
      </c>
      <c r="Q144" s="14" t="n">
        <v>0</v>
      </c>
      <c r="R144" s="14" t="n">
        <v>0</v>
      </c>
      <c r="S144" s="14" t="n">
        <v>0</v>
      </c>
      <c r="T144" s="14" t="n">
        <v>0</v>
      </c>
      <c r="U144" s="14" t="n">
        <v>0</v>
      </c>
      <c r="V144" s="14" t="n">
        <v>0</v>
      </c>
      <c r="W144" s="14" t="n">
        <v>0</v>
      </c>
      <c r="X144" s="14" t="n">
        <v>0</v>
      </c>
      <c r="Y144" s="14" t="n">
        <v>0</v>
      </c>
      <c r="Z144" s="14" t="n">
        <v>0</v>
      </c>
      <c r="AA144" s="14" t="n">
        <v>0</v>
      </c>
      <c r="AB144" s="14" t="n">
        <v>0</v>
      </c>
      <c r="AC144" s="14" t="n">
        <v>0</v>
      </c>
      <c r="AD144" s="14" t="n">
        <v>0</v>
      </c>
      <c r="AE144" s="14" t="n">
        <v>0</v>
      </c>
      <c r="AF144" s="14" t="n">
        <v>0</v>
      </c>
      <c r="AG144" s="14" t="n">
        <v>0</v>
      </c>
      <c r="AH144" s="14" t="n">
        <v>0</v>
      </c>
      <c r="AI144" s="14" t="n">
        <v>0</v>
      </c>
      <c r="AJ144" s="14" t="n">
        <v>0</v>
      </c>
      <c r="AK144" s="13" t="n">
        <v>0</v>
      </c>
    </row>
    <row r="145" ht="20" customHeight="1">
      <c r="A145" s="12" t="inlineStr">
        <is>
          <t>GIVE &amp; TAKE CO.</t>
        </is>
      </c>
      <c r="B145" s="12" t="inlineStr"/>
      <c r="C145" s="12" t="inlineStr">
        <is>
          <t>KANNUR- SAM JOHN</t>
        </is>
      </c>
      <c r="D145" s="12" t="inlineStr">
        <is>
          <t>Kerala</t>
        </is>
      </c>
      <c r="E145" s="14" t="n">
        <v>0</v>
      </c>
      <c r="F145" s="14" t="n">
        <v>0</v>
      </c>
      <c r="G145" s="14" t="n">
        <v>0</v>
      </c>
      <c r="H145" s="14" t="n">
        <v>0</v>
      </c>
      <c r="I145" s="14" t="n">
        <v>0</v>
      </c>
      <c r="J145" s="14" t="n">
        <v>0</v>
      </c>
      <c r="K145" s="14" t="n">
        <v>0</v>
      </c>
      <c r="L145" s="14" t="n">
        <v>0</v>
      </c>
      <c r="M145" s="14" t="n">
        <v>0</v>
      </c>
      <c r="N145" s="14" t="n">
        <v>0</v>
      </c>
      <c r="O145" s="14" t="n">
        <v>0</v>
      </c>
      <c r="P145" s="14" t="n">
        <v>0</v>
      </c>
      <c r="Q145" s="14" t="n">
        <v>0</v>
      </c>
      <c r="R145" s="14" t="n">
        <v>0</v>
      </c>
      <c r="S145" s="14" t="n">
        <v>0</v>
      </c>
      <c r="T145" s="14" t="n">
        <v>0</v>
      </c>
      <c r="U145" s="14" t="n">
        <v>0</v>
      </c>
      <c r="V145" s="14" t="n">
        <v>0</v>
      </c>
      <c r="W145" s="14" t="n">
        <v>0</v>
      </c>
      <c r="X145" s="14" t="n">
        <v>0</v>
      </c>
      <c r="Y145" s="14" t="n">
        <v>5205</v>
      </c>
      <c r="Z145" s="14" t="n">
        <v>3165</v>
      </c>
      <c r="AA145" s="14" t="n">
        <v>2154</v>
      </c>
      <c r="AB145" s="14" t="n">
        <v>2154</v>
      </c>
      <c r="AC145" s="14" t="n">
        <v>0</v>
      </c>
      <c r="AD145" s="14" t="n">
        <v>12678</v>
      </c>
      <c r="AE145" s="14" t="n">
        <v>0</v>
      </c>
      <c r="AF145" s="14" t="n">
        <v>0</v>
      </c>
      <c r="AG145" s="14" t="n">
        <v>0</v>
      </c>
      <c r="AH145" s="14" t="n">
        <v>0</v>
      </c>
      <c r="AI145" s="14" t="n">
        <v>0</v>
      </c>
      <c r="AJ145" s="14" t="n">
        <v>12678</v>
      </c>
      <c r="AK145" s="13" t="n">
        <v>48</v>
      </c>
    </row>
    <row r="146" ht="20" customHeight="1">
      <c r="A146" s="12" t="inlineStr">
        <is>
          <t>JBN traders</t>
        </is>
      </c>
      <c r="B146" s="12" t="inlineStr">
        <is>
          <t>ATR – Titan</t>
        </is>
      </c>
      <c r="C146" s="12" t="inlineStr">
        <is>
          <t>KANNUR- SAM JOHN</t>
        </is>
      </c>
      <c r="D146" s="12" t="inlineStr">
        <is>
          <t>Kerala</t>
        </is>
      </c>
      <c r="E146" s="14" t="n">
        <v>72639.09</v>
      </c>
      <c r="F146" s="14" t="n">
        <v>0</v>
      </c>
      <c r="G146" s="14" t="n">
        <v>0</v>
      </c>
      <c r="H146" s="14" t="n">
        <v>0</v>
      </c>
      <c r="I146" s="14" t="n">
        <v>72639.09</v>
      </c>
      <c r="J146" s="14" t="n">
        <v>143716.75</v>
      </c>
      <c r="K146" s="14" t="n">
        <v>20245.17</v>
      </c>
      <c r="L146" s="14" t="n">
        <v>0</v>
      </c>
      <c r="M146" s="14" t="n">
        <v>0</v>
      </c>
      <c r="N146" s="14" t="n">
        <v>0</v>
      </c>
      <c r="O146" s="14" t="n">
        <v>0</v>
      </c>
      <c r="P146" s="14" t="n">
        <v>0</v>
      </c>
      <c r="Q146" s="14" t="n">
        <v>0</v>
      </c>
      <c r="R146" s="14" t="n">
        <v>2916</v>
      </c>
      <c r="S146" s="14" t="n">
        <v>5256</v>
      </c>
      <c r="T146" s="14" t="n">
        <v>0</v>
      </c>
      <c r="U146" s="14" t="n">
        <v>0</v>
      </c>
      <c r="V146" s="14" t="n">
        <v>0</v>
      </c>
      <c r="W146" s="14" t="n">
        <v>0</v>
      </c>
      <c r="X146" s="14" t="n">
        <v>172133.92</v>
      </c>
      <c r="Y146" s="14" t="n">
        <v>12075</v>
      </c>
      <c r="Z146" s="14" t="n">
        <v>4065</v>
      </c>
      <c r="AA146" s="14" t="n">
        <v>7309.8</v>
      </c>
      <c r="AB146" s="14" t="n">
        <v>7309.8</v>
      </c>
      <c r="AC146" s="14" t="n">
        <v>0</v>
      </c>
      <c r="AD146" s="14" t="n">
        <v>30759.6</v>
      </c>
      <c r="AE146" s="14" t="n">
        <v>0</v>
      </c>
      <c r="AF146" s="14" t="n">
        <v>69970.92999999999</v>
      </c>
      <c r="AG146" s="14" t="n">
        <v>69970.92999999999</v>
      </c>
      <c r="AH146" s="14" t="n">
        <v>3152</v>
      </c>
      <c r="AI146" s="14" t="n">
        <v>3152</v>
      </c>
      <c r="AJ146" s="14" t="n">
        <v>348655.54</v>
      </c>
      <c r="AK146" s="13" t="n">
        <v>3050</v>
      </c>
    </row>
    <row r="147" ht="20" customHeight="1">
      <c r="A147" s="12" t="inlineStr">
        <is>
          <t>Kansa Traders</t>
        </is>
      </c>
      <c r="B147" s="12" t="inlineStr"/>
      <c r="C147" s="12" t="inlineStr">
        <is>
          <t>KANNUR- SAM JOHN</t>
        </is>
      </c>
      <c r="D147" s="12" t="inlineStr">
        <is>
          <t>Kerala</t>
        </is>
      </c>
      <c r="E147" s="14" t="n">
        <v>0</v>
      </c>
      <c r="F147" s="14" t="n">
        <v>0</v>
      </c>
      <c r="G147" s="14" t="n">
        <v>0</v>
      </c>
      <c r="H147" s="14" t="n">
        <v>0</v>
      </c>
      <c r="I147" s="14" t="n">
        <v>0</v>
      </c>
      <c r="J147" s="14" t="n">
        <v>0</v>
      </c>
      <c r="K147" s="14" t="n">
        <v>0</v>
      </c>
      <c r="L147" s="14" t="n">
        <v>0</v>
      </c>
      <c r="M147" s="14" t="n">
        <v>0</v>
      </c>
      <c r="N147" s="14" t="n">
        <v>0</v>
      </c>
      <c r="O147" s="14" t="n">
        <v>0</v>
      </c>
      <c r="P147" s="14" t="n">
        <v>0</v>
      </c>
      <c r="Q147" s="14" t="n">
        <v>0</v>
      </c>
      <c r="R147" s="14" t="n">
        <v>0</v>
      </c>
      <c r="S147" s="14" t="n">
        <v>0</v>
      </c>
      <c r="T147" s="14" t="n">
        <v>0</v>
      </c>
      <c r="U147" s="14" t="n">
        <v>0</v>
      </c>
      <c r="V147" s="14" t="n">
        <v>0</v>
      </c>
      <c r="W147" s="14" t="n">
        <v>0</v>
      </c>
      <c r="X147" s="14" t="n">
        <v>0</v>
      </c>
      <c r="Y147" s="14" t="n">
        <v>0</v>
      </c>
      <c r="Z147" s="14" t="n">
        <v>0</v>
      </c>
      <c r="AA147" s="14" t="n">
        <v>0</v>
      </c>
      <c r="AB147" s="14" t="n">
        <v>0</v>
      </c>
      <c r="AC147" s="14" t="n">
        <v>0</v>
      </c>
      <c r="AD147" s="14" t="n">
        <v>0</v>
      </c>
      <c r="AE147" s="14" t="n">
        <v>0</v>
      </c>
      <c r="AF147" s="14" t="n">
        <v>0</v>
      </c>
      <c r="AG147" s="14" t="n">
        <v>0</v>
      </c>
      <c r="AH147" s="14" t="n">
        <v>0</v>
      </c>
      <c r="AI147" s="14" t="n">
        <v>0</v>
      </c>
      <c r="AJ147" s="14" t="n">
        <v>0</v>
      </c>
      <c r="AK147" s="13" t="n">
        <v>50</v>
      </c>
    </row>
    <row r="148" ht="20" customHeight="1">
      <c r="A148" s="12" t="inlineStr">
        <is>
          <t>Kattumadam Big Bazar</t>
        </is>
      </c>
      <c r="B148" s="12" t="inlineStr"/>
      <c r="C148" s="12" t="inlineStr">
        <is>
          <t>KANNUR- SAM JOHN</t>
        </is>
      </c>
      <c r="D148" s="12" t="inlineStr">
        <is>
          <t>Kerala</t>
        </is>
      </c>
      <c r="E148" s="14" t="n">
        <v>77157.28</v>
      </c>
      <c r="F148" s="14" t="n">
        <v>82141.25</v>
      </c>
      <c r="G148" s="14" t="n">
        <v>0</v>
      </c>
      <c r="H148" s="14" t="n">
        <v>0</v>
      </c>
      <c r="I148" s="14" t="n">
        <v>159298.53</v>
      </c>
      <c r="J148" s="14" t="n">
        <v>25834.21</v>
      </c>
      <c r="K148" s="14" t="n">
        <v>0</v>
      </c>
      <c r="L148" s="14" t="n">
        <v>0</v>
      </c>
      <c r="M148" s="14" t="n">
        <v>0</v>
      </c>
      <c r="N148" s="14" t="n">
        <v>0</v>
      </c>
      <c r="O148" s="14" t="n">
        <v>0</v>
      </c>
      <c r="P148" s="14" t="n">
        <v>0</v>
      </c>
      <c r="Q148" s="14" t="n">
        <v>0</v>
      </c>
      <c r="R148" s="14" t="n">
        <v>0</v>
      </c>
      <c r="S148" s="14" t="n">
        <v>0</v>
      </c>
      <c r="T148" s="14" t="n">
        <v>2902</v>
      </c>
      <c r="U148" s="14" t="n">
        <v>3304</v>
      </c>
      <c r="V148" s="14" t="n">
        <v>0</v>
      </c>
      <c r="W148" s="14" t="n">
        <v>0</v>
      </c>
      <c r="X148" s="14" t="n">
        <v>32040.21</v>
      </c>
      <c r="Y148" s="14" t="n">
        <v>22377</v>
      </c>
      <c r="Z148" s="14" t="n">
        <v>16331</v>
      </c>
      <c r="AA148" s="14" t="n">
        <v>0</v>
      </c>
      <c r="AB148" s="14" t="n">
        <v>0</v>
      </c>
      <c r="AC148" s="14" t="n">
        <v>0</v>
      </c>
      <c r="AD148" s="14" t="n">
        <v>38708</v>
      </c>
      <c r="AE148" s="14" t="n">
        <v>0</v>
      </c>
      <c r="AF148" s="14" t="n">
        <v>0</v>
      </c>
      <c r="AG148" s="14" t="n">
        <v>0</v>
      </c>
      <c r="AH148" s="14" t="n">
        <v>0</v>
      </c>
      <c r="AI148" s="14" t="n">
        <v>0</v>
      </c>
      <c r="AJ148" s="14" t="n">
        <v>230046.74</v>
      </c>
      <c r="AK148" s="13" t="n">
        <v>2345</v>
      </c>
    </row>
    <row r="149" ht="20" customHeight="1">
      <c r="A149" s="12" t="inlineStr">
        <is>
          <t>Noble paints &amp; hardware</t>
        </is>
      </c>
      <c r="B149" s="12" t="inlineStr">
        <is>
          <t>ATR – Titan</t>
        </is>
      </c>
      <c r="C149" s="12" t="inlineStr">
        <is>
          <t>KANNUR- SAM JOHN</t>
        </is>
      </c>
      <c r="D149" s="12" t="inlineStr">
        <is>
          <t>Kerala</t>
        </is>
      </c>
      <c r="E149" s="14" t="n">
        <v>59565</v>
      </c>
      <c r="F149" s="14" t="n">
        <v>14150.1</v>
      </c>
      <c r="G149" s="14" t="n">
        <v>17993</v>
      </c>
      <c r="H149" s="14" t="n">
        <v>0</v>
      </c>
      <c r="I149" s="14" t="n">
        <v>91708.10000000001</v>
      </c>
      <c r="J149" s="14" t="n">
        <v>40216.72</v>
      </c>
      <c r="K149" s="14" t="n">
        <v>9113.27</v>
      </c>
      <c r="L149" s="14" t="n">
        <v>90454.26000000001</v>
      </c>
      <c r="M149" s="14" t="n">
        <v>0</v>
      </c>
      <c r="N149" s="14" t="n">
        <v>0</v>
      </c>
      <c r="O149" s="14" t="n">
        <v>0</v>
      </c>
      <c r="P149" s="14" t="n">
        <v>0</v>
      </c>
      <c r="Q149" s="14" t="n">
        <v>0</v>
      </c>
      <c r="R149" s="14" t="n">
        <v>5682</v>
      </c>
      <c r="S149" s="14" t="n">
        <v>0</v>
      </c>
      <c r="T149" s="14" t="n">
        <v>0</v>
      </c>
      <c r="U149" s="14" t="n">
        <v>2328</v>
      </c>
      <c r="V149" s="14" t="n">
        <v>0</v>
      </c>
      <c r="W149" s="14" t="n">
        <v>0</v>
      </c>
      <c r="X149" s="14" t="n">
        <v>147794.25</v>
      </c>
      <c r="Y149" s="14" t="n">
        <v>9976</v>
      </c>
      <c r="Z149" s="14" t="n">
        <v>0</v>
      </c>
      <c r="AA149" s="14" t="n">
        <v>0</v>
      </c>
      <c r="AB149" s="14" t="n">
        <v>0</v>
      </c>
      <c r="AC149" s="14" t="n">
        <v>0</v>
      </c>
      <c r="AD149" s="14" t="n">
        <v>9976</v>
      </c>
      <c r="AE149" s="14" t="n">
        <v>0</v>
      </c>
      <c r="AF149" s="14" t="n">
        <v>10549</v>
      </c>
      <c r="AG149" s="14" t="n">
        <v>10549</v>
      </c>
      <c r="AH149" s="14" t="n">
        <v>3152</v>
      </c>
      <c r="AI149" s="14" t="n">
        <v>3152</v>
      </c>
      <c r="AJ149" s="14" t="n">
        <v>263179.35</v>
      </c>
      <c r="AK149" s="13" t="n">
        <v>2365</v>
      </c>
    </row>
    <row r="150" ht="20" customHeight="1">
      <c r="A150" s="12" t="inlineStr">
        <is>
          <t>Northern Traders</t>
        </is>
      </c>
      <c r="B150" s="12" t="inlineStr"/>
      <c r="C150" s="12" t="inlineStr">
        <is>
          <t>KANNUR- SAM JOHN</t>
        </is>
      </c>
      <c r="D150" s="12" t="inlineStr">
        <is>
          <t>Kerala</t>
        </is>
      </c>
      <c r="E150" s="14" t="n">
        <v>18249</v>
      </c>
      <c r="F150" s="14" t="n">
        <v>0</v>
      </c>
      <c r="G150" s="14" t="n">
        <v>0</v>
      </c>
      <c r="H150" s="14" t="n">
        <v>0</v>
      </c>
      <c r="I150" s="14" t="n">
        <v>18249</v>
      </c>
      <c r="J150" s="14" t="n">
        <v>65049.24</v>
      </c>
      <c r="K150" s="14" t="n">
        <v>0</v>
      </c>
      <c r="L150" s="14" t="n">
        <v>0</v>
      </c>
      <c r="M150" s="14" t="n">
        <v>0</v>
      </c>
      <c r="N150" s="14" t="n">
        <v>0</v>
      </c>
      <c r="O150" s="14" t="n">
        <v>0</v>
      </c>
      <c r="P150" s="14" t="n">
        <v>0</v>
      </c>
      <c r="Q150" s="14" t="n">
        <v>0</v>
      </c>
      <c r="R150" s="14" t="n">
        <v>1146</v>
      </c>
      <c r="S150" s="14" t="n">
        <v>1146</v>
      </c>
      <c r="T150" s="14" t="n">
        <v>0</v>
      </c>
      <c r="U150" s="14" t="n">
        <v>0</v>
      </c>
      <c r="V150" s="14" t="n">
        <v>0</v>
      </c>
      <c r="W150" s="14" t="n">
        <v>0</v>
      </c>
      <c r="X150" s="14" t="n">
        <v>67341.23999999999</v>
      </c>
      <c r="Y150" s="14" t="n">
        <v>0</v>
      </c>
      <c r="Z150" s="14" t="n">
        <v>0</v>
      </c>
      <c r="AA150" s="14" t="n">
        <v>0</v>
      </c>
      <c r="AB150" s="14" t="n">
        <v>0</v>
      </c>
      <c r="AC150" s="14" t="n">
        <v>0</v>
      </c>
      <c r="AD150" s="14" t="n">
        <v>0</v>
      </c>
      <c r="AE150" s="14" t="n">
        <v>0</v>
      </c>
      <c r="AF150" s="14" t="n">
        <v>0</v>
      </c>
      <c r="AG150" s="14" t="n">
        <v>0</v>
      </c>
      <c r="AH150" s="14" t="n">
        <v>0</v>
      </c>
      <c r="AI150" s="14" t="n">
        <v>0</v>
      </c>
      <c r="AJ150" s="14" t="n">
        <v>85590.24000000001</v>
      </c>
      <c r="AK150" s="13" t="n">
        <v>912</v>
      </c>
    </row>
    <row r="151" ht="20" customHeight="1">
      <c r="A151" s="12" t="inlineStr">
        <is>
          <t>PAINT WORLD</t>
        </is>
      </c>
      <c r="B151" s="12" t="inlineStr"/>
      <c r="C151" s="12" t="inlineStr">
        <is>
          <t>KANNUR- SAM JOHN</t>
        </is>
      </c>
      <c r="D151" s="12" t="inlineStr">
        <is>
          <t>Kerala</t>
        </is>
      </c>
      <c r="E151" s="14" t="n">
        <v>17439</v>
      </c>
      <c r="F151" s="14" t="n">
        <v>0</v>
      </c>
      <c r="G151" s="14" t="n">
        <v>0</v>
      </c>
      <c r="H151" s="14" t="n">
        <v>0</v>
      </c>
      <c r="I151" s="14" t="n">
        <v>17439</v>
      </c>
      <c r="J151" s="14" t="n">
        <v>0</v>
      </c>
      <c r="K151" s="14" t="n">
        <v>0</v>
      </c>
      <c r="L151" s="14" t="n">
        <v>46977.32</v>
      </c>
      <c r="M151" s="14" t="n">
        <v>0</v>
      </c>
      <c r="N151" s="14" t="n">
        <v>0</v>
      </c>
      <c r="O151" s="14" t="n">
        <v>0</v>
      </c>
      <c r="P151" s="14" t="n">
        <v>0</v>
      </c>
      <c r="Q151" s="14" t="n">
        <v>0</v>
      </c>
      <c r="R151" s="14" t="n">
        <v>0</v>
      </c>
      <c r="S151" s="14" t="n">
        <v>0</v>
      </c>
      <c r="T151" s="14" t="n">
        <v>0</v>
      </c>
      <c r="U151" s="14" t="n">
        <v>0</v>
      </c>
      <c r="V151" s="14" t="n">
        <v>0</v>
      </c>
      <c r="W151" s="14" t="n">
        <v>0</v>
      </c>
      <c r="X151" s="14" t="n">
        <v>46977.32</v>
      </c>
      <c r="Y151" s="14" t="n">
        <v>8895</v>
      </c>
      <c r="Z151" s="14" t="n">
        <v>7770</v>
      </c>
      <c r="AA151" s="14" t="n">
        <v>0</v>
      </c>
      <c r="AB151" s="14" t="n">
        <v>0</v>
      </c>
      <c r="AC151" s="14" t="n">
        <v>0</v>
      </c>
      <c r="AD151" s="14" t="n">
        <v>16665</v>
      </c>
      <c r="AE151" s="14" t="n">
        <v>0</v>
      </c>
      <c r="AF151" s="14" t="n">
        <v>0</v>
      </c>
      <c r="AG151" s="14" t="n">
        <v>0</v>
      </c>
      <c r="AH151" s="14" t="n">
        <v>0</v>
      </c>
      <c r="AI151" s="14" t="n">
        <v>0</v>
      </c>
      <c r="AJ151" s="14" t="n">
        <v>81081.32000000001</v>
      </c>
      <c r="AK151" s="13" t="n">
        <v>557</v>
      </c>
    </row>
    <row r="152" ht="20" customHeight="1">
      <c r="A152" s="12" t="inlineStr">
        <is>
          <t>PAINT ZONE PILATHARA</t>
        </is>
      </c>
      <c r="B152" s="12" t="inlineStr"/>
      <c r="C152" s="12" t="inlineStr">
        <is>
          <t>KANNUR- SAM JOHN</t>
        </is>
      </c>
      <c r="D152" s="12" t="inlineStr">
        <is>
          <t>Kerala</t>
        </is>
      </c>
      <c r="E152" s="14" t="n">
        <v>0</v>
      </c>
      <c r="F152" s="14" t="n">
        <v>0</v>
      </c>
      <c r="G152" s="14" t="n">
        <v>0</v>
      </c>
      <c r="H152" s="14" t="n">
        <v>0</v>
      </c>
      <c r="I152" s="14" t="n">
        <v>0</v>
      </c>
      <c r="J152" s="14" t="n">
        <v>0</v>
      </c>
      <c r="K152" s="14" t="n">
        <v>0</v>
      </c>
      <c r="L152" s="14" t="n">
        <v>0</v>
      </c>
      <c r="M152" s="14" t="n">
        <v>0</v>
      </c>
      <c r="N152" s="14" t="n">
        <v>0</v>
      </c>
      <c r="O152" s="14" t="n">
        <v>0</v>
      </c>
      <c r="P152" s="14" t="n">
        <v>0</v>
      </c>
      <c r="Q152" s="14" t="n">
        <v>0</v>
      </c>
      <c r="R152" s="14" t="n">
        <v>0</v>
      </c>
      <c r="S152" s="14" t="n">
        <v>0</v>
      </c>
      <c r="T152" s="14" t="n">
        <v>0</v>
      </c>
      <c r="U152" s="14" t="n">
        <v>0</v>
      </c>
      <c r="V152" s="14" t="n">
        <v>0</v>
      </c>
      <c r="W152" s="14" t="n">
        <v>0</v>
      </c>
      <c r="X152" s="14" t="n">
        <v>0</v>
      </c>
      <c r="Y152" s="14" t="n">
        <v>0</v>
      </c>
      <c r="Z152" s="14" t="n">
        <v>0</v>
      </c>
      <c r="AA152" s="14" t="n">
        <v>0</v>
      </c>
      <c r="AB152" s="14" t="n">
        <v>0</v>
      </c>
      <c r="AC152" s="14" t="n">
        <v>0</v>
      </c>
      <c r="AD152" s="14" t="n">
        <v>0</v>
      </c>
      <c r="AE152" s="14" t="n">
        <v>0</v>
      </c>
      <c r="AF152" s="14" t="n">
        <v>0</v>
      </c>
      <c r="AG152" s="14" t="n">
        <v>0</v>
      </c>
      <c r="AH152" s="14" t="n">
        <v>3152</v>
      </c>
      <c r="AI152" s="14" t="n">
        <v>3152</v>
      </c>
      <c r="AJ152" s="14" t="n">
        <v>3152</v>
      </c>
      <c r="AK152" s="13" t="n">
        <v>10</v>
      </c>
    </row>
    <row r="153" ht="20" customHeight="1">
      <c r="A153" s="12" t="inlineStr">
        <is>
          <t>Paint view</t>
        </is>
      </c>
      <c r="B153" s="12" t="inlineStr">
        <is>
          <t>ATR – Titan</t>
        </is>
      </c>
      <c r="C153" s="12" t="inlineStr">
        <is>
          <t>KANNUR- SAM JOHN</t>
        </is>
      </c>
      <c r="D153" s="12" t="inlineStr">
        <is>
          <t>Kerala</t>
        </is>
      </c>
      <c r="E153" s="14" t="n">
        <v>311355.02</v>
      </c>
      <c r="F153" s="14" t="n">
        <v>12762.06</v>
      </c>
      <c r="G153" s="14" t="n">
        <v>34929</v>
      </c>
      <c r="H153" s="14" t="n">
        <v>0</v>
      </c>
      <c r="I153" s="14" t="n">
        <v>359046.08</v>
      </c>
      <c r="J153" s="14" t="n">
        <v>206747.55</v>
      </c>
      <c r="K153" s="14" t="n">
        <v>434693.18</v>
      </c>
      <c r="L153" s="14" t="n">
        <v>0</v>
      </c>
      <c r="M153" s="14" t="n">
        <v>43434.69</v>
      </c>
      <c r="N153" s="14" t="n">
        <v>0</v>
      </c>
      <c r="O153" s="14" t="n">
        <v>133900</v>
      </c>
      <c r="P153" s="14" t="n">
        <v>0</v>
      </c>
      <c r="Q153" s="14" t="n">
        <v>0</v>
      </c>
      <c r="R153" s="14" t="n">
        <v>34772</v>
      </c>
      <c r="S153" s="14" t="n">
        <v>4062</v>
      </c>
      <c r="T153" s="14" t="n">
        <v>0</v>
      </c>
      <c r="U153" s="14" t="n">
        <v>0</v>
      </c>
      <c r="V153" s="14" t="n">
        <v>0</v>
      </c>
      <c r="W153" s="14" t="n">
        <v>0</v>
      </c>
      <c r="X153" s="14" t="n">
        <v>857609.4199999999</v>
      </c>
      <c r="Y153" s="14" t="n">
        <v>32008.5</v>
      </c>
      <c r="Z153" s="14" t="n">
        <v>16846.5</v>
      </c>
      <c r="AA153" s="14" t="n">
        <v>2003.22</v>
      </c>
      <c r="AB153" s="14" t="n">
        <v>2003.22</v>
      </c>
      <c r="AC153" s="14" t="n">
        <v>0</v>
      </c>
      <c r="AD153" s="14" t="n">
        <v>52861.44</v>
      </c>
      <c r="AE153" s="14" t="n">
        <v>158825.86</v>
      </c>
      <c r="AF153" s="14" t="n">
        <v>0</v>
      </c>
      <c r="AG153" s="14" t="n">
        <v>158825.86</v>
      </c>
      <c r="AH153" s="14" t="n">
        <v>0</v>
      </c>
      <c r="AI153" s="14" t="n">
        <v>0</v>
      </c>
      <c r="AJ153" s="14" t="n">
        <v>1428342.8</v>
      </c>
      <c r="AK153" s="13" t="n">
        <v>11967</v>
      </c>
    </row>
    <row r="154" ht="20" customHeight="1">
      <c r="A154" s="12" t="inlineStr">
        <is>
          <t>RASNA &amp; MSD</t>
        </is>
      </c>
      <c r="B154" s="12" t="inlineStr"/>
      <c r="C154" s="12" t="inlineStr">
        <is>
          <t>KANNUR- SAM JOHN</t>
        </is>
      </c>
      <c r="D154" s="12" t="inlineStr">
        <is>
          <t>Kerala</t>
        </is>
      </c>
      <c r="E154" s="14" t="n">
        <v>-1237.6</v>
      </c>
      <c r="F154" s="14" t="n">
        <v>0</v>
      </c>
      <c r="G154" s="14" t="n">
        <v>0</v>
      </c>
      <c r="H154" s="14" t="n">
        <v>0</v>
      </c>
      <c r="I154" s="14" t="n">
        <v>-1237.6</v>
      </c>
      <c r="J154" s="14" t="n">
        <v>-815.15</v>
      </c>
      <c r="K154" s="14" t="n">
        <v>-25275</v>
      </c>
      <c r="L154" s="14" t="n">
        <v>0</v>
      </c>
      <c r="M154" s="14" t="n">
        <v>0</v>
      </c>
      <c r="N154" s="14" t="n">
        <v>0</v>
      </c>
      <c r="O154" s="14" t="n">
        <v>0</v>
      </c>
      <c r="P154" s="14" t="n">
        <v>0</v>
      </c>
      <c r="Q154" s="14" t="n">
        <v>0</v>
      </c>
      <c r="R154" s="14" t="n">
        <v>-5571</v>
      </c>
      <c r="S154" s="14" t="n">
        <v>-7919</v>
      </c>
      <c r="T154" s="14" t="n">
        <v>-3591</v>
      </c>
      <c r="U154" s="14" t="n">
        <v>-939</v>
      </c>
      <c r="V154" s="14" t="n">
        <v>0</v>
      </c>
      <c r="W154" s="14" t="n">
        <v>0</v>
      </c>
      <c r="X154" s="14" t="n">
        <v>-44110.15</v>
      </c>
      <c r="Y154" s="14" t="n">
        <v>0</v>
      </c>
      <c r="Z154" s="14" t="n">
        <v>0</v>
      </c>
      <c r="AA154" s="14" t="n">
        <v>0</v>
      </c>
      <c r="AB154" s="14" t="n">
        <v>0</v>
      </c>
      <c r="AC154" s="14" t="n">
        <v>0</v>
      </c>
      <c r="AD154" s="14" t="n">
        <v>0</v>
      </c>
      <c r="AE154" s="14" t="n">
        <v>0</v>
      </c>
      <c r="AF154" s="14" t="n">
        <v>-18878.2</v>
      </c>
      <c r="AG154" s="14" t="n">
        <v>-18878.2</v>
      </c>
      <c r="AH154" s="14" t="n">
        <v>0</v>
      </c>
      <c r="AI154" s="14" t="n">
        <v>0</v>
      </c>
      <c r="AJ154" s="14" t="n">
        <v>-64225.95</v>
      </c>
      <c r="AK154" s="13" t="n">
        <v>-445</v>
      </c>
    </row>
    <row r="155" ht="20" customHeight="1">
      <c r="A155" s="12" t="inlineStr">
        <is>
          <t>Red Brown</t>
        </is>
      </c>
      <c r="B155" s="12" t="inlineStr"/>
      <c r="C155" s="12" t="inlineStr">
        <is>
          <t>KANNUR- SAM JOHN</t>
        </is>
      </c>
      <c r="D155" s="12" t="inlineStr">
        <is>
          <t>Kerala</t>
        </is>
      </c>
      <c r="E155" s="14" t="n">
        <v>16117.13</v>
      </c>
      <c r="F155" s="14" t="n">
        <v>0</v>
      </c>
      <c r="G155" s="14" t="n">
        <v>0</v>
      </c>
      <c r="H155" s="14" t="n">
        <v>0</v>
      </c>
      <c r="I155" s="14" t="n">
        <v>16117.13</v>
      </c>
      <c r="J155" s="14" t="n">
        <v>3218</v>
      </c>
      <c r="K155" s="14" t="n">
        <v>0</v>
      </c>
      <c r="L155" s="14" t="n">
        <v>0</v>
      </c>
      <c r="M155" s="14" t="n">
        <v>0</v>
      </c>
      <c r="N155" s="14" t="n">
        <v>0</v>
      </c>
      <c r="O155" s="14" t="n">
        <v>0</v>
      </c>
      <c r="P155" s="14" t="n">
        <v>0</v>
      </c>
      <c r="Q155" s="14" t="n">
        <v>0</v>
      </c>
      <c r="R155" s="14" t="n">
        <v>0</v>
      </c>
      <c r="S155" s="14" t="n">
        <v>0</v>
      </c>
      <c r="T155" s="14" t="n">
        <v>0</v>
      </c>
      <c r="U155" s="14" t="n">
        <v>0</v>
      </c>
      <c r="V155" s="14" t="n">
        <v>0</v>
      </c>
      <c r="W155" s="14" t="n">
        <v>0</v>
      </c>
      <c r="X155" s="14" t="n">
        <v>3218</v>
      </c>
      <c r="Y155" s="14" t="n">
        <v>3165</v>
      </c>
      <c r="Z155" s="14" t="n">
        <v>5205</v>
      </c>
      <c r="AA155" s="14" t="n">
        <v>0</v>
      </c>
      <c r="AB155" s="14" t="n">
        <v>0</v>
      </c>
      <c r="AC155" s="14" t="n">
        <v>0</v>
      </c>
      <c r="AD155" s="14" t="n">
        <v>8370</v>
      </c>
      <c r="AE155" s="14" t="n">
        <v>0</v>
      </c>
      <c r="AF155" s="14" t="n">
        <v>0</v>
      </c>
      <c r="AG155" s="14" t="n">
        <v>0</v>
      </c>
      <c r="AH155" s="14" t="n">
        <v>0</v>
      </c>
      <c r="AI155" s="14" t="n">
        <v>0</v>
      </c>
      <c r="AJ155" s="14" t="n">
        <v>27705.13</v>
      </c>
      <c r="AK155" s="13" t="n">
        <v>272</v>
      </c>
    </row>
    <row r="156" ht="20" customHeight="1">
      <c r="A156" s="12" t="inlineStr">
        <is>
          <t>Surya paints</t>
        </is>
      </c>
      <c r="B156" s="12" t="inlineStr">
        <is>
          <t>ATR – Titan</t>
        </is>
      </c>
      <c r="C156" s="12" t="inlineStr">
        <is>
          <t>KANNUR- SAM JOHN</t>
        </is>
      </c>
      <c r="D156" s="12" t="inlineStr">
        <is>
          <t>Kerala</t>
        </is>
      </c>
      <c r="E156" s="14" t="n">
        <v>23850</v>
      </c>
      <c r="F156" s="14" t="n">
        <v>18555</v>
      </c>
      <c r="G156" s="14" t="n">
        <v>0</v>
      </c>
      <c r="H156" s="14" t="n">
        <v>0</v>
      </c>
      <c r="I156" s="14" t="n">
        <v>42405</v>
      </c>
      <c r="J156" s="14" t="n">
        <v>901.62</v>
      </c>
      <c r="K156" s="14" t="n">
        <v>0</v>
      </c>
      <c r="L156" s="14" t="n">
        <v>0</v>
      </c>
      <c r="M156" s="14" t="n">
        <v>0</v>
      </c>
      <c r="N156" s="14" t="n">
        <v>0</v>
      </c>
      <c r="O156" s="14" t="n">
        <v>0</v>
      </c>
      <c r="P156" s="14" t="n">
        <v>0</v>
      </c>
      <c r="Q156" s="14" t="n">
        <v>0</v>
      </c>
      <c r="R156" s="14" t="n">
        <v>0</v>
      </c>
      <c r="S156" s="14" t="n">
        <v>0</v>
      </c>
      <c r="T156" s="14" t="n">
        <v>0</v>
      </c>
      <c r="U156" s="14" t="n">
        <v>0</v>
      </c>
      <c r="V156" s="14" t="n">
        <v>0</v>
      </c>
      <c r="W156" s="14" t="n">
        <v>0</v>
      </c>
      <c r="X156" s="14" t="n">
        <v>901.62</v>
      </c>
      <c r="Y156" s="14" t="n">
        <v>9954</v>
      </c>
      <c r="Z156" s="14" t="n">
        <v>0</v>
      </c>
      <c r="AA156" s="14" t="n">
        <v>0</v>
      </c>
      <c r="AB156" s="14" t="n">
        <v>0</v>
      </c>
      <c r="AC156" s="14" t="n">
        <v>0</v>
      </c>
      <c r="AD156" s="14" t="n">
        <v>9954</v>
      </c>
      <c r="AE156" s="14" t="n">
        <v>0</v>
      </c>
      <c r="AF156" s="14" t="n">
        <v>0</v>
      </c>
      <c r="AG156" s="14" t="n">
        <v>0</v>
      </c>
      <c r="AH156" s="14" t="n">
        <v>3152</v>
      </c>
      <c r="AI156" s="14" t="n">
        <v>3152</v>
      </c>
      <c r="AJ156" s="14" t="n">
        <v>56412.62</v>
      </c>
      <c r="AK156" s="13" t="n">
        <v>770</v>
      </c>
    </row>
    <row r="157" ht="20" customHeight="1">
      <c r="A157" s="12" t="inlineStr">
        <is>
          <t>TK glass</t>
        </is>
      </c>
      <c r="B157" s="12" t="inlineStr">
        <is>
          <t>ATR – Titan</t>
        </is>
      </c>
      <c r="C157" s="12" t="inlineStr">
        <is>
          <t>KANNUR- SAM JOHN</t>
        </is>
      </c>
      <c r="D157" s="12" t="inlineStr">
        <is>
          <t>Kerala</t>
        </is>
      </c>
      <c r="E157" s="14" t="n">
        <v>0</v>
      </c>
      <c r="F157" s="14" t="n">
        <v>13171.06</v>
      </c>
      <c r="G157" s="14" t="n">
        <v>0</v>
      </c>
      <c r="H157" s="14" t="n">
        <v>0</v>
      </c>
      <c r="I157" s="14" t="n">
        <v>13171.06</v>
      </c>
      <c r="J157" s="14" t="n">
        <v>139637.34</v>
      </c>
      <c r="K157" s="14" t="n">
        <v>193011.99</v>
      </c>
      <c r="L157" s="14" t="n">
        <v>91682.33</v>
      </c>
      <c r="M157" s="14" t="n">
        <v>43737.24000000001</v>
      </c>
      <c r="N157" s="14" t="n">
        <v>0</v>
      </c>
      <c r="O157" s="14" t="n">
        <v>24600</v>
      </c>
      <c r="P157" s="14" t="n">
        <v>0</v>
      </c>
      <c r="Q157" s="14" t="n">
        <v>0</v>
      </c>
      <c r="R157" s="14" t="n">
        <v>8172</v>
      </c>
      <c r="S157" s="14" t="n">
        <v>2916</v>
      </c>
      <c r="T157" s="14" t="n">
        <v>3410</v>
      </c>
      <c r="U157" s="14" t="n">
        <v>3392</v>
      </c>
      <c r="V157" s="14" t="n">
        <v>0</v>
      </c>
      <c r="W157" s="14" t="n">
        <v>0</v>
      </c>
      <c r="X157" s="14" t="n">
        <v>510558.9</v>
      </c>
      <c r="Y157" s="14" t="n">
        <v>18020.5</v>
      </c>
      <c r="Z157" s="14" t="n">
        <v>10666</v>
      </c>
      <c r="AA157" s="14" t="n">
        <v>0</v>
      </c>
      <c r="AB157" s="14" t="n">
        <v>0</v>
      </c>
      <c r="AC157" s="14" t="n">
        <v>0</v>
      </c>
      <c r="AD157" s="14" t="n">
        <v>28686.5</v>
      </c>
      <c r="AE157" s="14" t="n">
        <v>57568.08</v>
      </c>
      <c r="AF157" s="14" t="n">
        <v>51746.67</v>
      </c>
      <c r="AG157" s="14" t="n">
        <v>109314.75</v>
      </c>
      <c r="AH157" s="14" t="n">
        <v>3152</v>
      </c>
      <c r="AI157" s="14" t="n">
        <v>3152</v>
      </c>
      <c r="AJ157" s="14" t="n">
        <v>664883.21</v>
      </c>
      <c r="AK157" s="13" t="n">
        <v>4380</v>
      </c>
    </row>
    <row r="158" ht="20" customHeight="1">
      <c r="A158" s="12" t="inlineStr">
        <is>
          <t>TRADE HOME</t>
        </is>
      </c>
      <c r="B158" s="12" t="inlineStr"/>
      <c r="C158" s="12" t="inlineStr">
        <is>
          <t>KANNUR- SAM JOHN</t>
        </is>
      </c>
      <c r="D158" s="12" t="inlineStr">
        <is>
          <t>Kerala</t>
        </is>
      </c>
      <c r="E158" s="14" t="n">
        <v>3585</v>
      </c>
      <c r="F158" s="14" t="n">
        <v>0</v>
      </c>
      <c r="G158" s="14" t="n">
        <v>0</v>
      </c>
      <c r="H158" s="14" t="n">
        <v>0</v>
      </c>
      <c r="I158" s="14" t="n">
        <v>3585</v>
      </c>
      <c r="J158" s="14" t="n">
        <v>11804.74</v>
      </c>
      <c r="K158" s="14" t="n">
        <v>0</v>
      </c>
      <c r="L158" s="14" t="n">
        <v>0</v>
      </c>
      <c r="M158" s="14" t="n">
        <v>0</v>
      </c>
      <c r="N158" s="14" t="n">
        <v>0</v>
      </c>
      <c r="O158" s="14" t="n">
        <v>0</v>
      </c>
      <c r="P158" s="14" t="n">
        <v>0</v>
      </c>
      <c r="Q158" s="14" t="n">
        <v>0</v>
      </c>
      <c r="R158" s="14" t="n">
        <v>0</v>
      </c>
      <c r="S158" s="14" t="n">
        <v>0</v>
      </c>
      <c r="T158" s="14" t="n">
        <v>0</v>
      </c>
      <c r="U158" s="14" t="n">
        <v>0</v>
      </c>
      <c r="V158" s="14" t="n">
        <v>0</v>
      </c>
      <c r="W158" s="14" t="n">
        <v>0</v>
      </c>
      <c r="X158" s="14" t="n">
        <v>11804.74</v>
      </c>
      <c r="Y158" s="14" t="n">
        <v>15681.6</v>
      </c>
      <c r="Z158" s="14" t="n">
        <v>0</v>
      </c>
      <c r="AA158" s="14" t="n">
        <v>0</v>
      </c>
      <c r="AB158" s="14" t="n">
        <v>0</v>
      </c>
      <c r="AC158" s="14" t="n">
        <v>0</v>
      </c>
      <c r="AD158" s="14" t="n">
        <v>15681.6</v>
      </c>
      <c r="AE158" s="14" t="n">
        <v>0</v>
      </c>
      <c r="AF158" s="14" t="n">
        <v>0</v>
      </c>
      <c r="AG158" s="14" t="n">
        <v>0</v>
      </c>
      <c r="AH158" s="14" t="n">
        <v>0</v>
      </c>
      <c r="AI158" s="14" t="n">
        <v>0</v>
      </c>
      <c r="AJ158" s="14" t="n">
        <v>31071.34</v>
      </c>
      <c r="AK158" s="13" t="n">
        <v>218</v>
      </c>
    </row>
    <row r="159" ht="20" customHeight="1">
      <c r="A159" s="12" t="inlineStr">
        <is>
          <t>Varnam Paints Chorkala</t>
        </is>
      </c>
      <c r="B159" s="12" t="inlineStr"/>
      <c r="C159" s="12" t="inlineStr">
        <is>
          <t>KANNUR- SAM JOHN</t>
        </is>
      </c>
      <c r="D159" s="12" t="inlineStr">
        <is>
          <t>Kerala</t>
        </is>
      </c>
      <c r="E159" s="14" t="n">
        <v>46971.38</v>
      </c>
      <c r="F159" s="14" t="n">
        <v>0</v>
      </c>
      <c r="G159" s="14" t="n">
        <v>27299</v>
      </c>
      <c r="H159" s="14" t="n">
        <v>0</v>
      </c>
      <c r="I159" s="14" t="n">
        <v>74270.38</v>
      </c>
      <c r="J159" s="14" t="n">
        <v>0</v>
      </c>
      <c r="K159" s="14" t="n">
        <v>0</v>
      </c>
      <c r="L159" s="14" t="n">
        <v>0</v>
      </c>
      <c r="M159" s="14" t="n">
        <v>0</v>
      </c>
      <c r="N159" s="14" t="n">
        <v>0</v>
      </c>
      <c r="O159" s="14" t="n">
        <v>0</v>
      </c>
      <c r="P159" s="14" t="n">
        <v>0</v>
      </c>
      <c r="Q159" s="14" t="n">
        <v>0</v>
      </c>
      <c r="R159" s="14" t="n">
        <v>0</v>
      </c>
      <c r="S159" s="14" t="n">
        <v>0</v>
      </c>
      <c r="T159" s="14" t="n">
        <v>0</v>
      </c>
      <c r="U159" s="14" t="n">
        <v>0</v>
      </c>
      <c r="V159" s="14" t="n">
        <v>0</v>
      </c>
      <c r="W159" s="14" t="n">
        <v>0</v>
      </c>
      <c r="X159" s="14" t="n">
        <v>0</v>
      </c>
      <c r="Y159" s="14" t="n">
        <v>0</v>
      </c>
      <c r="Z159" s="14" t="n">
        <v>0</v>
      </c>
      <c r="AA159" s="14" t="n">
        <v>0</v>
      </c>
      <c r="AB159" s="14" t="n">
        <v>0</v>
      </c>
      <c r="AC159" s="14" t="n">
        <v>0</v>
      </c>
      <c r="AD159" s="14" t="n">
        <v>0</v>
      </c>
      <c r="AE159" s="14" t="n">
        <v>0</v>
      </c>
      <c r="AF159" s="14" t="n">
        <v>0</v>
      </c>
      <c r="AG159" s="14" t="n">
        <v>0</v>
      </c>
      <c r="AH159" s="14" t="n">
        <v>0</v>
      </c>
      <c r="AI159" s="14" t="n">
        <v>0</v>
      </c>
      <c r="AJ159" s="14" t="n">
        <v>74270.38</v>
      </c>
      <c r="AK159" s="13" t="n">
        <v>964</v>
      </c>
    </row>
    <row r="160" ht="20" customHeight="1">
      <c r="A160" s="12" t="inlineStr">
        <is>
          <t>Vibgyor Paints Knr</t>
        </is>
      </c>
      <c r="B160" s="12" t="inlineStr"/>
      <c r="C160" s="12" t="inlineStr">
        <is>
          <t>KANNUR- SAM JOHN</t>
        </is>
      </c>
      <c r="D160" s="12" t="inlineStr">
        <is>
          <t>Kerala</t>
        </is>
      </c>
      <c r="E160" s="14" t="n">
        <v>115580</v>
      </c>
      <c r="F160" s="14" t="n">
        <v>0</v>
      </c>
      <c r="G160" s="14" t="n">
        <v>0</v>
      </c>
      <c r="H160" s="14" t="n">
        <v>0</v>
      </c>
      <c r="I160" s="14" t="n">
        <v>115580</v>
      </c>
      <c r="J160" s="14" t="n">
        <v>149718.31</v>
      </c>
      <c r="K160" s="14" t="n">
        <v>0</v>
      </c>
      <c r="L160" s="14" t="n">
        <v>0</v>
      </c>
      <c r="M160" s="14" t="n">
        <v>0</v>
      </c>
      <c r="N160" s="14" t="n">
        <v>0</v>
      </c>
      <c r="O160" s="14" t="n">
        <v>0</v>
      </c>
      <c r="P160" s="14" t="n">
        <v>0</v>
      </c>
      <c r="Q160" s="14" t="n">
        <v>139088.02</v>
      </c>
      <c r="R160" s="14" t="n">
        <v>0</v>
      </c>
      <c r="S160" s="14" t="n">
        <v>0</v>
      </c>
      <c r="T160" s="14" t="n">
        <v>0</v>
      </c>
      <c r="U160" s="14" t="n">
        <v>0</v>
      </c>
      <c r="V160" s="14" t="n">
        <v>0</v>
      </c>
      <c r="W160" s="14" t="n">
        <v>0</v>
      </c>
      <c r="X160" s="14" t="n">
        <v>288806.33</v>
      </c>
      <c r="Y160" s="14" t="n">
        <v>0</v>
      </c>
      <c r="Z160" s="14" t="n">
        <v>0</v>
      </c>
      <c r="AA160" s="14" t="n">
        <v>0</v>
      </c>
      <c r="AB160" s="14" t="n">
        <v>0</v>
      </c>
      <c r="AC160" s="14" t="n">
        <v>0</v>
      </c>
      <c r="AD160" s="14" t="n">
        <v>0</v>
      </c>
      <c r="AE160" s="14" t="n">
        <v>0</v>
      </c>
      <c r="AF160" s="14" t="n">
        <v>0</v>
      </c>
      <c r="AG160" s="14" t="n">
        <v>0</v>
      </c>
      <c r="AH160" s="14" t="n">
        <v>3152</v>
      </c>
      <c r="AI160" s="14" t="n">
        <v>3152</v>
      </c>
      <c r="AJ160" s="14" t="n">
        <v>407538.33</v>
      </c>
      <c r="AK160" s="13" t="n">
        <v>3488</v>
      </c>
    </row>
    <row r="161" ht="22" customHeight="1">
      <c r="A161" s="16" t="inlineStr">
        <is>
          <t>KANNUR- SAM JOHN — total</t>
        </is>
      </c>
      <c r="B161" s="16" t="n"/>
      <c r="C161" s="16" t="n"/>
      <c r="D161" s="16" t="n"/>
      <c r="E161" s="18" t="n">
        <v>896986.92</v>
      </c>
      <c r="F161" s="18" t="n">
        <v>151780.88</v>
      </c>
      <c r="G161" s="18" t="n">
        <v>80221</v>
      </c>
      <c r="H161" s="18" t="n">
        <v>0</v>
      </c>
      <c r="I161" s="18" t="n">
        <v>1128988.8</v>
      </c>
      <c r="J161" s="18" t="n">
        <v>945612.8699999999</v>
      </c>
      <c r="K161" s="18" t="n">
        <v>631788.61</v>
      </c>
      <c r="L161" s="18" t="n">
        <v>415959.77</v>
      </c>
      <c r="M161" s="18" t="n">
        <v>87171.93000000001</v>
      </c>
      <c r="N161" s="18" t="n">
        <v>0</v>
      </c>
      <c r="O161" s="18" t="n">
        <v>158500</v>
      </c>
      <c r="P161" s="18" t="n">
        <v>-4022.2</v>
      </c>
      <c r="Q161" s="18" t="n">
        <v>139088.02</v>
      </c>
      <c r="R161" s="18" t="n">
        <v>56379</v>
      </c>
      <c r="S161" s="18" t="n">
        <v>13627</v>
      </c>
      <c r="T161" s="18" t="n">
        <v>2277</v>
      </c>
      <c r="U161" s="18" t="n">
        <v>7938</v>
      </c>
      <c r="V161" s="18" t="n">
        <v>0</v>
      </c>
      <c r="W161" s="18" t="n">
        <v>0</v>
      </c>
      <c r="X161" s="18" t="n">
        <v>2454320</v>
      </c>
      <c r="Y161" s="18" t="n">
        <v>149758.79</v>
      </c>
      <c r="Z161" s="18" t="n">
        <v>72341.3</v>
      </c>
      <c r="AA161" s="18" t="n">
        <v>14770.38</v>
      </c>
      <c r="AB161" s="18" t="n">
        <v>18073.74</v>
      </c>
      <c r="AC161" s="18" t="n">
        <v>163127</v>
      </c>
      <c r="AD161" s="18" t="n">
        <v>418071.21</v>
      </c>
      <c r="AE161" s="18" t="n">
        <v>216393.94</v>
      </c>
      <c r="AF161" s="18" t="n">
        <v>113388.4</v>
      </c>
      <c r="AG161" s="18" t="n">
        <v>329782.34</v>
      </c>
      <c r="AH161" s="18" t="n">
        <v>18912</v>
      </c>
      <c r="AI161" s="18" t="n">
        <v>18912</v>
      </c>
      <c r="AJ161" s="18" t="n">
        <v>4350074.35</v>
      </c>
      <c r="AK161" s="17" t="n">
        <v>36244.5</v>
      </c>
    </row>
    <row r="162" ht="20" customHeight="1">
      <c r="A162" s="12" t="inlineStr">
        <is>
          <t>Bharath Enterprises</t>
        </is>
      </c>
      <c r="B162" s="12" t="inlineStr"/>
      <c r="C162" s="12" t="inlineStr">
        <is>
          <t>KASARGODE- ABHIJITH</t>
        </is>
      </c>
      <c r="D162" s="12" t="inlineStr">
        <is>
          <t>Kerala</t>
        </is>
      </c>
      <c r="E162" s="14" t="n">
        <v>0</v>
      </c>
      <c r="F162" s="14" t="n">
        <v>0</v>
      </c>
      <c r="G162" s="14" t="n">
        <v>0</v>
      </c>
      <c r="H162" s="14" t="n">
        <v>0</v>
      </c>
      <c r="I162" s="14" t="n">
        <v>0</v>
      </c>
      <c r="J162" s="14" t="n">
        <v>0</v>
      </c>
      <c r="K162" s="14" t="n">
        <v>-44287.26</v>
      </c>
      <c r="L162" s="14" t="n">
        <v>0</v>
      </c>
      <c r="M162" s="14" t="n">
        <v>0</v>
      </c>
      <c r="N162" s="14" t="n">
        <v>0</v>
      </c>
      <c r="O162" s="14" t="n">
        <v>0</v>
      </c>
      <c r="P162" s="14" t="n">
        <v>0</v>
      </c>
      <c r="Q162" s="14" t="n">
        <v>0</v>
      </c>
      <c r="R162" s="14" t="n">
        <v>0</v>
      </c>
      <c r="S162" s="14" t="n">
        <v>0</v>
      </c>
      <c r="T162" s="14" t="n">
        <v>0</v>
      </c>
      <c r="U162" s="14" t="n">
        <v>0</v>
      </c>
      <c r="V162" s="14" t="n">
        <v>0</v>
      </c>
      <c r="W162" s="14" t="n">
        <v>0</v>
      </c>
      <c r="X162" s="14" t="n">
        <v>-44287.26</v>
      </c>
      <c r="Y162" s="14" t="n">
        <v>12641</v>
      </c>
      <c r="Z162" s="14" t="n">
        <v>12641</v>
      </c>
      <c r="AA162" s="14" t="n">
        <v>0</v>
      </c>
      <c r="AB162" s="14" t="n">
        <v>0</v>
      </c>
      <c r="AC162" s="14" t="n">
        <v>0</v>
      </c>
      <c r="AD162" s="14" t="n">
        <v>25282</v>
      </c>
      <c r="AE162" s="14" t="n">
        <v>0</v>
      </c>
      <c r="AF162" s="14" t="n">
        <v>0</v>
      </c>
      <c r="AG162" s="14" t="n">
        <v>0</v>
      </c>
      <c r="AH162" s="14" t="n">
        <v>0</v>
      </c>
      <c r="AI162" s="14" t="n">
        <v>0</v>
      </c>
      <c r="AJ162" s="14" t="n">
        <v>-19005.26</v>
      </c>
      <c r="AK162" s="13" t="n">
        <v>-216</v>
      </c>
    </row>
    <row r="163" ht="20" customHeight="1">
      <c r="A163" s="12" t="inlineStr">
        <is>
          <t>CHAPPACKAL HARDWARES &amp; ELECTRICALS</t>
        </is>
      </c>
      <c r="B163" s="12" t="inlineStr"/>
      <c r="C163" s="12" t="inlineStr">
        <is>
          <t>KASARGODE- ABHIJITH</t>
        </is>
      </c>
      <c r="D163" s="12" t="inlineStr">
        <is>
          <t>Kerala</t>
        </is>
      </c>
      <c r="E163" s="14" t="n">
        <v>6540</v>
      </c>
      <c r="F163" s="14" t="n">
        <v>0</v>
      </c>
      <c r="G163" s="14" t="n">
        <v>0</v>
      </c>
      <c r="H163" s="14" t="n">
        <v>0</v>
      </c>
      <c r="I163" s="14" t="n">
        <v>6540</v>
      </c>
      <c r="J163" s="14" t="n">
        <v>0</v>
      </c>
      <c r="K163" s="14" t="n">
        <v>0</v>
      </c>
      <c r="L163" s="14" t="n">
        <v>0</v>
      </c>
      <c r="M163" s="14" t="n">
        <v>0</v>
      </c>
      <c r="N163" s="14" t="n">
        <v>0</v>
      </c>
      <c r="O163" s="14" t="n">
        <v>0</v>
      </c>
      <c r="P163" s="14" t="n">
        <v>0</v>
      </c>
      <c r="Q163" s="14" t="n">
        <v>0</v>
      </c>
      <c r="R163" s="14" t="n">
        <v>0</v>
      </c>
      <c r="S163" s="14" t="n">
        <v>0</v>
      </c>
      <c r="T163" s="14" t="n">
        <v>0</v>
      </c>
      <c r="U163" s="14" t="n">
        <v>0</v>
      </c>
      <c r="V163" s="14" t="n">
        <v>0</v>
      </c>
      <c r="W163" s="14" t="n">
        <v>0</v>
      </c>
      <c r="X163" s="14" t="n">
        <v>0</v>
      </c>
      <c r="Y163" s="14" t="n">
        <v>0</v>
      </c>
      <c r="Z163" s="14" t="n">
        <v>0</v>
      </c>
      <c r="AA163" s="14" t="n">
        <v>0</v>
      </c>
      <c r="AB163" s="14" t="n">
        <v>0</v>
      </c>
      <c r="AC163" s="14" t="n">
        <v>0</v>
      </c>
      <c r="AD163" s="14" t="n">
        <v>0</v>
      </c>
      <c r="AE163" s="14" t="n">
        <v>0</v>
      </c>
      <c r="AF163" s="14" t="n">
        <v>0</v>
      </c>
      <c r="AG163" s="14" t="n">
        <v>0</v>
      </c>
      <c r="AH163" s="14" t="n">
        <v>0</v>
      </c>
      <c r="AI163" s="14" t="n">
        <v>0</v>
      </c>
      <c r="AJ163" s="14" t="n">
        <v>6540</v>
      </c>
      <c r="AK163" s="13" t="n">
        <v>100</v>
      </c>
    </row>
    <row r="164" ht="20" customHeight="1">
      <c r="A164" s="12" t="inlineStr">
        <is>
          <t>City Hw badiyaduka</t>
        </is>
      </c>
      <c r="B164" s="12" t="inlineStr">
        <is>
          <t>ATR – Titan</t>
        </is>
      </c>
      <c r="C164" s="12" t="inlineStr">
        <is>
          <t>KASARGODE- ABHIJITH</t>
        </is>
      </c>
      <c r="D164" s="12" t="inlineStr">
        <is>
          <t>Kerala</t>
        </is>
      </c>
      <c r="E164" s="14" t="n">
        <v>0</v>
      </c>
      <c r="F164" s="14" t="n">
        <v>0</v>
      </c>
      <c r="G164" s="14" t="n">
        <v>59430</v>
      </c>
      <c r="H164" s="14" t="n">
        <v>0</v>
      </c>
      <c r="I164" s="14" t="n">
        <v>59430</v>
      </c>
      <c r="J164" s="14" t="n">
        <v>0</v>
      </c>
      <c r="K164" s="14" t="n">
        <v>168791</v>
      </c>
      <c r="L164" s="14" t="n">
        <v>0</v>
      </c>
      <c r="M164" s="14" t="n">
        <v>60398.11</v>
      </c>
      <c r="N164" s="14" t="n">
        <v>0</v>
      </c>
      <c r="O164" s="14" t="n">
        <v>0</v>
      </c>
      <c r="P164" s="14" t="n">
        <v>0</v>
      </c>
      <c r="Q164" s="14" t="n">
        <v>0</v>
      </c>
      <c r="R164" s="14" t="n">
        <v>0</v>
      </c>
      <c r="S164" s="14" t="n">
        <v>0</v>
      </c>
      <c r="T164" s="14" t="n">
        <v>0</v>
      </c>
      <c r="U164" s="14" t="n">
        <v>0</v>
      </c>
      <c r="V164" s="14" t="n">
        <v>0</v>
      </c>
      <c r="W164" s="14" t="n">
        <v>0</v>
      </c>
      <c r="X164" s="14" t="n">
        <v>229189.11</v>
      </c>
      <c r="Y164" s="14" t="n">
        <v>7201.76</v>
      </c>
      <c r="Z164" s="14" t="n">
        <v>19504.6</v>
      </c>
      <c r="AA164" s="14" t="n">
        <v>29810.7</v>
      </c>
      <c r="AB164" s="14" t="n">
        <v>39439.9</v>
      </c>
      <c r="AC164" s="14" t="n">
        <v>0</v>
      </c>
      <c r="AD164" s="14" t="n">
        <v>95956.95999999999</v>
      </c>
      <c r="AE164" s="14" t="n">
        <v>18895.48</v>
      </c>
      <c r="AF164" s="14" t="n">
        <v>0</v>
      </c>
      <c r="AG164" s="14" t="n">
        <v>18895.48</v>
      </c>
      <c r="AH164" s="14" t="n">
        <v>3152</v>
      </c>
      <c r="AI164" s="14" t="n">
        <v>3152</v>
      </c>
      <c r="AJ164" s="14" t="n">
        <v>406623.55</v>
      </c>
      <c r="AK164" s="13" t="n">
        <v>2639.5</v>
      </c>
    </row>
    <row r="165" ht="20" customHeight="1">
      <c r="A165" s="12" t="inlineStr">
        <is>
          <t>City hardwares KSD</t>
        </is>
      </c>
      <c r="B165" s="12" t="inlineStr">
        <is>
          <t>ATR – Titan</t>
        </is>
      </c>
      <c r="C165" s="12" t="inlineStr">
        <is>
          <t>KASARGODE- ABHIJITH</t>
        </is>
      </c>
      <c r="D165" s="12" t="inlineStr">
        <is>
          <t>Kerala</t>
        </is>
      </c>
      <c r="E165" s="14" t="n">
        <v>47848.50999999999</v>
      </c>
      <c r="F165" s="14" t="n">
        <v>0</v>
      </c>
      <c r="G165" s="14" t="n">
        <v>32282</v>
      </c>
      <c r="H165" s="14" t="n">
        <v>25629.1</v>
      </c>
      <c r="I165" s="14" t="n">
        <v>105759.61</v>
      </c>
      <c r="J165" s="14" t="n">
        <v>155961.14</v>
      </c>
      <c r="K165" s="14" t="n">
        <v>77855.56</v>
      </c>
      <c r="L165" s="14" t="n">
        <v>0</v>
      </c>
      <c r="M165" s="14" t="n">
        <v>0</v>
      </c>
      <c r="N165" s="14" t="n">
        <v>0</v>
      </c>
      <c r="O165" s="14" t="n">
        <v>0</v>
      </c>
      <c r="P165" s="14" t="n">
        <v>0</v>
      </c>
      <c r="Q165" s="14" t="n">
        <v>0</v>
      </c>
      <c r="R165" s="14" t="n">
        <v>0</v>
      </c>
      <c r="S165" s="14" t="n">
        <v>0</v>
      </c>
      <c r="T165" s="14" t="n">
        <v>0</v>
      </c>
      <c r="U165" s="14" t="n">
        <v>0</v>
      </c>
      <c r="V165" s="14" t="n">
        <v>0</v>
      </c>
      <c r="W165" s="14" t="n">
        <v>0</v>
      </c>
      <c r="X165" s="14" t="n">
        <v>233816.7</v>
      </c>
      <c r="Y165" s="14" t="n">
        <v>0</v>
      </c>
      <c r="Z165" s="14" t="n">
        <v>0</v>
      </c>
      <c r="AA165" s="14" t="n">
        <v>0</v>
      </c>
      <c r="AB165" s="14" t="n">
        <v>0</v>
      </c>
      <c r="AC165" s="14" t="n">
        <v>0</v>
      </c>
      <c r="AD165" s="14" t="n">
        <v>0</v>
      </c>
      <c r="AE165" s="14" t="n">
        <v>39491.79</v>
      </c>
      <c r="AF165" s="14" t="n">
        <v>0</v>
      </c>
      <c r="AG165" s="14" t="n">
        <v>39491.79</v>
      </c>
      <c r="AH165" s="14" t="n">
        <v>0</v>
      </c>
      <c r="AI165" s="14" t="n">
        <v>0</v>
      </c>
      <c r="AJ165" s="14" t="n">
        <v>379068.1</v>
      </c>
      <c r="AK165" s="13" t="n">
        <v>3478</v>
      </c>
    </row>
    <row r="166" ht="20" customHeight="1">
      <c r="A166" s="12" t="inlineStr">
        <is>
          <t>DGR PAINT HOUSE</t>
        </is>
      </c>
      <c r="B166" s="12" t="inlineStr"/>
      <c r="C166" s="12" t="inlineStr">
        <is>
          <t>KASARGODE- ABHIJITH</t>
        </is>
      </c>
      <c r="D166" s="12" t="inlineStr">
        <is>
          <t>Kerala</t>
        </is>
      </c>
      <c r="E166" s="14" t="n">
        <v>42607.25</v>
      </c>
      <c r="F166" s="14" t="n">
        <v>26002.24</v>
      </c>
      <c r="G166" s="14" t="n">
        <v>0</v>
      </c>
      <c r="H166" s="14" t="n">
        <v>0</v>
      </c>
      <c r="I166" s="14" t="n">
        <v>68609.48999999999</v>
      </c>
      <c r="J166" s="14" t="n">
        <v>8118</v>
      </c>
      <c r="K166" s="14" t="n">
        <v>0</v>
      </c>
      <c r="L166" s="14" t="n">
        <v>0</v>
      </c>
      <c r="M166" s="14" t="n">
        <v>0</v>
      </c>
      <c r="N166" s="14" t="n">
        <v>0</v>
      </c>
      <c r="O166" s="14" t="n">
        <v>0</v>
      </c>
      <c r="P166" s="14" t="n">
        <v>6288</v>
      </c>
      <c r="Q166" s="14" t="n">
        <v>0</v>
      </c>
      <c r="R166" s="14" t="n">
        <v>0</v>
      </c>
      <c r="S166" s="14" t="n">
        <v>0</v>
      </c>
      <c r="T166" s="14" t="n">
        <v>0</v>
      </c>
      <c r="U166" s="14" t="n">
        <v>0</v>
      </c>
      <c r="V166" s="14" t="n">
        <v>0</v>
      </c>
      <c r="W166" s="14" t="n">
        <v>0</v>
      </c>
      <c r="X166" s="14" t="n">
        <v>14406</v>
      </c>
      <c r="Y166" s="14" t="n">
        <v>31803</v>
      </c>
      <c r="Z166" s="14" t="n">
        <v>10410</v>
      </c>
      <c r="AA166" s="14" t="n">
        <v>9482.280000000001</v>
      </c>
      <c r="AB166" s="14" t="n">
        <v>0</v>
      </c>
      <c r="AC166" s="14" t="n">
        <v>0</v>
      </c>
      <c r="AD166" s="14" t="n">
        <v>51695.28</v>
      </c>
      <c r="AE166" s="14" t="n">
        <v>0</v>
      </c>
      <c r="AF166" s="14" t="n">
        <v>0</v>
      </c>
      <c r="AG166" s="14" t="n">
        <v>0</v>
      </c>
      <c r="AH166" s="14" t="n">
        <v>0</v>
      </c>
      <c r="AI166" s="14" t="n">
        <v>0</v>
      </c>
      <c r="AJ166" s="14" t="n">
        <v>134710.77</v>
      </c>
      <c r="AK166" s="13" t="n">
        <v>1121</v>
      </c>
    </row>
    <row r="167" ht="20" customHeight="1">
      <c r="A167" s="12" t="inlineStr">
        <is>
          <t>HILLSIDE INDUSTRIES Bheemanady</t>
        </is>
      </c>
      <c r="B167" s="12" t="inlineStr"/>
      <c r="C167" s="12" t="inlineStr">
        <is>
          <t>KASARGODE- ABHIJITH</t>
        </is>
      </c>
      <c r="D167" s="12" t="inlineStr">
        <is>
          <t>Kerala</t>
        </is>
      </c>
      <c r="E167" s="14" t="n">
        <v>0</v>
      </c>
      <c r="F167" s="14" t="n">
        <v>0</v>
      </c>
      <c r="G167" s="14" t="n">
        <v>0</v>
      </c>
      <c r="H167" s="14" t="n">
        <v>0</v>
      </c>
      <c r="I167" s="14" t="n">
        <v>0</v>
      </c>
      <c r="J167" s="14" t="n">
        <v>0</v>
      </c>
      <c r="K167" s="14" t="n">
        <v>0</v>
      </c>
      <c r="L167" s="14" t="n">
        <v>0</v>
      </c>
      <c r="M167" s="14" t="n">
        <v>0</v>
      </c>
      <c r="N167" s="14" t="n">
        <v>0</v>
      </c>
      <c r="O167" s="14" t="n">
        <v>0</v>
      </c>
      <c r="P167" s="14" t="n">
        <v>0</v>
      </c>
      <c r="Q167" s="14" t="n">
        <v>0</v>
      </c>
      <c r="R167" s="14" t="n">
        <v>0</v>
      </c>
      <c r="S167" s="14" t="n">
        <v>0</v>
      </c>
      <c r="T167" s="14" t="n">
        <v>0</v>
      </c>
      <c r="U167" s="14" t="n">
        <v>0</v>
      </c>
      <c r="V167" s="14" t="n">
        <v>0</v>
      </c>
      <c r="W167" s="14" t="n">
        <v>0</v>
      </c>
      <c r="X167" s="14" t="n">
        <v>0</v>
      </c>
      <c r="Y167" s="14" t="n">
        <v>43398.75</v>
      </c>
      <c r="Z167" s="14" t="n">
        <v>8160</v>
      </c>
      <c r="AA167" s="14" t="n">
        <v>0</v>
      </c>
      <c r="AB167" s="14" t="n">
        <v>0</v>
      </c>
      <c r="AC167" s="14" t="n">
        <v>0</v>
      </c>
      <c r="AD167" s="14" t="n">
        <v>51558.75</v>
      </c>
      <c r="AE167" s="14" t="n">
        <v>0</v>
      </c>
      <c r="AF167" s="14" t="n">
        <v>0</v>
      </c>
      <c r="AG167" s="14" t="n">
        <v>0</v>
      </c>
      <c r="AH167" s="14" t="n">
        <v>0</v>
      </c>
      <c r="AI167" s="14" t="n">
        <v>0</v>
      </c>
      <c r="AJ167" s="14" t="n">
        <v>51558.75</v>
      </c>
      <c r="AK167" s="13" t="n">
        <v>189</v>
      </c>
    </row>
    <row r="168" ht="20" customHeight="1">
      <c r="A168" s="12" t="inlineStr">
        <is>
          <t>HILLSIDE METALS &amp; INDUSTRIES</t>
        </is>
      </c>
      <c r="B168" s="12" t="inlineStr"/>
      <c r="C168" s="12" t="inlineStr">
        <is>
          <t>KASARGODE- ABHIJITH</t>
        </is>
      </c>
      <c r="D168" s="12" t="inlineStr">
        <is>
          <t>Kerala</t>
        </is>
      </c>
      <c r="E168" s="14" t="n">
        <v>0</v>
      </c>
      <c r="F168" s="14" t="n">
        <v>0</v>
      </c>
      <c r="G168" s="14" t="n">
        <v>0</v>
      </c>
      <c r="H168" s="14" t="n">
        <v>0</v>
      </c>
      <c r="I168" s="14" t="n">
        <v>0</v>
      </c>
      <c r="J168" s="14" t="n">
        <v>0</v>
      </c>
      <c r="K168" s="14" t="n">
        <v>0</v>
      </c>
      <c r="L168" s="14" t="n">
        <v>0</v>
      </c>
      <c r="M168" s="14" t="n">
        <v>0</v>
      </c>
      <c r="N168" s="14" t="n">
        <v>0</v>
      </c>
      <c r="O168" s="14" t="n">
        <v>0</v>
      </c>
      <c r="P168" s="14" t="n">
        <v>0</v>
      </c>
      <c r="Q168" s="14" t="n">
        <v>0</v>
      </c>
      <c r="R168" s="14" t="n">
        <v>0</v>
      </c>
      <c r="S168" s="14" t="n">
        <v>0</v>
      </c>
      <c r="T168" s="14" t="n">
        <v>0</v>
      </c>
      <c r="U168" s="14" t="n">
        <v>0</v>
      </c>
      <c r="V168" s="14" t="n">
        <v>0</v>
      </c>
      <c r="W168" s="14" t="n">
        <v>0</v>
      </c>
      <c r="X168" s="14" t="n">
        <v>0</v>
      </c>
      <c r="Y168" s="14" t="n">
        <v>42330</v>
      </c>
      <c r="Z168" s="14" t="n">
        <v>8160</v>
      </c>
      <c r="AA168" s="14" t="n">
        <v>0</v>
      </c>
      <c r="AB168" s="14" t="n">
        <v>0</v>
      </c>
      <c r="AC168" s="14" t="n">
        <v>0</v>
      </c>
      <c r="AD168" s="14" t="n">
        <v>50490</v>
      </c>
      <c r="AE168" s="14" t="n">
        <v>0</v>
      </c>
      <c r="AF168" s="14" t="n">
        <v>0</v>
      </c>
      <c r="AG168" s="14" t="n">
        <v>0</v>
      </c>
      <c r="AH168" s="14" t="n">
        <v>0</v>
      </c>
      <c r="AI168" s="14" t="n">
        <v>0</v>
      </c>
      <c r="AJ168" s="14" t="n">
        <v>50490</v>
      </c>
      <c r="AK168" s="13" t="n">
        <v>192</v>
      </c>
    </row>
    <row r="169" ht="20" customHeight="1">
      <c r="A169" s="12" t="inlineStr">
        <is>
          <t>JANATHA STEELS KSGD</t>
        </is>
      </c>
      <c r="B169" s="12" t="inlineStr"/>
      <c r="C169" s="12" t="inlineStr">
        <is>
          <t>KASARGODE- ABHIJITH</t>
        </is>
      </c>
      <c r="D169" s="12" t="inlineStr">
        <is>
          <t>Kerala</t>
        </is>
      </c>
      <c r="E169" s="14" t="n">
        <v>80591.50999999999</v>
      </c>
      <c r="F169" s="14" t="n">
        <v>11000.06</v>
      </c>
      <c r="G169" s="14" t="n">
        <v>0</v>
      </c>
      <c r="H169" s="14" t="n">
        <v>0</v>
      </c>
      <c r="I169" s="14" t="n">
        <v>91591.56999999999</v>
      </c>
      <c r="J169" s="14" t="n">
        <v>0</v>
      </c>
      <c r="K169" s="14" t="n">
        <v>0</v>
      </c>
      <c r="L169" s="14" t="n">
        <v>0</v>
      </c>
      <c r="M169" s="14" t="n">
        <v>0</v>
      </c>
      <c r="N169" s="14" t="n">
        <v>0</v>
      </c>
      <c r="O169" s="14" t="n">
        <v>0</v>
      </c>
      <c r="P169" s="14" t="n">
        <v>0</v>
      </c>
      <c r="Q169" s="14" t="n">
        <v>0</v>
      </c>
      <c r="R169" s="14" t="n">
        <v>2916</v>
      </c>
      <c r="S169" s="14" t="n">
        <v>0</v>
      </c>
      <c r="T169" s="14" t="n">
        <v>0</v>
      </c>
      <c r="U169" s="14" t="n">
        <v>0</v>
      </c>
      <c r="V169" s="14" t="n">
        <v>0</v>
      </c>
      <c r="W169" s="14" t="n">
        <v>0</v>
      </c>
      <c r="X169" s="14" t="n">
        <v>2916</v>
      </c>
      <c r="Y169" s="14" t="n">
        <v>10860</v>
      </c>
      <c r="Z169" s="14" t="n">
        <v>0</v>
      </c>
      <c r="AA169" s="14" t="n">
        <v>0</v>
      </c>
      <c r="AB169" s="14" t="n">
        <v>0</v>
      </c>
      <c r="AC169" s="14" t="n">
        <v>0</v>
      </c>
      <c r="AD169" s="14" t="n">
        <v>10860</v>
      </c>
      <c r="AE169" s="14" t="n">
        <v>0</v>
      </c>
      <c r="AF169" s="14" t="n">
        <v>0</v>
      </c>
      <c r="AG169" s="14" t="n">
        <v>0</v>
      </c>
      <c r="AH169" s="14" t="n">
        <v>0</v>
      </c>
      <c r="AI169" s="14" t="n">
        <v>0</v>
      </c>
      <c r="AJ169" s="14" t="n">
        <v>105367.57</v>
      </c>
      <c r="AK169" s="13" t="n">
        <v>1317</v>
      </c>
    </row>
    <row r="170" ht="20" customHeight="1">
      <c r="A170" s="12" t="inlineStr">
        <is>
          <t>K N PAINT AND HARDWARE CHOUKI</t>
        </is>
      </c>
      <c r="B170" s="12" t="inlineStr"/>
      <c r="C170" s="12" t="inlineStr">
        <is>
          <t>KASARGODE- ABHIJITH</t>
        </is>
      </c>
      <c r="D170" s="12" t="inlineStr">
        <is>
          <t>Kerala</t>
        </is>
      </c>
      <c r="E170" s="14" t="n">
        <v>20370</v>
      </c>
      <c r="F170" s="14" t="n">
        <v>0</v>
      </c>
      <c r="G170" s="14" t="n">
        <v>0</v>
      </c>
      <c r="H170" s="14" t="n">
        <v>0</v>
      </c>
      <c r="I170" s="14" t="n">
        <v>20370</v>
      </c>
      <c r="J170" s="14" t="n">
        <v>0</v>
      </c>
      <c r="K170" s="14" t="n">
        <v>0</v>
      </c>
      <c r="L170" s="14" t="n">
        <v>0</v>
      </c>
      <c r="M170" s="14" t="n">
        <v>0</v>
      </c>
      <c r="N170" s="14" t="n">
        <v>0</v>
      </c>
      <c r="O170" s="14" t="n">
        <v>0</v>
      </c>
      <c r="P170" s="14" t="n">
        <v>0</v>
      </c>
      <c r="Q170" s="14" t="n">
        <v>0</v>
      </c>
      <c r="R170" s="14" t="n">
        <v>0</v>
      </c>
      <c r="S170" s="14" t="n">
        <v>0</v>
      </c>
      <c r="T170" s="14" t="n">
        <v>0</v>
      </c>
      <c r="U170" s="14" t="n">
        <v>0</v>
      </c>
      <c r="V170" s="14" t="n">
        <v>34198</v>
      </c>
      <c r="W170" s="14" t="n">
        <v>0</v>
      </c>
      <c r="X170" s="14" t="n">
        <v>34198</v>
      </c>
      <c r="Y170" s="14" t="n">
        <v>0</v>
      </c>
      <c r="Z170" s="14" t="n">
        <v>0</v>
      </c>
      <c r="AA170" s="14" t="n">
        <v>0</v>
      </c>
      <c r="AB170" s="14" t="n">
        <v>0</v>
      </c>
      <c r="AC170" s="14" t="n">
        <v>0</v>
      </c>
      <c r="AD170" s="14" t="n">
        <v>0</v>
      </c>
      <c r="AE170" s="14" t="n">
        <v>0</v>
      </c>
      <c r="AF170" s="14" t="n">
        <v>0</v>
      </c>
      <c r="AG170" s="14" t="n">
        <v>0</v>
      </c>
      <c r="AH170" s="14" t="n">
        <v>0</v>
      </c>
      <c r="AI170" s="14" t="n">
        <v>0</v>
      </c>
      <c r="AJ170" s="14" t="n">
        <v>54568</v>
      </c>
      <c r="AK170" s="13" t="n">
        <v>644</v>
      </c>
    </row>
    <row r="171" ht="20" customHeight="1">
      <c r="A171" s="12" t="inlineStr">
        <is>
          <t>KH paints</t>
        </is>
      </c>
      <c r="B171" s="12" t="inlineStr">
        <is>
          <t>ATR – Titan</t>
        </is>
      </c>
      <c r="C171" s="12" t="inlineStr">
        <is>
          <t>KASARGODE- ABHIJITH</t>
        </is>
      </c>
      <c r="D171" s="12" t="inlineStr">
        <is>
          <t>Kerala</t>
        </is>
      </c>
      <c r="E171" s="14" t="n">
        <v>62778.39</v>
      </c>
      <c r="F171" s="14" t="n">
        <v>0</v>
      </c>
      <c r="G171" s="14" t="n">
        <v>0</v>
      </c>
      <c r="H171" s="14" t="n">
        <v>0</v>
      </c>
      <c r="I171" s="14" t="n">
        <v>62778.39</v>
      </c>
      <c r="J171" s="14" t="n">
        <v>60450.91</v>
      </c>
      <c r="K171" s="14" t="n">
        <v>0</v>
      </c>
      <c r="L171" s="14" t="n">
        <v>0</v>
      </c>
      <c r="M171" s="14" t="n">
        <v>0</v>
      </c>
      <c r="N171" s="14" t="n">
        <v>0</v>
      </c>
      <c r="O171" s="14" t="n">
        <v>0</v>
      </c>
      <c r="P171" s="14" t="n">
        <v>0</v>
      </c>
      <c r="Q171" s="14" t="n">
        <v>0</v>
      </c>
      <c r="R171" s="14" t="n">
        <v>0</v>
      </c>
      <c r="S171" s="14" t="n">
        <v>0</v>
      </c>
      <c r="T171" s="14" t="n">
        <v>0</v>
      </c>
      <c r="U171" s="14" t="n">
        <v>0</v>
      </c>
      <c r="V171" s="14" t="n">
        <v>0</v>
      </c>
      <c r="W171" s="14" t="n">
        <v>0</v>
      </c>
      <c r="X171" s="14" t="n">
        <v>60450.91</v>
      </c>
      <c r="Y171" s="14" t="n">
        <v>0</v>
      </c>
      <c r="Z171" s="14" t="n">
        <v>0</v>
      </c>
      <c r="AA171" s="14" t="n">
        <v>0</v>
      </c>
      <c r="AB171" s="14" t="n">
        <v>0</v>
      </c>
      <c r="AC171" s="14" t="n">
        <v>0</v>
      </c>
      <c r="AD171" s="14" t="n">
        <v>0</v>
      </c>
      <c r="AE171" s="14" t="n">
        <v>0</v>
      </c>
      <c r="AF171" s="14" t="n">
        <v>0</v>
      </c>
      <c r="AG171" s="14" t="n">
        <v>0</v>
      </c>
      <c r="AH171" s="14" t="n">
        <v>0</v>
      </c>
      <c r="AI171" s="14" t="n">
        <v>0</v>
      </c>
      <c r="AJ171" s="14" t="n">
        <v>123229.3</v>
      </c>
      <c r="AK171" s="13" t="n">
        <v>1496</v>
      </c>
    </row>
    <row r="172" ht="20" customHeight="1">
      <c r="A172" s="12" t="inlineStr">
        <is>
          <t>Kallatra traders</t>
        </is>
      </c>
      <c r="B172" s="12" t="inlineStr">
        <is>
          <t>ATR – Titan</t>
        </is>
      </c>
      <c r="C172" s="12" t="inlineStr">
        <is>
          <t>KASARGODE- ABHIJITH</t>
        </is>
      </c>
      <c r="D172" s="12" t="inlineStr">
        <is>
          <t>Kerala</t>
        </is>
      </c>
      <c r="E172" s="14" t="n">
        <v>104489.71</v>
      </c>
      <c r="F172" s="14" t="n">
        <v>0</v>
      </c>
      <c r="G172" s="14" t="n">
        <v>18916</v>
      </c>
      <c r="H172" s="14" t="n">
        <v>49254.06</v>
      </c>
      <c r="I172" s="14" t="n">
        <v>172659.77</v>
      </c>
      <c r="J172" s="14" t="n">
        <v>107215.59</v>
      </c>
      <c r="K172" s="14" t="n">
        <v>352430.21</v>
      </c>
      <c r="L172" s="14" t="n">
        <v>0</v>
      </c>
      <c r="M172" s="14" t="n">
        <v>175038.12</v>
      </c>
      <c r="N172" s="14" t="n">
        <v>0</v>
      </c>
      <c r="O172" s="14" t="n">
        <v>27725</v>
      </c>
      <c r="P172" s="14" t="n">
        <v>27664.4</v>
      </c>
      <c r="Q172" s="14" t="n">
        <v>3664</v>
      </c>
      <c r="R172" s="14" t="n">
        <v>39980</v>
      </c>
      <c r="S172" s="14" t="n">
        <v>0</v>
      </c>
      <c r="T172" s="14" t="n">
        <v>0</v>
      </c>
      <c r="U172" s="14" t="n">
        <v>0</v>
      </c>
      <c r="V172" s="14" t="n">
        <v>0</v>
      </c>
      <c r="W172" s="14" t="n">
        <v>0</v>
      </c>
      <c r="X172" s="14" t="n">
        <v>733717.3200000001</v>
      </c>
      <c r="Y172" s="14" t="n">
        <v>36873.1</v>
      </c>
      <c r="Z172" s="14" t="n">
        <v>17981.25</v>
      </c>
      <c r="AA172" s="14" t="n">
        <v>25571.28</v>
      </c>
      <c r="AB172" s="14" t="n">
        <v>6500.7</v>
      </c>
      <c r="AC172" s="14" t="n">
        <v>0</v>
      </c>
      <c r="AD172" s="14" t="n">
        <v>86926.33</v>
      </c>
      <c r="AE172" s="14" t="n">
        <v>0</v>
      </c>
      <c r="AF172" s="14" t="n">
        <v>247371.55</v>
      </c>
      <c r="AG172" s="14" t="n">
        <v>247371.55</v>
      </c>
      <c r="AH172" s="14" t="n">
        <v>3152</v>
      </c>
      <c r="AI172" s="14" t="n">
        <v>3152</v>
      </c>
      <c r="AJ172" s="14" t="n">
        <v>1243826.97</v>
      </c>
      <c r="AK172" s="13" t="n">
        <v>8385</v>
      </c>
    </row>
    <row r="173" ht="20" customHeight="1">
      <c r="A173" s="12" t="inlineStr">
        <is>
          <t>MALABAR HARDWARES</t>
        </is>
      </c>
      <c r="B173" s="12" t="inlineStr"/>
      <c r="C173" s="12" t="inlineStr">
        <is>
          <t>KASARGODE- ABHIJITH</t>
        </is>
      </c>
      <c r="D173" s="12" t="inlineStr">
        <is>
          <t>Kerala</t>
        </is>
      </c>
      <c r="E173" s="14" t="n">
        <v>65977</v>
      </c>
      <c r="F173" s="14" t="n">
        <v>0</v>
      </c>
      <c r="G173" s="14" t="n">
        <v>0</v>
      </c>
      <c r="H173" s="14" t="n">
        <v>0</v>
      </c>
      <c r="I173" s="14" t="n">
        <v>65977</v>
      </c>
      <c r="J173" s="14" t="n">
        <v>0</v>
      </c>
      <c r="K173" s="14" t="n">
        <v>0</v>
      </c>
      <c r="L173" s="14" t="n">
        <v>0</v>
      </c>
      <c r="M173" s="14" t="n">
        <v>0</v>
      </c>
      <c r="N173" s="14" t="n">
        <v>0</v>
      </c>
      <c r="O173" s="14" t="n">
        <v>0</v>
      </c>
      <c r="P173" s="14" t="n">
        <v>0</v>
      </c>
      <c r="Q173" s="14" t="n">
        <v>0</v>
      </c>
      <c r="R173" s="14" t="n">
        <v>0</v>
      </c>
      <c r="S173" s="14" t="n">
        <v>0</v>
      </c>
      <c r="T173" s="14" t="n">
        <v>0</v>
      </c>
      <c r="U173" s="14" t="n">
        <v>0</v>
      </c>
      <c r="V173" s="14" t="n">
        <v>12340</v>
      </c>
      <c r="W173" s="14" t="n">
        <v>0</v>
      </c>
      <c r="X173" s="14" t="n">
        <v>12340</v>
      </c>
      <c r="Y173" s="14" t="n">
        <v>0</v>
      </c>
      <c r="Z173" s="14" t="n">
        <v>0</v>
      </c>
      <c r="AA173" s="14" t="n">
        <v>3984.3</v>
      </c>
      <c r="AB173" s="14" t="n">
        <v>0</v>
      </c>
      <c r="AC173" s="14" t="n">
        <v>0</v>
      </c>
      <c r="AD173" s="14" t="n">
        <v>3984.3</v>
      </c>
      <c r="AE173" s="14" t="n">
        <v>0</v>
      </c>
      <c r="AF173" s="14" t="n">
        <v>0</v>
      </c>
      <c r="AG173" s="14" t="n">
        <v>0</v>
      </c>
      <c r="AH173" s="14" t="n">
        <v>0</v>
      </c>
      <c r="AI173" s="14" t="n">
        <v>0</v>
      </c>
      <c r="AJ173" s="14" t="n">
        <v>82301.3</v>
      </c>
      <c r="AK173" s="13" t="n">
        <v>1048</v>
      </c>
    </row>
    <row r="174" ht="20" customHeight="1">
      <c r="A174" s="12" t="inlineStr">
        <is>
          <t>METAL SPOT</t>
        </is>
      </c>
      <c r="B174" s="12" t="inlineStr"/>
      <c r="C174" s="12" t="inlineStr">
        <is>
          <t>KASARGODE- ABHIJITH</t>
        </is>
      </c>
      <c r="D174" s="12" t="inlineStr">
        <is>
          <t>Kerala</t>
        </is>
      </c>
      <c r="E174" s="14" t="n">
        <v>0</v>
      </c>
      <c r="F174" s="14" t="n">
        <v>0</v>
      </c>
      <c r="G174" s="14" t="n">
        <v>0</v>
      </c>
      <c r="H174" s="14" t="n">
        <v>0</v>
      </c>
      <c r="I174" s="14" t="n">
        <v>0</v>
      </c>
      <c r="J174" s="14" t="n">
        <v>0</v>
      </c>
      <c r="K174" s="14" t="n">
        <v>0</v>
      </c>
      <c r="L174" s="14" t="n">
        <v>0</v>
      </c>
      <c r="M174" s="14" t="n">
        <v>0</v>
      </c>
      <c r="N174" s="14" t="n">
        <v>0</v>
      </c>
      <c r="O174" s="14" t="n">
        <v>0</v>
      </c>
      <c r="P174" s="14" t="n">
        <v>0</v>
      </c>
      <c r="Q174" s="14" t="n">
        <v>0</v>
      </c>
      <c r="R174" s="14" t="n">
        <v>0</v>
      </c>
      <c r="S174" s="14" t="n">
        <v>0</v>
      </c>
      <c r="T174" s="14" t="n">
        <v>0</v>
      </c>
      <c r="U174" s="14" t="n">
        <v>0</v>
      </c>
      <c r="V174" s="14" t="n">
        <v>0</v>
      </c>
      <c r="W174" s="14" t="n">
        <v>0</v>
      </c>
      <c r="X174" s="14" t="n">
        <v>0</v>
      </c>
      <c r="Y174" s="14" t="n">
        <v>236993.4</v>
      </c>
      <c r="Z174" s="14" t="n">
        <v>70356.60000000001</v>
      </c>
      <c r="AA174" s="14" t="n">
        <v>0</v>
      </c>
      <c r="AB174" s="14" t="n">
        <v>0</v>
      </c>
      <c r="AC174" s="14" t="n">
        <v>0</v>
      </c>
      <c r="AD174" s="14" t="n">
        <v>307350</v>
      </c>
      <c r="AE174" s="14" t="n">
        <v>0</v>
      </c>
      <c r="AF174" s="14" t="n">
        <v>0</v>
      </c>
      <c r="AG174" s="14" t="n">
        <v>0</v>
      </c>
      <c r="AH174" s="14" t="n">
        <v>0</v>
      </c>
      <c r="AI174" s="14" t="n">
        <v>0</v>
      </c>
      <c r="AJ174" s="14" t="n">
        <v>307350</v>
      </c>
      <c r="AK174" s="13" t="n">
        <v>1167</v>
      </c>
    </row>
    <row r="175" ht="20" customHeight="1">
      <c r="A175" s="12" t="inlineStr">
        <is>
          <t>METALIX HARDWARE</t>
        </is>
      </c>
      <c r="B175" s="12" t="inlineStr"/>
      <c r="C175" s="12" t="inlineStr">
        <is>
          <t>KASARGODE- ABHIJITH</t>
        </is>
      </c>
      <c r="D175" s="12" t="inlineStr">
        <is>
          <t>Kerala</t>
        </is>
      </c>
      <c r="E175" s="14" t="n">
        <v>9794</v>
      </c>
      <c r="F175" s="14" t="n">
        <v>0</v>
      </c>
      <c r="G175" s="14" t="n">
        <v>0</v>
      </c>
      <c r="H175" s="14" t="n">
        <v>0</v>
      </c>
      <c r="I175" s="14" t="n">
        <v>9794</v>
      </c>
      <c r="J175" s="14" t="n">
        <v>928</v>
      </c>
      <c r="K175" s="14" t="n">
        <v>57331.19</v>
      </c>
      <c r="L175" s="14" t="n">
        <v>0</v>
      </c>
      <c r="M175" s="14" t="n">
        <v>0</v>
      </c>
      <c r="N175" s="14" t="n">
        <v>0</v>
      </c>
      <c r="O175" s="14" t="n">
        <v>0</v>
      </c>
      <c r="P175" s="14" t="n">
        <v>0</v>
      </c>
      <c r="Q175" s="14" t="n">
        <v>0</v>
      </c>
      <c r="R175" s="14" t="n">
        <v>0</v>
      </c>
      <c r="S175" s="14" t="n">
        <v>0</v>
      </c>
      <c r="T175" s="14" t="n">
        <v>0</v>
      </c>
      <c r="U175" s="14" t="n">
        <v>0</v>
      </c>
      <c r="V175" s="14" t="n">
        <v>0</v>
      </c>
      <c r="W175" s="14" t="n">
        <v>0</v>
      </c>
      <c r="X175" s="14" t="n">
        <v>58259.19</v>
      </c>
      <c r="Y175" s="14" t="n">
        <v>18513</v>
      </c>
      <c r="Z175" s="14" t="n">
        <v>0</v>
      </c>
      <c r="AA175" s="14" t="n">
        <v>0</v>
      </c>
      <c r="AB175" s="14" t="n">
        <v>0</v>
      </c>
      <c r="AC175" s="14" t="n">
        <v>0</v>
      </c>
      <c r="AD175" s="14" t="n">
        <v>18513</v>
      </c>
      <c r="AE175" s="14" t="n">
        <v>0</v>
      </c>
      <c r="AF175" s="14" t="n">
        <v>0</v>
      </c>
      <c r="AG175" s="14" t="n">
        <v>0</v>
      </c>
      <c r="AH175" s="14" t="n">
        <v>0</v>
      </c>
      <c r="AI175" s="14" t="n">
        <v>0</v>
      </c>
      <c r="AJ175" s="14" t="n">
        <v>86566.19</v>
      </c>
      <c r="AK175" s="13" t="n">
        <v>527</v>
      </c>
    </row>
    <row r="176" ht="20" customHeight="1">
      <c r="A176" s="12" t="inlineStr">
        <is>
          <t>NEW ROYAL GLASS &amp; HARDWARES</t>
        </is>
      </c>
      <c r="B176" s="12" t="inlineStr"/>
      <c r="C176" s="12" t="inlineStr">
        <is>
          <t>KASARGODE- ABHIJITH</t>
        </is>
      </c>
      <c r="D176" s="12" t="inlineStr">
        <is>
          <t>Kerala</t>
        </is>
      </c>
      <c r="E176" s="14" t="n">
        <v>0</v>
      </c>
      <c r="F176" s="14" t="n">
        <v>0</v>
      </c>
      <c r="G176" s="14" t="n">
        <v>0</v>
      </c>
      <c r="H176" s="14" t="n">
        <v>0</v>
      </c>
      <c r="I176" s="14" t="n">
        <v>0</v>
      </c>
      <c r="J176" s="14" t="n">
        <v>0</v>
      </c>
      <c r="K176" s="14" t="n">
        <v>0</v>
      </c>
      <c r="L176" s="14" t="n">
        <v>0</v>
      </c>
      <c r="M176" s="14" t="n">
        <v>0</v>
      </c>
      <c r="N176" s="14" t="n">
        <v>0</v>
      </c>
      <c r="O176" s="14" t="n">
        <v>0</v>
      </c>
      <c r="P176" s="14" t="n">
        <v>0</v>
      </c>
      <c r="Q176" s="14" t="n">
        <v>0</v>
      </c>
      <c r="R176" s="14" t="n">
        <v>5832</v>
      </c>
      <c r="S176" s="14" t="n">
        <v>0</v>
      </c>
      <c r="T176" s="14" t="n">
        <v>0</v>
      </c>
      <c r="U176" s="14" t="n">
        <v>0</v>
      </c>
      <c r="V176" s="14" t="n">
        <v>10262</v>
      </c>
      <c r="W176" s="14" t="n">
        <v>0</v>
      </c>
      <c r="X176" s="14" t="n">
        <v>16094</v>
      </c>
      <c r="Y176" s="14" t="n">
        <v>0</v>
      </c>
      <c r="Z176" s="14" t="n">
        <v>0</v>
      </c>
      <c r="AA176" s="14" t="n">
        <v>0</v>
      </c>
      <c r="AB176" s="14" t="n">
        <v>0</v>
      </c>
      <c r="AC176" s="14" t="n">
        <v>0</v>
      </c>
      <c r="AD176" s="14" t="n">
        <v>0</v>
      </c>
      <c r="AE176" s="14" t="n">
        <v>0</v>
      </c>
      <c r="AF176" s="14" t="n">
        <v>0</v>
      </c>
      <c r="AG176" s="14" t="n">
        <v>0</v>
      </c>
      <c r="AH176" s="14" t="n">
        <v>0</v>
      </c>
      <c r="AI176" s="14" t="n">
        <v>0</v>
      </c>
      <c r="AJ176" s="14" t="n">
        <v>16094</v>
      </c>
      <c r="AK176" s="13" t="n">
        <v>138</v>
      </c>
    </row>
    <row r="177" ht="20" customHeight="1">
      <c r="A177" s="12" t="inlineStr">
        <is>
          <t>Neelagiri traders</t>
        </is>
      </c>
      <c r="B177" s="12" t="inlineStr">
        <is>
          <t>ATR – Titan</t>
        </is>
      </c>
      <c r="C177" s="12" t="inlineStr">
        <is>
          <t>KASARGODE- ABHIJITH</t>
        </is>
      </c>
      <c r="D177" s="12" t="inlineStr">
        <is>
          <t>Kerala</t>
        </is>
      </c>
      <c r="E177" s="14" t="n">
        <v>7656</v>
      </c>
      <c r="F177" s="14" t="n">
        <v>0</v>
      </c>
      <c r="G177" s="14" t="n">
        <v>0</v>
      </c>
      <c r="H177" s="14" t="n">
        <v>0</v>
      </c>
      <c r="I177" s="14" t="n">
        <v>7656</v>
      </c>
      <c r="J177" s="14" t="n">
        <v>0</v>
      </c>
      <c r="K177" s="14" t="n">
        <v>0</v>
      </c>
      <c r="L177" s="14" t="n">
        <v>0</v>
      </c>
      <c r="M177" s="14" t="n">
        <v>0</v>
      </c>
      <c r="N177" s="14" t="n">
        <v>0</v>
      </c>
      <c r="O177" s="14" t="n">
        <v>0</v>
      </c>
      <c r="P177" s="14" t="n">
        <v>0</v>
      </c>
      <c r="Q177" s="14" t="n">
        <v>0</v>
      </c>
      <c r="R177" s="14" t="n">
        <v>0</v>
      </c>
      <c r="S177" s="14" t="n">
        <v>0</v>
      </c>
      <c r="T177" s="14" t="n">
        <v>0</v>
      </c>
      <c r="U177" s="14" t="n">
        <v>0</v>
      </c>
      <c r="V177" s="14" t="n">
        <v>0</v>
      </c>
      <c r="W177" s="14" t="n">
        <v>0</v>
      </c>
      <c r="X177" s="14" t="n">
        <v>0</v>
      </c>
      <c r="Y177" s="14" t="n">
        <v>66297.60000000001</v>
      </c>
      <c r="Z177" s="14" t="n">
        <v>30742.4</v>
      </c>
      <c r="AA177" s="14" t="n">
        <v>16921.69</v>
      </c>
      <c r="AB177" s="14" t="n">
        <v>5163.93</v>
      </c>
      <c r="AC177" s="14" t="n">
        <v>0</v>
      </c>
      <c r="AD177" s="14" t="n">
        <v>119125.62</v>
      </c>
      <c r="AE177" s="14" t="n">
        <v>37790.92</v>
      </c>
      <c r="AF177" s="14" t="n">
        <v>0</v>
      </c>
      <c r="AG177" s="14" t="n">
        <v>37790.92</v>
      </c>
      <c r="AH177" s="14" t="n">
        <v>3152</v>
      </c>
      <c r="AI177" s="14" t="n">
        <v>3152</v>
      </c>
      <c r="AJ177" s="14" t="n">
        <v>167724.54</v>
      </c>
      <c r="AK177" s="13" t="n">
        <v>899</v>
      </c>
    </row>
    <row r="178" ht="20" customHeight="1">
      <c r="A178" s="12" t="inlineStr">
        <is>
          <t>Orchid Hardwares</t>
        </is>
      </c>
      <c r="B178" s="12" t="inlineStr">
        <is>
          <t>ATR – Titan</t>
        </is>
      </c>
      <c r="C178" s="12" t="inlineStr">
        <is>
          <t>KASARGODE- ABHIJITH</t>
        </is>
      </c>
      <c r="D178" s="12" t="inlineStr">
        <is>
          <t>Kerala</t>
        </is>
      </c>
      <c r="E178" s="14" t="n">
        <v>0</v>
      </c>
      <c r="F178" s="14" t="n">
        <v>49922.5</v>
      </c>
      <c r="G178" s="14" t="n">
        <v>0</v>
      </c>
      <c r="H178" s="14" t="n">
        <v>0</v>
      </c>
      <c r="I178" s="14" t="n">
        <v>49922.5</v>
      </c>
      <c r="J178" s="14" t="n">
        <v>0</v>
      </c>
      <c r="K178" s="14" t="n">
        <v>0</v>
      </c>
      <c r="L178" s="14" t="n">
        <v>0</v>
      </c>
      <c r="M178" s="14" t="n">
        <v>0</v>
      </c>
      <c r="N178" s="14" t="n">
        <v>195158.36</v>
      </c>
      <c r="O178" s="14" t="n">
        <v>0</v>
      </c>
      <c r="P178" s="14" t="n">
        <v>0</v>
      </c>
      <c r="Q178" s="14" t="n">
        <v>0</v>
      </c>
      <c r="R178" s="14" t="n">
        <v>0</v>
      </c>
      <c r="S178" s="14" t="n">
        <v>0</v>
      </c>
      <c r="T178" s="14" t="n">
        <v>0</v>
      </c>
      <c r="U178" s="14" t="n">
        <v>0</v>
      </c>
      <c r="V178" s="14" t="n">
        <v>0</v>
      </c>
      <c r="W178" s="14" t="n">
        <v>0</v>
      </c>
      <c r="X178" s="14" t="n">
        <v>195158.36</v>
      </c>
      <c r="Y178" s="14" t="n">
        <v>19350</v>
      </c>
      <c r="Z178" s="14" t="n">
        <v>1890</v>
      </c>
      <c r="AA178" s="14" t="n">
        <v>16206.72</v>
      </c>
      <c r="AB178" s="14" t="n">
        <v>5848.110000000001</v>
      </c>
      <c r="AC178" s="14" t="n">
        <v>0</v>
      </c>
      <c r="AD178" s="14" t="n">
        <v>43294.83</v>
      </c>
      <c r="AE178" s="14" t="n">
        <v>0</v>
      </c>
      <c r="AF178" s="14" t="n">
        <v>0</v>
      </c>
      <c r="AG178" s="14" t="n">
        <v>0</v>
      </c>
      <c r="AH178" s="14" t="n">
        <v>3152</v>
      </c>
      <c r="AI178" s="14" t="n">
        <v>3152</v>
      </c>
      <c r="AJ178" s="14" t="n">
        <v>291527.69</v>
      </c>
      <c r="AK178" s="13" t="n">
        <v>2265</v>
      </c>
    </row>
    <row r="179" ht="20" customHeight="1">
      <c r="A179" s="12" t="inlineStr">
        <is>
          <t>P M Steel</t>
        </is>
      </c>
      <c r="B179" s="12" t="inlineStr"/>
      <c r="C179" s="12" t="inlineStr">
        <is>
          <t>KASARGODE- ABHIJITH</t>
        </is>
      </c>
      <c r="D179" s="12" t="inlineStr">
        <is>
          <t>Kerala</t>
        </is>
      </c>
      <c r="E179" s="14" t="n">
        <v>0</v>
      </c>
      <c r="F179" s="14" t="n">
        <v>0</v>
      </c>
      <c r="G179" s="14" t="n">
        <v>0</v>
      </c>
      <c r="H179" s="14" t="n">
        <v>0</v>
      </c>
      <c r="I179" s="14" t="n">
        <v>0</v>
      </c>
      <c r="J179" s="14" t="n">
        <v>0</v>
      </c>
      <c r="K179" s="14" t="n">
        <v>0</v>
      </c>
      <c r="L179" s="14" t="n">
        <v>0</v>
      </c>
      <c r="M179" s="14" t="n">
        <v>0</v>
      </c>
      <c r="N179" s="14" t="n">
        <v>0</v>
      </c>
      <c r="O179" s="14" t="n">
        <v>0</v>
      </c>
      <c r="P179" s="14" t="n">
        <v>0</v>
      </c>
      <c r="Q179" s="14" t="n">
        <v>0</v>
      </c>
      <c r="R179" s="14" t="n">
        <v>0</v>
      </c>
      <c r="S179" s="14" t="n">
        <v>0</v>
      </c>
      <c r="T179" s="14" t="n">
        <v>0</v>
      </c>
      <c r="U179" s="14" t="n">
        <v>0</v>
      </c>
      <c r="V179" s="14" t="n">
        <v>0</v>
      </c>
      <c r="W179" s="14" t="n">
        <v>0</v>
      </c>
      <c r="X179" s="14" t="n">
        <v>0</v>
      </c>
      <c r="Y179" s="14" t="n">
        <v>7560</v>
      </c>
      <c r="Z179" s="14" t="n">
        <v>7560</v>
      </c>
      <c r="AA179" s="14" t="n">
        <v>9207</v>
      </c>
      <c r="AB179" s="14" t="n">
        <v>5306.58</v>
      </c>
      <c r="AC179" s="14" t="n">
        <v>0</v>
      </c>
      <c r="AD179" s="14" t="n">
        <v>29633.58</v>
      </c>
      <c r="AE179" s="14" t="n">
        <v>0</v>
      </c>
      <c r="AF179" s="14" t="n">
        <v>0</v>
      </c>
      <c r="AG179" s="14" t="n">
        <v>0</v>
      </c>
      <c r="AH179" s="14" t="n">
        <v>0</v>
      </c>
      <c r="AI179" s="14" t="n">
        <v>0</v>
      </c>
      <c r="AJ179" s="14" t="n">
        <v>29633.58</v>
      </c>
      <c r="AK179" s="13" t="n">
        <v>126</v>
      </c>
    </row>
    <row r="180" ht="20" customHeight="1">
      <c r="A180" s="12" t="inlineStr">
        <is>
          <t>PVS HARDWARES</t>
        </is>
      </c>
      <c r="B180" s="12" t="inlineStr"/>
      <c r="C180" s="12" t="inlineStr">
        <is>
          <t>KASARGODE- ABHIJITH</t>
        </is>
      </c>
      <c r="D180" s="12" t="inlineStr">
        <is>
          <t>Kerala</t>
        </is>
      </c>
      <c r="E180" s="14" t="n">
        <v>53762</v>
      </c>
      <c r="F180" s="14" t="n">
        <v>0</v>
      </c>
      <c r="G180" s="14" t="n">
        <v>0</v>
      </c>
      <c r="H180" s="14" t="n">
        <v>0</v>
      </c>
      <c r="I180" s="14" t="n">
        <v>53762</v>
      </c>
      <c r="J180" s="14" t="n">
        <v>0</v>
      </c>
      <c r="K180" s="14" t="n">
        <v>0</v>
      </c>
      <c r="L180" s="14" t="n">
        <v>0</v>
      </c>
      <c r="M180" s="14" t="n">
        <v>0</v>
      </c>
      <c r="N180" s="14" t="n">
        <v>0</v>
      </c>
      <c r="O180" s="14" t="n">
        <v>0</v>
      </c>
      <c r="P180" s="14" t="n">
        <v>0</v>
      </c>
      <c r="Q180" s="14" t="n">
        <v>0</v>
      </c>
      <c r="R180" s="14" t="n">
        <v>0</v>
      </c>
      <c r="S180" s="14" t="n">
        <v>0</v>
      </c>
      <c r="T180" s="14" t="n">
        <v>0</v>
      </c>
      <c r="U180" s="14" t="n">
        <v>0</v>
      </c>
      <c r="V180" s="14" t="n">
        <v>0</v>
      </c>
      <c r="W180" s="14" t="n">
        <v>0</v>
      </c>
      <c r="X180" s="14" t="n">
        <v>0</v>
      </c>
      <c r="Y180" s="14" t="n">
        <v>0</v>
      </c>
      <c r="Z180" s="14" t="n">
        <v>0</v>
      </c>
      <c r="AA180" s="14" t="n">
        <v>0</v>
      </c>
      <c r="AB180" s="14" t="n">
        <v>0</v>
      </c>
      <c r="AC180" s="14" t="n">
        <v>0</v>
      </c>
      <c r="AD180" s="14" t="n">
        <v>0</v>
      </c>
      <c r="AE180" s="14" t="n">
        <v>0</v>
      </c>
      <c r="AF180" s="14" t="n">
        <v>0</v>
      </c>
      <c r="AG180" s="14" t="n">
        <v>0</v>
      </c>
      <c r="AH180" s="14" t="n">
        <v>0</v>
      </c>
      <c r="AI180" s="14" t="n">
        <v>0</v>
      </c>
      <c r="AJ180" s="14" t="n">
        <v>53762</v>
      </c>
      <c r="AK180" s="13" t="n">
        <v>720</v>
      </c>
    </row>
    <row r="181" ht="20" customHeight="1">
      <c r="A181" s="12" t="inlineStr">
        <is>
          <t>RED STONE HARDWARES</t>
        </is>
      </c>
      <c r="B181" s="12" t="inlineStr"/>
      <c r="C181" s="12" t="inlineStr">
        <is>
          <t>KASARGODE- ABHIJITH</t>
        </is>
      </c>
      <c r="D181" s="12" t="inlineStr">
        <is>
          <t>Kerala</t>
        </is>
      </c>
      <c r="E181" s="14" t="n">
        <v>37919.04</v>
      </c>
      <c r="F181" s="14" t="n">
        <v>0</v>
      </c>
      <c r="G181" s="14" t="n">
        <v>0</v>
      </c>
      <c r="H181" s="14" t="n">
        <v>0</v>
      </c>
      <c r="I181" s="14" t="n">
        <v>37919.04</v>
      </c>
      <c r="J181" s="14" t="n">
        <v>0</v>
      </c>
      <c r="K181" s="14" t="n">
        <v>0</v>
      </c>
      <c r="L181" s="14" t="n">
        <v>0</v>
      </c>
      <c r="M181" s="14" t="n">
        <v>0</v>
      </c>
      <c r="N181" s="14" t="n">
        <v>0</v>
      </c>
      <c r="O181" s="14" t="n">
        <v>0</v>
      </c>
      <c r="P181" s="14" t="n">
        <v>0</v>
      </c>
      <c r="Q181" s="14" t="n">
        <v>0</v>
      </c>
      <c r="R181" s="14" t="n">
        <v>3998</v>
      </c>
      <c r="S181" s="14" t="n">
        <v>0</v>
      </c>
      <c r="T181" s="14" t="n">
        <v>0</v>
      </c>
      <c r="U181" s="14" t="n">
        <v>0</v>
      </c>
      <c r="V181" s="14" t="n">
        <v>0</v>
      </c>
      <c r="W181" s="14" t="n">
        <v>0</v>
      </c>
      <c r="X181" s="14" t="n">
        <v>3998</v>
      </c>
      <c r="Y181" s="14" t="n">
        <v>0</v>
      </c>
      <c r="Z181" s="14" t="n">
        <v>0</v>
      </c>
      <c r="AA181" s="14" t="n">
        <v>0</v>
      </c>
      <c r="AB181" s="14" t="n">
        <v>0</v>
      </c>
      <c r="AC181" s="14" t="n">
        <v>0</v>
      </c>
      <c r="AD181" s="14" t="n">
        <v>0</v>
      </c>
      <c r="AE181" s="14" t="n">
        <v>0</v>
      </c>
      <c r="AF181" s="14" t="n">
        <v>0</v>
      </c>
      <c r="AG181" s="14" t="n">
        <v>0</v>
      </c>
      <c r="AH181" s="14" t="n">
        <v>0</v>
      </c>
      <c r="AI181" s="14" t="n">
        <v>0</v>
      </c>
      <c r="AJ181" s="14" t="n">
        <v>41917.04</v>
      </c>
      <c r="AK181" s="13" t="n">
        <v>558</v>
      </c>
    </row>
    <row r="182" ht="20" customHeight="1">
      <c r="A182" s="12" t="inlineStr">
        <is>
          <t>Vibgyor Hardwares KSRD</t>
        </is>
      </c>
      <c r="B182" s="12" t="inlineStr"/>
      <c r="C182" s="12" t="inlineStr">
        <is>
          <t>KASARGODE- ABHIJITH</t>
        </is>
      </c>
      <c r="D182" s="12" t="inlineStr">
        <is>
          <t>Kerala</t>
        </is>
      </c>
      <c r="E182" s="14" t="n">
        <v>3816</v>
      </c>
      <c r="F182" s="14" t="n">
        <v>0</v>
      </c>
      <c r="G182" s="14" t="n">
        <v>0</v>
      </c>
      <c r="H182" s="14" t="n">
        <v>0</v>
      </c>
      <c r="I182" s="14" t="n">
        <v>3816</v>
      </c>
      <c r="J182" s="14" t="n">
        <v>0</v>
      </c>
      <c r="K182" s="14" t="n">
        <v>0</v>
      </c>
      <c r="L182" s="14" t="n">
        <v>0</v>
      </c>
      <c r="M182" s="14" t="n">
        <v>0</v>
      </c>
      <c r="N182" s="14" t="n">
        <v>0</v>
      </c>
      <c r="O182" s="14" t="n">
        <v>0</v>
      </c>
      <c r="P182" s="14" t="n">
        <v>0</v>
      </c>
      <c r="Q182" s="14" t="n">
        <v>0</v>
      </c>
      <c r="R182" s="14" t="n">
        <v>3510</v>
      </c>
      <c r="S182" s="14" t="n">
        <v>2340</v>
      </c>
      <c r="T182" s="14" t="n">
        <v>0</v>
      </c>
      <c r="U182" s="14" t="n">
        <v>0</v>
      </c>
      <c r="V182" s="14" t="n">
        <v>0</v>
      </c>
      <c r="W182" s="14" t="n">
        <v>0</v>
      </c>
      <c r="X182" s="14" t="n">
        <v>5850</v>
      </c>
      <c r="Y182" s="14" t="n">
        <v>0</v>
      </c>
      <c r="Z182" s="14" t="n">
        <v>0</v>
      </c>
      <c r="AA182" s="14" t="n">
        <v>0</v>
      </c>
      <c r="AB182" s="14" t="n">
        <v>0</v>
      </c>
      <c r="AC182" s="14" t="n">
        <v>0</v>
      </c>
      <c r="AD182" s="14" t="n">
        <v>0</v>
      </c>
      <c r="AE182" s="14" t="n">
        <v>0</v>
      </c>
      <c r="AF182" s="14" t="n">
        <v>0</v>
      </c>
      <c r="AG182" s="14" t="n">
        <v>0</v>
      </c>
      <c r="AH182" s="14" t="n">
        <v>0</v>
      </c>
      <c r="AI182" s="14" t="n">
        <v>0</v>
      </c>
      <c r="AJ182" s="14" t="n">
        <v>9666</v>
      </c>
      <c r="AK182" s="13" t="n">
        <v>74</v>
      </c>
    </row>
    <row r="183" ht="22" customHeight="1">
      <c r="A183" s="16" t="inlineStr">
        <is>
          <t>KASARGODE- ABHIJITH — total</t>
        </is>
      </c>
      <c r="B183" s="16" t="n"/>
      <c r="C183" s="16" t="n"/>
      <c r="D183" s="16" t="n"/>
      <c r="E183" s="18" t="n">
        <v>544149.41</v>
      </c>
      <c r="F183" s="18" t="n">
        <v>86924.79999999999</v>
      </c>
      <c r="G183" s="18" t="n">
        <v>110628</v>
      </c>
      <c r="H183" s="18" t="n">
        <v>74883.16</v>
      </c>
      <c r="I183" s="18" t="n">
        <v>816585.37</v>
      </c>
      <c r="J183" s="18" t="n">
        <v>332673.64</v>
      </c>
      <c r="K183" s="18" t="n">
        <v>612120.7</v>
      </c>
      <c r="L183" s="18" t="n">
        <v>0</v>
      </c>
      <c r="M183" s="18" t="n">
        <v>235436.23</v>
      </c>
      <c r="N183" s="18" t="n">
        <v>195158.36</v>
      </c>
      <c r="O183" s="18" t="n">
        <v>27725</v>
      </c>
      <c r="P183" s="18" t="n">
        <v>33952.4</v>
      </c>
      <c r="Q183" s="18" t="n">
        <v>3664</v>
      </c>
      <c r="R183" s="18" t="n">
        <v>56236</v>
      </c>
      <c r="S183" s="18" t="n">
        <v>2340</v>
      </c>
      <c r="T183" s="18" t="n">
        <v>0</v>
      </c>
      <c r="U183" s="18" t="n">
        <v>0</v>
      </c>
      <c r="V183" s="18" t="n">
        <v>56800</v>
      </c>
      <c r="W183" s="18" t="n">
        <v>0</v>
      </c>
      <c r="X183" s="18" t="n">
        <v>1556106.33</v>
      </c>
      <c r="Y183" s="18" t="n">
        <v>533821.61</v>
      </c>
      <c r="Z183" s="18" t="n">
        <v>187405.85</v>
      </c>
      <c r="AA183" s="18" t="n">
        <v>111183.97</v>
      </c>
      <c r="AB183" s="18" t="n">
        <v>62259.22</v>
      </c>
      <c r="AC183" s="18" t="n">
        <v>0</v>
      </c>
      <c r="AD183" s="18" t="n">
        <v>894670.6499999999</v>
      </c>
      <c r="AE183" s="18" t="n">
        <v>96178.19</v>
      </c>
      <c r="AF183" s="18" t="n">
        <v>247371.55</v>
      </c>
      <c r="AG183" s="18" t="n">
        <v>343549.74</v>
      </c>
      <c r="AH183" s="18" t="n">
        <v>12608</v>
      </c>
      <c r="AI183" s="18" t="n">
        <v>12608</v>
      </c>
      <c r="AJ183" s="18" t="n">
        <v>3623520.09</v>
      </c>
      <c r="AK183" s="17" t="n">
        <v>26867.5</v>
      </c>
    </row>
    <row r="184" ht="20" customHeight="1">
      <c r="A184" s="12" t="inlineStr">
        <is>
          <t>A3 PAINTS AND HARDWARES</t>
        </is>
      </c>
      <c r="B184" s="12" t="inlineStr"/>
      <c r="C184" s="12" t="inlineStr">
        <is>
          <t>KOLLAM- FIROZ</t>
        </is>
      </c>
      <c r="D184" s="12" t="inlineStr">
        <is>
          <t>Kerala</t>
        </is>
      </c>
      <c r="E184" s="14" t="n">
        <v>19225</v>
      </c>
      <c r="F184" s="14" t="n">
        <v>0</v>
      </c>
      <c r="G184" s="14" t="n">
        <v>0</v>
      </c>
      <c r="H184" s="14" t="n">
        <v>0</v>
      </c>
      <c r="I184" s="14" t="n">
        <v>19225</v>
      </c>
      <c r="J184" s="14" t="n">
        <v>18563.31</v>
      </c>
      <c r="K184" s="14" t="n">
        <v>40874.1</v>
      </c>
      <c r="L184" s="14" t="n">
        <v>0</v>
      </c>
      <c r="M184" s="14" t="n">
        <v>0</v>
      </c>
      <c r="N184" s="14" t="n">
        <v>0</v>
      </c>
      <c r="O184" s="14" t="n">
        <v>0</v>
      </c>
      <c r="P184" s="14" t="n">
        <v>0</v>
      </c>
      <c r="Q184" s="14" t="n">
        <v>0</v>
      </c>
      <c r="R184" s="14" t="n">
        <v>1146</v>
      </c>
      <c r="S184" s="14" t="n">
        <v>0</v>
      </c>
      <c r="T184" s="14" t="n">
        <v>0</v>
      </c>
      <c r="U184" s="14" t="n">
        <v>0</v>
      </c>
      <c r="V184" s="14" t="n">
        <v>0</v>
      </c>
      <c r="W184" s="14" t="n">
        <v>0</v>
      </c>
      <c r="X184" s="14" t="n">
        <v>60583.41</v>
      </c>
      <c r="Y184" s="14" t="n">
        <v>0</v>
      </c>
      <c r="Z184" s="14" t="n">
        <v>0</v>
      </c>
      <c r="AA184" s="14" t="n">
        <v>0</v>
      </c>
      <c r="AB184" s="14" t="n">
        <v>0</v>
      </c>
      <c r="AC184" s="14" t="n">
        <v>0</v>
      </c>
      <c r="AD184" s="14" t="n">
        <v>0</v>
      </c>
      <c r="AE184" s="14" t="n">
        <v>0</v>
      </c>
      <c r="AF184" s="14" t="n">
        <v>0</v>
      </c>
      <c r="AG184" s="14" t="n">
        <v>0</v>
      </c>
      <c r="AH184" s="14" t="n">
        <v>0</v>
      </c>
      <c r="AI184" s="14" t="n">
        <v>0</v>
      </c>
      <c r="AJ184" s="14" t="n">
        <v>79808.41</v>
      </c>
      <c r="AK184" s="13" t="n">
        <v>652</v>
      </c>
    </row>
    <row r="185" ht="20" customHeight="1">
      <c r="A185" s="12" t="inlineStr">
        <is>
          <t>ANAZHICOM  H/W &amp; PAINTS</t>
        </is>
      </c>
      <c r="B185" s="12" t="inlineStr"/>
      <c r="C185" s="12" t="inlineStr">
        <is>
          <t>KOLLAM- FIROZ</t>
        </is>
      </c>
      <c r="D185" s="12" t="inlineStr">
        <is>
          <t>Kerala</t>
        </is>
      </c>
      <c r="E185" s="14" t="n">
        <v>34625.13</v>
      </c>
      <c r="F185" s="14" t="n">
        <v>0</v>
      </c>
      <c r="G185" s="14" t="n">
        <v>0</v>
      </c>
      <c r="H185" s="14" t="n">
        <v>0</v>
      </c>
      <c r="I185" s="14" t="n">
        <v>34625.13</v>
      </c>
      <c r="J185" s="14" t="n">
        <v>0</v>
      </c>
      <c r="K185" s="14" t="n">
        <v>0</v>
      </c>
      <c r="L185" s="14" t="n">
        <v>0</v>
      </c>
      <c r="M185" s="14" t="n">
        <v>0</v>
      </c>
      <c r="N185" s="14" t="n">
        <v>0</v>
      </c>
      <c r="O185" s="14" t="n">
        <v>0</v>
      </c>
      <c r="P185" s="14" t="n">
        <v>0</v>
      </c>
      <c r="Q185" s="14" t="n">
        <v>0</v>
      </c>
      <c r="R185" s="14" t="n">
        <v>0</v>
      </c>
      <c r="S185" s="14" t="n">
        <v>0</v>
      </c>
      <c r="T185" s="14" t="n">
        <v>0</v>
      </c>
      <c r="U185" s="14" t="n">
        <v>0</v>
      </c>
      <c r="V185" s="14" t="n">
        <v>4682</v>
      </c>
      <c r="W185" s="14" t="n">
        <v>0</v>
      </c>
      <c r="X185" s="14" t="n">
        <v>4682</v>
      </c>
      <c r="Y185" s="14" t="n">
        <v>0</v>
      </c>
      <c r="Z185" s="14" t="n">
        <v>0</v>
      </c>
      <c r="AA185" s="14" t="n">
        <v>0</v>
      </c>
      <c r="AB185" s="14" t="n">
        <v>0</v>
      </c>
      <c r="AC185" s="14" t="n">
        <v>0</v>
      </c>
      <c r="AD185" s="14" t="n">
        <v>0</v>
      </c>
      <c r="AE185" s="14" t="n">
        <v>0</v>
      </c>
      <c r="AF185" s="14" t="n">
        <v>0</v>
      </c>
      <c r="AG185" s="14" t="n">
        <v>0</v>
      </c>
      <c r="AH185" s="14" t="n">
        <v>0</v>
      </c>
      <c r="AI185" s="14" t="n">
        <v>0</v>
      </c>
      <c r="AJ185" s="14" t="n">
        <v>39307.13</v>
      </c>
      <c r="AK185" s="13" t="n">
        <v>514</v>
      </c>
    </row>
    <row r="186" ht="20" customHeight="1">
      <c r="A186" s="12" t="inlineStr">
        <is>
          <t>BR paint house</t>
        </is>
      </c>
      <c r="B186" s="12" t="inlineStr">
        <is>
          <t>ATR – Archers</t>
        </is>
      </c>
      <c r="C186" s="12" t="inlineStr">
        <is>
          <t>KOLLAM- FIROZ</t>
        </is>
      </c>
      <c r="D186" s="12" t="inlineStr">
        <is>
          <t>Kerala</t>
        </is>
      </c>
      <c r="E186" s="14" t="n">
        <v>0</v>
      </c>
      <c r="F186" s="14" t="n">
        <v>0</v>
      </c>
      <c r="G186" s="14" t="n">
        <v>0</v>
      </c>
      <c r="H186" s="14" t="n">
        <v>0</v>
      </c>
      <c r="I186" s="14" t="n">
        <v>0</v>
      </c>
      <c r="J186" s="14" t="n">
        <v>0</v>
      </c>
      <c r="K186" s="14" t="n">
        <v>40588.27</v>
      </c>
      <c r="L186" s="14" t="n">
        <v>42067.89999999999</v>
      </c>
      <c r="M186" s="14" t="n">
        <v>0</v>
      </c>
      <c r="N186" s="14" t="n">
        <v>0</v>
      </c>
      <c r="O186" s="14" t="n">
        <v>0</v>
      </c>
      <c r="P186" s="14" t="n">
        <v>0</v>
      </c>
      <c r="Q186" s="14" t="n">
        <v>0</v>
      </c>
      <c r="R186" s="14" t="n">
        <v>0</v>
      </c>
      <c r="S186" s="14" t="n">
        <v>0</v>
      </c>
      <c r="T186" s="14" t="n">
        <v>4950</v>
      </c>
      <c r="U186" s="14" t="n">
        <v>0</v>
      </c>
      <c r="V186" s="14" t="n">
        <v>0</v>
      </c>
      <c r="W186" s="14" t="n">
        <v>0</v>
      </c>
      <c r="X186" s="14" t="n">
        <v>87606.16999999998</v>
      </c>
      <c r="Y186" s="14" t="n">
        <v>10200</v>
      </c>
      <c r="Z186" s="14" t="n">
        <v>0</v>
      </c>
      <c r="AA186" s="14" t="n">
        <v>0</v>
      </c>
      <c r="AB186" s="14" t="n">
        <v>0</v>
      </c>
      <c r="AC186" s="14" t="n">
        <v>0</v>
      </c>
      <c r="AD186" s="14" t="n">
        <v>10200</v>
      </c>
      <c r="AE186" s="14" t="n">
        <v>500.1</v>
      </c>
      <c r="AF186" s="14" t="n">
        <v>0</v>
      </c>
      <c r="AG186" s="14" t="n">
        <v>500.1</v>
      </c>
      <c r="AH186" s="14" t="n">
        <v>0</v>
      </c>
      <c r="AI186" s="14" t="n">
        <v>0</v>
      </c>
      <c r="AJ186" s="14" t="n">
        <v>98306.27</v>
      </c>
      <c r="AK186" s="13" t="n">
        <v>532</v>
      </c>
    </row>
    <row r="187" ht="20" customHeight="1">
      <c r="A187" s="12" t="inlineStr">
        <is>
          <t>Bright Paints &amp; Interiors</t>
        </is>
      </c>
      <c r="B187" s="12" t="inlineStr"/>
      <c r="C187" s="12" t="inlineStr">
        <is>
          <t>KOLLAM- FIROZ</t>
        </is>
      </c>
      <c r="D187" s="12" t="inlineStr">
        <is>
          <t>Kerala</t>
        </is>
      </c>
      <c r="E187" s="14" t="n">
        <v>0</v>
      </c>
      <c r="F187" s="14" t="n">
        <v>131603.01</v>
      </c>
      <c r="G187" s="14" t="n">
        <v>0</v>
      </c>
      <c r="H187" s="14" t="n">
        <v>0</v>
      </c>
      <c r="I187" s="14" t="n">
        <v>131603.01</v>
      </c>
      <c r="J187" s="14" t="n">
        <v>200.42</v>
      </c>
      <c r="K187" s="14" t="n">
        <v>101818.44</v>
      </c>
      <c r="L187" s="14" t="n">
        <v>0</v>
      </c>
      <c r="M187" s="14" t="n">
        <v>0</v>
      </c>
      <c r="N187" s="14" t="n">
        <v>0</v>
      </c>
      <c r="O187" s="14" t="n">
        <v>0</v>
      </c>
      <c r="P187" s="14" t="n">
        <v>0</v>
      </c>
      <c r="Q187" s="14" t="n">
        <v>0</v>
      </c>
      <c r="R187" s="14" t="n">
        <v>0</v>
      </c>
      <c r="S187" s="14" t="n">
        <v>0</v>
      </c>
      <c r="T187" s="14" t="n">
        <v>8176</v>
      </c>
      <c r="U187" s="14" t="n">
        <v>4376</v>
      </c>
      <c r="V187" s="14" t="n">
        <v>0</v>
      </c>
      <c r="W187" s="14" t="n">
        <v>0</v>
      </c>
      <c r="X187" s="14" t="n">
        <v>114570.86</v>
      </c>
      <c r="Y187" s="14" t="n">
        <v>0</v>
      </c>
      <c r="Z187" s="14" t="n">
        <v>0</v>
      </c>
      <c r="AA187" s="14" t="n">
        <v>0</v>
      </c>
      <c r="AB187" s="14" t="n">
        <v>0</v>
      </c>
      <c r="AC187" s="14" t="n">
        <v>0</v>
      </c>
      <c r="AD187" s="14" t="n">
        <v>0</v>
      </c>
      <c r="AE187" s="14" t="n">
        <v>0</v>
      </c>
      <c r="AF187" s="14" t="n">
        <v>0</v>
      </c>
      <c r="AG187" s="14" t="n">
        <v>0</v>
      </c>
      <c r="AH187" s="14" t="n">
        <v>0</v>
      </c>
      <c r="AI187" s="14" t="n">
        <v>0</v>
      </c>
      <c r="AJ187" s="14" t="n">
        <v>246173.87</v>
      </c>
      <c r="AK187" s="13" t="n">
        <v>2258</v>
      </c>
    </row>
    <row r="188" ht="20" customHeight="1">
      <c r="A188" s="12" t="inlineStr">
        <is>
          <t>Colour Palace cheerankavu</t>
        </is>
      </c>
      <c r="B188" s="12" t="inlineStr"/>
      <c r="C188" s="12" t="inlineStr">
        <is>
          <t>KOLLAM- FIROZ</t>
        </is>
      </c>
      <c r="D188" s="12" t="inlineStr">
        <is>
          <t>Kerala</t>
        </is>
      </c>
      <c r="E188" s="14" t="n">
        <v>0</v>
      </c>
      <c r="F188" s="14" t="n">
        <v>0</v>
      </c>
      <c r="G188" s="14" t="n">
        <v>0</v>
      </c>
      <c r="H188" s="14" t="n">
        <v>0</v>
      </c>
      <c r="I188" s="14" t="n">
        <v>0</v>
      </c>
      <c r="J188" s="14" t="n">
        <v>0</v>
      </c>
      <c r="K188" s="14" t="n">
        <v>0</v>
      </c>
      <c r="L188" s="14" t="n">
        <v>0</v>
      </c>
      <c r="M188" s="14" t="n">
        <v>0</v>
      </c>
      <c r="N188" s="14" t="n">
        <v>0</v>
      </c>
      <c r="O188" s="14" t="n">
        <v>0</v>
      </c>
      <c r="P188" s="14" t="n">
        <v>0</v>
      </c>
      <c r="Q188" s="14" t="n">
        <v>0</v>
      </c>
      <c r="R188" s="14" t="n">
        <v>0</v>
      </c>
      <c r="S188" s="14" t="n">
        <v>0</v>
      </c>
      <c r="T188" s="14" t="n">
        <v>22000</v>
      </c>
      <c r="U188" s="14" t="n">
        <v>13444</v>
      </c>
      <c r="V188" s="14" t="n">
        <v>1902</v>
      </c>
      <c r="W188" s="14" t="n">
        <v>0</v>
      </c>
      <c r="X188" s="14" t="n">
        <v>37346</v>
      </c>
      <c r="Y188" s="14" t="n">
        <v>16912</v>
      </c>
      <c r="Z188" s="14" t="n">
        <v>0</v>
      </c>
      <c r="AA188" s="14" t="n">
        <v>0</v>
      </c>
      <c r="AB188" s="14" t="n">
        <v>0</v>
      </c>
      <c r="AC188" s="14" t="n">
        <v>0</v>
      </c>
      <c r="AD188" s="14" t="n">
        <v>16912</v>
      </c>
      <c r="AE188" s="14" t="n">
        <v>0</v>
      </c>
      <c r="AF188" s="14" t="n">
        <v>0</v>
      </c>
      <c r="AG188" s="14" t="n">
        <v>0</v>
      </c>
      <c r="AH188" s="14" t="n">
        <v>0</v>
      </c>
      <c r="AI188" s="14" t="n">
        <v>0</v>
      </c>
      <c r="AJ188" s="14" t="n">
        <v>54258</v>
      </c>
      <c r="AK188" s="13" t="n">
        <v>352</v>
      </c>
    </row>
    <row r="189" ht="20" customHeight="1">
      <c r="A189" s="12" t="inlineStr">
        <is>
          <t>Colour palace Karunagapally</t>
        </is>
      </c>
      <c r="B189" s="12" t="inlineStr">
        <is>
          <t>ATR – Archers</t>
        </is>
      </c>
      <c r="C189" s="12" t="inlineStr">
        <is>
          <t>KOLLAM- FIROZ</t>
        </is>
      </c>
      <c r="D189" s="12" t="inlineStr">
        <is>
          <t>Kerala</t>
        </is>
      </c>
      <c r="E189" s="14" t="n">
        <v>79981.02</v>
      </c>
      <c r="F189" s="14" t="n">
        <v>0</v>
      </c>
      <c r="G189" s="14" t="n">
        <v>0</v>
      </c>
      <c r="H189" s="14" t="n">
        <v>0</v>
      </c>
      <c r="I189" s="14" t="n">
        <v>79981.02</v>
      </c>
      <c r="J189" s="14" t="n">
        <v>0</v>
      </c>
      <c r="K189" s="14" t="n">
        <v>0</v>
      </c>
      <c r="L189" s="14" t="n">
        <v>0</v>
      </c>
      <c r="M189" s="14" t="n">
        <v>0</v>
      </c>
      <c r="N189" s="14" t="n">
        <v>0</v>
      </c>
      <c r="O189" s="14" t="n">
        <v>0</v>
      </c>
      <c r="P189" s="14" t="n">
        <v>0</v>
      </c>
      <c r="Q189" s="14" t="n">
        <v>0</v>
      </c>
      <c r="R189" s="14" t="n">
        <v>0</v>
      </c>
      <c r="S189" s="14" t="n">
        <v>57658</v>
      </c>
      <c r="T189" s="14" t="n">
        <v>63662</v>
      </c>
      <c r="U189" s="14" t="n">
        <v>0</v>
      </c>
      <c r="V189" s="14" t="n">
        <v>0</v>
      </c>
      <c r="W189" s="14" t="n">
        <v>0</v>
      </c>
      <c r="X189" s="14" t="n">
        <v>121320</v>
      </c>
      <c r="Y189" s="14" t="n">
        <v>168637</v>
      </c>
      <c r="Z189" s="14" t="n">
        <v>64354.9</v>
      </c>
      <c r="AA189" s="14" t="n">
        <v>0</v>
      </c>
      <c r="AB189" s="14" t="n">
        <v>0</v>
      </c>
      <c r="AC189" s="14" t="n">
        <v>0</v>
      </c>
      <c r="AD189" s="14" t="n">
        <v>232991.9</v>
      </c>
      <c r="AE189" s="14" t="n">
        <v>0</v>
      </c>
      <c r="AF189" s="14" t="n">
        <v>0</v>
      </c>
      <c r="AG189" s="14" t="n">
        <v>0</v>
      </c>
      <c r="AH189" s="14" t="n">
        <v>0</v>
      </c>
      <c r="AI189" s="14" t="n">
        <v>0</v>
      </c>
      <c r="AJ189" s="14" t="n">
        <v>434292.92</v>
      </c>
      <c r="AK189" s="13" t="n">
        <v>2832</v>
      </c>
    </row>
    <row r="190" ht="20" customHeight="1">
      <c r="A190" s="12" t="inlineStr">
        <is>
          <t>DAMU&amp;SON S SALES CORPORATION</t>
        </is>
      </c>
      <c r="B190" s="12" t="inlineStr"/>
      <c r="C190" s="12" t="inlineStr">
        <is>
          <t>KOLLAM- FIROZ</t>
        </is>
      </c>
      <c r="D190" s="12" t="inlineStr">
        <is>
          <t>Kerala</t>
        </is>
      </c>
      <c r="E190" s="14" t="n">
        <v>0</v>
      </c>
      <c r="F190" s="14" t="n">
        <v>0</v>
      </c>
      <c r="G190" s="14" t="n">
        <v>0</v>
      </c>
      <c r="H190" s="14" t="n">
        <v>0</v>
      </c>
      <c r="I190" s="14" t="n">
        <v>0</v>
      </c>
      <c r="J190" s="14" t="n">
        <v>0</v>
      </c>
      <c r="K190" s="14" t="n">
        <v>0</v>
      </c>
      <c r="L190" s="14" t="n">
        <v>0</v>
      </c>
      <c r="M190" s="14" t="n">
        <v>0</v>
      </c>
      <c r="N190" s="14" t="n">
        <v>0</v>
      </c>
      <c r="O190" s="14" t="n">
        <v>0</v>
      </c>
      <c r="P190" s="14" t="n">
        <v>0</v>
      </c>
      <c r="Q190" s="14" t="n">
        <v>0</v>
      </c>
      <c r="R190" s="14" t="n">
        <v>0</v>
      </c>
      <c r="S190" s="14" t="n">
        <v>0</v>
      </c>
      <c r="T190" s="14" t="n">
        <v>0</v>
      </c>
      <c r="U190" s="14" t="n">
        <v>0</v>
      </c>
      <c r="V190" s="14" t="n">
        <v>0</v>
      </c>
      <c r="W190" s="14" t="n">
        <v>0</v>
      </c>
      <c r="X190" s="14" t="n">
        <v>0</v>
      </c>
      <c r="Y190" s="14" t="n">
        <v>207969.25</v>
      </c>
      <c r="Z190" s="14" t="n">
        <v>72275.2</v>
      </c>
      <c r="AA190" s="14" t="n">
        <v>0</v>
      </c>
      <c r="AB190" s="14" t="n">
        <v>0</v>
      </c>
      <c r="AC190" s="14" t="n">
        <v>0</v>
      </c>
      <c r="AD190" s="14" t="n">
        <v>280244.45</v>
      </c>
      <c r="AE190" s="14" t="n">
        <v>0</v>
      </c>
      <c r="AF190" s="14" t="n">
        <v>0</v>
      </c>
      <c r="AG190" s="14" t="n">
        <v>0</v>
      </c>
      <c r="AH190" s="14" t="n">
        <v>0</v>
      </c>
      <c r="AI190" s="14" t="n">
        <v>0</v>
      </c>
      <c r="AJ190" s="14" t="n">
        <v>280244.45</v>
      </c>
      <c r="AK190" s="13" t="n">
        <v>1080</v>
      </c>
    </row>
    <row r="191" ht="20" customHeight="1">
      <c r="A191" s="12" t="inlineStr">
        <is>
          <t>Damu Agencies</t>
        </is>
      </c>
      <c r="B191" s="12" t="inlineStr">
        <is>
          <t>ATR – Archers</t>
        </is>
      </c>
      <c r="C191" s="12" t="inlineStr">
        <is>
          <t>KOLLAM- FIROZ</t>
        </is>
      </c>
      <c r="D191" s="12" t="inlineStr">
        <is>
          <t>Kerala</t>
        </is>
      </c>
      <c r="E191" s="14" t="n">
        <v>0</v>
      </c>
      <c r="F191" s="14" t="n">
        <v>0</v>
      </c>
      <c r="G191" s="14" t="n">
        <v>0</v>
      </c>
      <c r="H191" s="14" t="n">
        <v>0</v>
      </c>
      <c r="I191" s="14" t="n">
        <v>0</v>
      </c>
      <c r="J191" s="14" t="n">
        <v>0</v>
      </c>
      <c r="K191" s="14" t="n">
        <v>0</v>
      </c>
      <c r="L191" s="14" t="n">
        <v>0</v>
      </c>
      <c r="M191" s="14" t="n">
        <v>0</v>
      </c>
      <c r="N191" s="14" t="n">
        <v>0</v>
      </c>
      <c r="O191" s="14" t="n">
        <v>0</v>
      </c>
      <c r="P191" s="14" t="n">
        <v>0</v>
      </c>
      <c r="Q191" s="14" t="n">
        <v>0</v>
      </c>
      <c r="R191" s="14" t="n">
        <v>0</v>
      </c>
      <c r="S191" s="14" t="n">
        <v>0</v>
      </c>
      <c r="T191" s="14" t="n">
        <v>20810</v>
      </c>
      <c r="U191" s="14" t="n">
        <v>9664</v>
      </c>
      <c r="V191" s="14" t="n">
        <v>0</v>
      </c>
      <c r="W191" s="14" t="n">
        <v>0</v>
      </c>
      <c r="X191" s="14" t="n">
        <v>30474</v>
      </c>
      <c r="Y191" s="14" t="n">
        <v>128023.5</v>
      </c>
      <c r="Z191" s="14" t="n">
        <v>74952</v>
      </c>
      <c r="AA191" s="14" t="n">
        <v>15216.66</v>
      </c>
      <c r="AB191" s="14" t="n">
        <v>0</v>
      </c>
      <c r="AC191" s="14" t="n">
        <v>0</v>
      </c>
      <c r="AD191" s="14" t="n">
        <v>218192.16</v>
      </c>
      <c r="AE191" s="14" t="n">
        <v>0</v>
      </c>
      <c r="AF191" s="14" t="n">
        <v>0</v>
      </c>
      <c r="AG191" s="14" t="n">
        <v>0</v>
      </c>
      <c r="AH191" s="14" t="n">
        <v>3940</v>
      </c>
      <c r="AI191" s="14" t="n">
        <v>3940</v>
      </c>
      <c r="AJ191" s="14" t="n">
        <v>252606.16</v>
      </c>
      <c r="AK191" s="13" t="n">
        <v>1113</v>
      </c>
    </row>
    <row r="192" ht="20" customHeight="1">
      <c r="A192" s="12" t="inlineStr">
        <is>
          <t>Essah paints</t>
        </is>
      </c>
      <c r="B192" s="12" t="inlineStr">
        <is>
          <t>ATR – Archers</t>
        </is>
      </c>
      <c r="C192" s="12" t="inlineStr">
        <is>
          <t>KOLLAM- FIROZ</t>
        </is>
      </c>
      <c r="D192" s="12" t="inlineStr">
        <is>
          <t>Kerala</t>
        </is>
      </c>
      <c r="E192" s="14" t="n">
        <v>109031.38</v>
      </c>
      <c r="F192" s="14" t="n">
        <v>0</v>
      </c>
      <c r="G192" s="14" t="n">
        <v>0</v>
      </c>
      <c r="H192" s="14" t="n">
        <v>0</v>
      </c>
      <c r="I192" s="14" t="n">
        <v>109031.38</v>
      </c>
      <c r="J192" s="14" t="n">
        <v>0</v>
      </c>
      <c r="K192" s="14" t="n">
        <v>370399.25</v>
      </c>
      <c r="L192" s="14" t="n">
        <v>0</v>
      </c>
      <c r="M192" s="14" t="n">
        <v>389110.23</v>
      </c>
      <c r="N192" s="14" t="n">
        <v>0</v>
      </c>
      <c r="O192" s="14" t="n">
        <v>0</v>
      </c>
      <c r="P192" s="14" t="n">
        <v>0</v>
      </c>
      <c r="Q192" s="14" t="n">
        <v>0</v>
      </c>
      <c r="R192" s="14" t="n">
        <v>0</v>
      </c>
      <c r="S192" s="14" t="n">
        <v>0</v>
      </c>
      <c r="T192" s="14" t="n">
        <v>0</v>
      </c>
      <c r="U192" s="14" t="n">
        <v>0</v>
      </c>
      <c r="V192" s="14" t="n">
        <v>0</v>
      </c>
      <c r="W192" s="14" t="n">
        <v>0</v>
      </c>
      <c r="X192" s="14" t="n">
        <v>759509.48</v>
      </c>
      <c r="Y192" s="14" t="n">
        <v>86043</v>
      </c>
      <c r="Z192" s="14" t="n">
        <v>15146</v>
      </c>
      <c r="AA192" s="14" t="n">
        <v>0</v>
      </c>
      <c r="AB192" s="14" t="n">
        <v>0</v>
      </c>
      <c r="AC192" s="14" t="n">
        <v>0</v>
      </c>
      <c r="AD192" s="14" t="n">
        <v>101189</v>
      </c>
      <c r="AE192" s="14" t="n">
        <v>137163.94</v>
      </c>
      <c r="AF192" s="14" t="n">
        <v>25354.25</v>
      </c>
      <c r="AG192" s="14" t="n">
        <v>162518.19</v>
      </c>
      <c r="AH192" s="14" t="n">
        <v>0</v>
      </c>
      <c r="AI192" s="14" t="n">
        <v>0</v>
      </c>
      <c r="AJ192" s="14" t="n">
        <v>1132248.05</v>
      </c>
      <c r="AK192" s="13" t="n">
        <v>6155</v>
      </c>
    </row>
    <row r="193" ht="20" customHeight="1">
      <c r="A193" s="12" t="inlineStr">
        <is>
          <t>FAIHA TRADERS KLM</t>
        </is>
      </c>
      <c r="B193" s="12" t="inlineStr"/>
      <c r="C193" s="12" t="inlineStr">
        <is>
          <t>KOLLAM- FIROZ</t>
        </is>
      </c>
      <c r="D193" s="12" t="inlineStr">
        <is>
          <t>Kerala</t>
        </is>
      </c>
      <c r="E193" s="14" t="n">
        <v>7233</v>
      </c>
      <c r="F193" s="14" t="n">
        <v>0</v>
      </c>
      <c r="G193" s="14" t="n">
        <v>0</v>
      </c>
      <c r="H193" s="14" t="n">
        <v>0</v>
      </c>
      <c r="I193" s="14" t="n">
        <v>7233</v>
      </c>
      <c r="J193" s="14" t="n">
        <v>0</v>
      </c>
      <c r="K193" s="14" t="n">
        <v>0</v>
      </c>
      <c r="L193" s="14" t="n">
        <v>0</v>
      </c>
      <c r="M193" s="14" t="n">
        <v>0</v>
      </c>
      <c r="N193" s="14" t="n">
        <v>0</v>
      </c>
      <c r="O193" s="14" t="n">
        <v>0</v>
      </c>
      <c r="P193" s="14" t="n">
        <v>0</v>
      </c>
      <c r="Q193" s="14" t="n">
        <v>0</v>
      </c>
      <c r="R193" s="14" t="n">
        <v>0</v>
      </c>
      <c r="S193" s="14" t="n">
        <v>0</v>
      </c>
      <c r="T193" s="14" t="n">
        <v>0</v>
      </c>
      <c r="U193" s="14" t="n">
        <v>0</v>
      </c>
      <c r="V193" s="14" t="n">
        <v>0</v>
      </c>
      <c r="W193" s="14" t="n">
        <v>0</v>
      </c>
      <c r="X193" s="14" t="n">
        <v>0</v>
      </c>
      <c r="Y193" s="14" t="n">
        <v>15606</v>
      </c>
      <c r="Z193" s="14" t="n">
        <v>0</v>
      </c>
      <c r="AA193" s="14" t="n">
        <v>0</v>
      </c>
      <c r="AB193" s="14" t="n">
        <v>0</v>
      </c>
      <c r="AC193" s="14" t="n">
        <v>0</v>
      </c>
      <c r="AD193" s="14" t="n">
        <v>15606</v>
      </c>
      <c r="AE193" s="14" t="n">
        <v>0</v>
      </c>
      <c r="AF193" s="14" t="n">
        <v>0</v>
      </c>
      <c r="AG193" s="14" t="n">
        <v>0</v>
      </c>
      <c r="AH193" s="14" t="n">
        <v>0</v>
      </c>
      <c r="AI193" s="14" t="n">
        <v>0</v>
      </c>
      <c r="AJ193" s="14" t="n">
        <v>22839</v>
      </c>
      <c r="AK193" s="13" t="n">
        <v>164</v>
      </c>
    </row>
    <row r="194" ht="20" customHeight="1">
      <c r="A194" s="12" t="inlineStr">
        <is>
          <t>GREEN WOOD PALACE</t>
        </is>
      </c>
      <c r="B194" s="12" t="inlineStr"/>
      <c r="C194" s="12" t="inlineStr">
        <is>
          <t>KOLLAM- FIROZ</t>
        </is>
      </c>
      <c r="D194" s="12" t="inlineStr">
        <is>
          <t>Kerala</t>
        </is>
      </c>
      <c r="E194" s="14" t="n">
        <v>102727.63</v>
      </c>
      <c r="F194" s="14" t="n">
        <v>0</v>
      </c>
      <c r="G194" s="14" t="n">
        <v>0</v>
      </c>
      <c r="H194" s="14" t="n">
        <v>0</v>
      </c>
      <c r="I194" s="14" t="n">
        <v>102727.63</v>
      </c>
      <c r="J194" s="14" t="n">
        <v>0</v>
      </c>
      <c r="K194" s="14" t="n">
        <v>58214.22</v>
      </c>
      <c r="L194" s="14" t="n">
        <v>0</v>
      </c>
      <c r="M194" s="14" t="n">
        <v>0</v>
      </c>
      <c r="N194" s="14" t="n">
        <v>0</v>
      </c>
      <c r="O194" s="14" t="n">
        <v>0</v>
      </c>
      <c r="P194" s="14" t="n">
        <v>0</v>
      </c>
      <c r="Q194" s="14" t="n">
        <v>0</v>
      </c>
      <c r="R194" s="14" t="n">
        <v>0</v>
      </c>
      <c r="S194" s="14" t="n">
        <v>0</v>
      </c>
      <c r="T194" s="14" t="n">
        <v>0</v>
      </c>
      <c r="U194" s="14" t="n">
        <v>0</v>
      </c>
      <c r="V194" s="14" t="n">
        <v>0</v>
      </c>
      <c r="W194" s="14" t="n">
        <v>0</v>
      </c>
      <c r="X194" s="14" t="n">
        <v>58214.22</v>
      </c>
      <c r="Y194" s="14" t="n">
        <v>0</v>
      </c>
      <c r="Z194" s="14" t="n">
        <v>0</v>
      </c>
      <c r="AA194" s="14" t="n">
        <v>3441</v>
      </c>
      <c r="AB194" s="14" t="n">
        <v>1300.14</v>
      </c>
      <c r="AC194" s="14" t="n">
        <v>0</v>
      </c>
      <c r="AD194" s="14" t="n">
        <v>4741.14</v>
      </c>
      <c r="AE194" s="14" t="n">
        <v>0</v>
      </c>
      <c r="AF194" s="14" t="n">
        <v>0</v>
      </c>
      <c r="AG194" s="14" t="n">
        <v>0</v>
      </c>
      <c r="AH194" s="14" t="n">
        <v>0</v>
      </c>
      <c r="AI194" s="14" t="n">
        <v>0</v>
      </c>
      <c r="AJ194" s="14" t="n">
        <v>165682.99</v>
      </c>
      <c r="AK194" s="13" t="n">
        <v>1846</v>
      </c>
    </row>
    <row r="195" ht="20" customHeight="1">
      <c r="A195" s="12" t="inlineStr">
        <is>
          <t>Hiba colour palace</t>
        </is>
      </c>
      <c r="B195" s="12" t="inlineStr">
        <is>
          <t>ATR – Archers</t>
        </is>
      </c>
      <c r="C195" s="12" t="inlineStr">
        <is>
          <t>KOLLAM- FIROZ</t>
        </is>
      </c>
      <c r="D195" s="12" t="inlineStr">
        <is>
          <t>Kerala</t>
        </is>
      </c>
      <c r="E195" s="14" t="n">
        <v>6942</v>
      </c>
      <c r="F195" s="14" t="n">
        <v>0</v>
      </c>
      <c r="G195" s="14" t="n">
        <v>0</v>
      </c>
      <c r="H195" s="14" t="n">
        <v>0</v>
      </c>
      <c r="I195" s="14" t="n">
        <v>6942</v>
      </c>
      <c r="J195" s="14" t="n">
        <v>0</v>
      </c>
      <c r="K195" s="14" t="n">
        <v>19245.12</v>
      </c>
      <c r="L195" s="14" t="n">
        <v>0</v>
      </c>
      <c r="M195" s="14" t="n">
        <v>0</v>
      </c>
      <c r="N195" s="14" t="n">
        <v>0</v>
      </c>
      <c r="O195" s="14" t="n">
        <v>0</v>
      </c>
      <c r="P195" s="14" t="n">
        <v>0</v>
      </c>
      <c r="Q195" s="14" t="n">
        <v>0</v>
      </c>
      <c r="R195" s="14" t="n">
        <v>0</v>
      </c>
      <c r="S195" s="14" t="n">
        <v>0</v>
      </c>
      <c r="T195" s="14" t="n">
        <v>0</v>
      </c>
      <c r="U195" s="14" t="n">
        <v>0</v>
      </c>
      <c r="V195" s="14" t="n">
        <v>0</v>
      </c>
      <c r="W195" s="14" t="n">
        <v>0</v>
      </c>
      <c r="X195" s="14" t="n">
        <v>19245.12</v>
      </c>
      <c r="Y195" s="14" t="n">
        <v>0</v>
      </c>
      <c r="Z195" s="14" t="n">
        <v>0</v>
      </c>
      <c r="AA195" s="14" t="n">
        <v>0</v>
      </c>
      <c r="AB195" s="14" t="n">
        <v>0</v>
      </c>
      <c r="AC195" s="14" t="n">
        <v>0</v>
      </c>
      <c r="AD195" s="14" t="n">
        <v>0</v>
      </c>
      <c r="AE195" s="14" t="n">
        <v>0</v>
      </c>
      <c r="AF195" s="14" t="n">
        <v>0</v>
      </c>
      <c r="AG195" s="14" t="n">
        <v>0</v>
      </c>
      <c r="AH195" s="14" t="n">
        <v>0</v>
      </c>
      <c r="AI195" s="14" t="n">
        <v>0</v>
      </c>
      <c r="AJ195" s="14" t="n">
        <v>26187.12</v>
      </c>
      <c r="AK195" s="13" t="n">
        <v>220</v>
      </c>
    </row>
    <row r="196" ht="20" customHeight="1">
      <c r="A196" s="12" t="inlineStr">
        <is>
          <t>K N Hardware &amp; Paints.</t>
        </is>
      </c>
      <c r="B196" s="12" t="inlineStr"/>
      <c r="C196" s="12" t="inlineStr">
        <is>
          <t>KOLLAM- FIROZ</t>
        </is>
      </c>
      <c r="D196" s="12" t="inlineStr">
        <is>
          <t>Kerala</t>
        </is>
      </c>
      <c r="E196" s="14" t="n">
        <v>53114</v>
      </c>
      <c r="F196" s="14" t="n">
        <v>0</v>
      </c>
      <c r="G196" s="14" t="n">
        <v>0</v>
      </c>
      <c r="H196" s="14" t="n">
        <v>0</v>
      </c>
      <c r="I196" s="14" t="n">
        <v>53114</v>
      </c>
      <c r="J196" s="14" t="n">
        <v>0</v>
      </c>
      <c r="K196" s="14" t="n">
        <v>0</v>
      </c>
      <c r="L196" s="14" t="n">
        <v>0</v>
      </c>
      <c r="M196" s="14" t="n">
        <v>0</v>
      </c>
      <c r="N196" s="14" t="n">
        <v>0</v>
      </c>
      <c r="O196" s="14" t="n">
        <v>0</v>
      </c>
      <c r="P196" s="14" t="n">
        <v>0</v>
      </c>
      <c r="Q196" s="14" t="n">
        <v>0</v>
      </c>
      <c r="R196" s="14" t="n">
        <v>0</v>
      </c>
      <c r="S196" s="14" t="n">
        <v>0</v>
      </c>
      <c r="T196" s="14" t="n">
        <v>0</v>
      </c>
      <c r="U196" s="14" t="n">
        <v>0</v>
      </c>
      <c r="V196" s="14" t="n">
        <v>3566</v>
      </c>
      <c r="W196" s="14" t="n">
        <v>0</v>
      </c>
      <c r="X196" s="14" t="n">
        <v>3566</v>
      </c>
      <c r="Y196" s="14" t="n">
        <v>0</v>
      </c>
      <c r="Z196" s="14" t="n">
        <v>0</v>
      </c>
      <c r="AA196" s="14" t="n">
        <v>0</v>
      </c>
      <c r="AB196" s="14" t="n">
        <v>0</v>
      </c>
      <c r="AC196" s="14" t="n">
        <v>0</v>
      </c>
      <c r="AD196" s="14" t="n">
        <v>0</v>
      </c>
      <c r="AE196" s="14" t="n">
        <v>0</v>
      </c>
      <c r="AF196" s="14" t="n">
        <v>0</v>
      </c>
      <c r="AG196" s="14" t="n">
        <v>0</v>
      </c>
      <c r="AH196" s="14" t="n">
        <v>0</v>
      </c>
      <c r="AI196" s="14" t="n">
        <v>0</v>
      </c>
      <c r="AJ196" s="14" t="n">
        <v>56680</v>
      </c>
      <c r="AK196" s="13" t="n">
        <v>758</v>
      </c>
    </row>
    <row r="197" ht="20" customHeight="1">
      <c r="A197" s="12" t="inlineStr">
        <is>
          <t>Karthikas Traders</t>
        </is>
      </c>
      <c r="B197" s="12" t="inlineStr"/>
      <c r="C197" s="12" t="inlineStr">
        <is>
          <t>KOLLAM- FIROZ</t>
        </is>
      </c>
      <c r="D197" s="12" t="inlineStr">
        <is>
          <t>Kerala</t>
        </is>
      </c>
      <c r="E197" s="14" t="n">
        <v>0</v>
      </c>
      <c r="F197" s="14" t="n">
        <v>28209.66</v>
      </c>
      <c r="G197" s="14" t="n">
        <v>0</v>
      </c>
      <c r="H197" s="14" t="n">
        <v>0</v>
      </c>
      <c r="I197" s="14" t="n">
        <v>28209.66</v>
      </c>
      <c r="J197" s="14" t="n">
        <v>0</v>
      </c>
      <c r="K197" s="14" t="n">
        <v>0</v>
      </c>
      <c r="L197" s="14" t="n">
        <v>0</v>
      </c>
      <c r="M197" s="14" t="n">
        <v>0</v>
      </c>
      <c r="N197" s="14" t="n">
        <v>17277.75</v>
      </c>
      <c r="O197" s="14" t="n">
        <v>0</v>
      </c>
      <c r="P197" s="14" t="n">
        <v>0</v>
      </c>
      <c r="Q197" s="14" t="n">
        <v>0</v>
      </c>
      <c r="R197" s="14" t="n">
        <v>0</v>
      </c>
      <c r="S197" s="14" t="n">
        <v>0</v>
      </c>
      <c r="T197" s="14" t="n">
        <v>0</v>
      </c>
      <c r="U197" s="14" t="n">
        <v>0</v>
      </c>
      <c r="V197" s="14" t="n">
        <v>4292</v>
      </c>
      <c r="W197" s="14" t="n">
        <v>0</v>
      </c>
      <c r="X197" s="14" t="n">
        <v>21569.75</v>
      </c>
      <c r="Y197" s="14" t="n">
        <v>0</v>
      </c>
      <c r="Z197" s="14" t="n">
        <v>0</v>
      </c>
      <c r="AA197" s="14" t="n">
        <v>0</v>
      </c>
      <c r="AB197" s="14" t="n">
        <v>0</v>
      </c>
      <c r="AC197" s="14" t="n">
        <v>0</v>
      </c>
      <c r="AD197" s="14" t="n">
        <v>0</v>
      </c>
      <c r="AE197" s="14" t="n">
        <v>0</v>
      </c>
      <c r="AF197" s="14" t="n">
        <v>0</v>
      </c>
      <c r="AG197" s="14" t="n">
        <v>0</v>
      </c>
      <c r="AH197" s="14" t="n">
        <v>0</v>
      </c>
      <c r="AI197" s="14" t="n">
        <v>0</v>
      </c>
      <c r="AJ197" s="14" t="n">
        <v>49779.41</v>
      </c>
      <c r="AK197" s="13" t="n">
        <v>424</v>
      </c>
    </row>
    <row r="198" ht="20" customHeight="1">
      <c r="A198" s="12" t="inlineStr">
        <is>
          <t>Kuttiyil Agencies</t>
        </is>
      </c>
      <c r="B198" s="12" t="inlineStr"/>
      <c r="C198" s="12" t="inlineStr">
        <is>
          <t>KOLLAM- FIROZ</t>
        </is>
      </c>
      <c r="D198" s="12" t="inlineStr">
        <is>
          <t>Kerala</t>
        </is>
      </c>
      <c r="E198" s="14" t="n">
        <v>0</v>
      </c>
      <c r="F198" s="14" t="n">
        <v>0</v>
      </c>
      <c r="G198" s="14" t="n">
        <v>0</v>
      </c>
      <c r="H198" s="14" t="n">
        <v>0</v>
      </c>
      <c r="I198" s="14" t="n">
        <v>0</v>
      </c>
      <c r="J198" s="14" t="n">
        <v>0</v>
      </c>
      <c r="K198" s="14" t="n">
        <v>20294.17</v>
      </c>
      <c r="L198" s="14" t="n">
        <v>0</v>
      </c>
      <c r="M198" s="14" t="n">
        <v>0</v>
      </c>
      <c r="N198" s="14" t="n">
        <v>0</v>
      </c>
      <c r="O198" s="14" t="n">
        <v>0</v>
      </c>
      <c r="P198" s="14" t="n">
        <v>0</v>
      </c>
      <c r="Q198" s="14" t="n">
        <v>0</v>
      </c>
      <c r="R198" s="14" t="n">
        <v>0</v>
      </c>
      <c r="S198" s="14" t="n">
        <v>12151</v>
      </c>
      <c r="T198" s="14" t="n">
        <v>5390</v>
      </c>
      <c r="U198" s="14" t="n">
        <v>0</v>
      </c>
      <c r="V198" s="14" t="n">
        <v>28918</v>
      </c>
      <c r="W198" s="14" t="n">
        <v>0</v>
      </c>
      <c r="X198" s="14" t="n">
        <v>66753.17</v>
      </c>
      <c r="Y198" s="14" t="n">
        <v>5205</v>
      </c>
      <c r="Z198" s="14" t="n">
        <v>3165</v>
      </c>
      <c r="AA198" s="14" t="n">
        <v>2003.22</v>
      </c>
      <c r="AB198" s="14" t="n">
        <v>0</v>
      </c>
      <c r="AC198" s="14" t="n">
        <v>0</v>
      </c>
      <c r="AD198" s="14" t="n">
        <v>10373.22</v>
      </c>
      <c r="AE198" s="14" t="n">
        <v>0</v>
      </c>
      <c r="AF198" s="14" t="n">
        <v>0</v>
      </c>
      <c r="AG198" s="14" t="n">
        <v>0</v>
      </c>
      <c r="AH198" s="14" t="n">
        <v>0</v>
      </c>
      <c r="AI198" s="14" t="n">
        <v>0</v>
      </c>
      <c r="AJ198" s="14" t="n">
        <v>77126.39</v>
      </c>
      <c r="AK198" s="13" t="n">
        <v>551</v>
      </c>
    </row>
    <row r="199" ht="20" customHeight="1">
      <c r="A199" s="12" t="inlineStr">
        <is>
          <t>L 7 TRADE LINK</t>
        </is>
      </c>
      <c r="B199" s="12" t="inlineStr"/>
      <c r="C199" s="12" t="inlineStr">
        <is>
          <t>KOLLAM- FIROZ</t>
        </is>
      </c>
      <c r="D199" s="12" t="inlineStr">
        <is>
          <t>Kerala</t>
        </is>
      </c>
      <c r="E199" s="14" t="n">
        <v>0</v>
      </c>
      <c r="F199" s="14" t="n">
        <v>0</v>
      </c>
      <c r="G199" s="14" t="n">
        <v>0</v>
      </c>
      <c r="H199" s="14" t="n">
        <v>0</v>
      </c>
      <c r="I199" s="14" t="n">
        <v>0</v>
      </c>
      <c r="J199" s="14" t="n">
        <v>0</v>
      </c>
      <c r="K199" s="14" t="n">
        <v>0</v>
      </c>
      <c r="L199" s="14" t="n">
        <v>0</v>
      </c>
      <c r="M199" s="14" t="n">
        <v>0</v>
      </c>
      <c r="N199" s="14" t="n">
        <v>0</v>
      </c>
      <c r="O199" s="14" t="n">
        <v>0</v>
      </c>
      <c r="P199" s="14" t="n">
        <v>0</v>
      </c>
      <c r="Q199" s="14" t="n">
        <v>0</v>
      </c>
      <c r="R199" s="14" t="n">
        <v>0</v>
      </c>
      <c r="S199" s="14" t="n">
        <v>0</v>
      </c>
      <c r="T199" s="14" t="n">
        <v>0</v>
      </c>
      <c r="U199" s="14" t="n">
        <v>2952</v>
      </c>
      <c r="V199" s="14" t="n">
        <v>0</v>
      </c>
      <c r="W199" s="14" t="n">
        <v>0</v>
      </c>
      <c r="X199" s="14" t="n">
        <v>2952</v>
      </c>
      <c r="Y199" s="14" t="n">
        <v>0</v>
      </c>
      <c r="Z199" s="14" t="n">
        <v>0</v>
      </c>
      <c r="AA199" s="14" t="n">
        <v>0</v>
      </c>
      <c r="AB199" s="14" t="n">
        <v>0</v>
      </c>
      <c r="AC199" s="14" t="n">
        <v>0</v>
      </c>
      <c r="AD199" s="14" t="n">
        <v>0</v>
      </c>
      <c r="AE199" s="14" t="n">
        <v>0</v>
      </c>
      <c r="AF199" s="14" t="n">
        <v>0</v>
      </c>
      <c r="AG199" s="14" t="n">
        <v>0</v>
      </c>
      <c r="AH199" s="14" t="n">
        <v>0</v>
      </c>
      <c r="AI199" s="14" t="n">
        <v>0</v>
      </c>
      <c r="AJ199" s="14" t="n">
        <v>2952</v>
      </c>
      <c r="AK199" s="13" t="n">
        <v>18</v>
      </c>
    </row>
    <row r="200" ht="20" customHeight="1">
      <c r="A200" s="12" t="inlineStr">
        <is>
          <t>Lakshya enterprises</t>
        </is>
      </c>
      <c r="B200" s="12" t="inlineStr">
        <is>
          <t>ATR – Archers</t>
        </is>
      </c>
      <c r="C200" s="12" t="inlineStr">
        <is>
          <t>KOLLAM- FIROZ</t>
        </is>
      </c>
      <c r="D200" s="12" t="inlineStr">
        <is>
          <t>Kerala</t>
        </is>
      </c>
      <c r="E200" s="14" t="n">
        <v>0</v>
      </c>
      <c r="F200" s="14" t="n">
        <v>0</v>
      </c>
      <c r="G200" s="14" t="n">
        <v>0</v>
      </c>
      <c r="H200" s="14" t="n">
        <v>0</v>
      </c>
      <c r="I200" s="14" t="n">
        <v>0</v>
      </c>
      <c r="J200" s="14" t="n">
        <v>0</v>
      </c>
      <c r="K200" s="14" t="n">
        <v>0</v>
      </c>
      <c r="L200" s="14" t="n">
        <v>0</v>
      </c>
      <c r="M200" s="14" t="n">
        <v>0</v>
      </c>
      <c r="N200" s="14" t="n">
        <v>0</v>
      </c>
      <c r="O200" s="14" t="n">
        <v>0</v>
      </c>
      <c r="P200" s="14" t="n">
        <v>0</v>
      </c>
      <c r="Q200" s="14" t="n">
        <v>0</v>
      </c>
      <c r="R200" s="14" t="n">
        <v>0</v>
      </c>
      <c r="S200" s="14" t="n">
        <v>0</v>
      </c>
      <c r="T200" s="14" t="n">
        <v>0</v>
      </c>
      <c r="U200" s="14" t="n">
        <v>0</v>
      </c>
      <c r="V200" s="14" t="n">
        <v>0</v>
      </c>
      <c r="W200" s="14" t="n">
        <v>0</v>
      </c>
      <c r="X200" s="14" t="n">
        <v>0</v>
      </c>
      <c r="Y200" s="14" t="n">
        <v>113823.47</v>
      </c>
      <c r="Z200" s="14" t="n">
        <v>164058.69</v>
      </c>
      <c r="AA200" s="14" t="n">
        <v>0</v>
      </c>
      <c r="AB200" s="14" t="n">
        <v>0</v>
      </c>
      <c r="AC200" s="14" t="n">
        <v>0</v>
      </c>
      <c r="AD200" s="14" t="n">
        <v>277882.16</v>
      </c>
      <c r="AE200" s="14" t="n">
        <v>0</v>
      </c>
      <c r="AF200" s="14" t="n">
        <v>0</v>
      </c>
      <c r="AG200" s="14" t="n">
        <v>0</v>
      </c>
      <c r="AH200" s="14" t="n">
        <v>0</v>
      </c>
      <c r="AI200" s="14" t="n">
        <v>0</v>
      </c>
      <c r="AJ200" s="14" t="n">
        <v>277882.16</v>
      </c>
      <c r="AK200" s="13" t="n">
        <v>1104</v>
      </c>
    </row>
    <row r="201" ht="20" customHeight="1">
      <c r="A201" s="12" t="inlineStr">
        <is>
          <t>M S PAINTS</t>
        </is>
      </c>
      <c r="B201" s="12" t="inlineStr"/>
      <c r="C201" s="12" t="inlineStr">
        <is>
          <t>KOLLAM- FIROZ</t>
        </is>
      </c>
      <c r="D201" s="12" t="inlineStr">
        <is>
          <t>Kerala</t>
        </is>
      </c>
      <c r="E201" s="14" t="n">
        <v>0</v>
      </c>
      <c r="F201" s="14" t="n">
        <v>0</v>
      </c>
      <c r="G201" s="14" t="n">
        <v>0</v>
      </c>
      <c r="H201" s="14" t="n">
        <v>0</v>
      </c>
      <c r="I201" s="14" t="n">
        <v>0</v>
      </c>
      <c r="J201" s="14" t="n">
        <v>0</v>
      </c>
      <c r="K201" s="14" t="n">
        <v>0</v>
      </c>
      <c r="L201" s="14" t="n">
        <v>39870.13</v>
      </c>
      <c r="M201" s="14" t="n">
        <v>0</v>
      </c>
      <c r="N201" s="14" t="n">
        <v>0</v>
      </c>
      <c r="O201" s="14" t="n">
        <v>0</v>
      </c>
      <c r="P201" s="14" t="n">
        <v>0</v>
      </c>
      <c r="Q201" s="14" t="n">
        <v>0</v>
      </c>
      <c r="R201" s="14" t="n">
        <v>0</v>
      </c>
      <c r="S201" s="14" t="n">
        <v>0</v>
      </c>
      <c r="T201" s="14" t="n">
        <v>0</v>
      </c>
      <c r="U201" s="14" t="n">
        <v>0</v>
      </c>
      <c r="V201" s="14" t="n">
        <v>0</v>
      </c>
      <c r="W201" s="14" t="n">
        <v>0</v>
      </c>
      <c r="X201" s="14" t="n">
        <v>39870.13</v>
      </c>
      <c r="Y201" s="14" t="n">
        <v>0</v>
      </c>
      <c r="Z201" s="14" t="n">
        <v>0</v>
      </c>
      <c r="AA201" s="14" t="n">
        <v>0</v>
      </c>
      <c r="AB201" s="14" t="n">
        <v>0</v>
      </c>
      <c r="AC201" s="14" t="n">
        <v>0</v>
      </c>
      <c r="AD201" s="14" t="n">
        <v>0</v>
      </c>
      <c r="AE201" s="14" t="n">
        <v>0</v>
      </c>
      <c r="AF201" s="14" t="n">
        <v>0</v>
      </c>
      <c r="AG201" s="14" t="n">
        <v>0</v>
      </c>
      <c r="AH201" s="14" t="n">
        <v>0</v>
      </c>
      <c r="AI201" s="14" t="n">
        <v>0</v>
      </c>
      <c r="AJ201" s="14" t="n">
        <v>39870.13</v>
      </c>
      <c r="AK201" s="13" t="n">
        <v>220</v>
      </c>
    </row>
    <row r="202" ht="20" customHeight="1">
      <c r="A202" s="12" t="inlineStr">
        <is>
          <t>MM HARDWARES</t>
        </is>
      </c>
      <c r="B202" s="12" t="inlineStr"/>
      <c r="C202" s="12" t="inlineStr">
        <is>
          <t>KOLLAM- FIROZ</t>
        </is>
      </c>
      <c r="D202" s="12" t="inlineStr">
        <is>
          <t>Kerala</t>
        </is>
      </c>
      <c r="E202" s="14" t="n">
        <v>52964</v>
      </c>
      <c r="F202" s="14" t="n">
        <v>0</v>
      </c>
      <c r="G202" s="14" t="n">
        <v>0</v>
      </c>
      <c r="H202" s="14" t="n">
        <v>0</v>
      </c>
      <c r="I202" s="14" t="n">
        <v>52964</v>
      </c>
      <c r="J202" s="14" t="n">
        <v>0</v>
      </c>
      <c r="K202" s="14" t="n">
        <v>0</v>
      </c>
      <c r="L202" s="14" t="n">
        <v>0</v>
      </c>
      <c r="M202" s="14" t="n">
        <v>0</v>
      </c>
      <c r="N202" s="14" t="n">
        <v>0</v>
      </c>
      <c r="O202" s="14" t="n">
        <v>0</v>
      </c>
      <c r="P202" s="14" t="n">
        <v>0</v>
      </c>
      <c r="Q202" s="14" t="n">
        <v>0</v>
      </c>
      <c r="R202" s="14" t="n">
        <v>0</v>
      </c>
      <c r="S202" s="14" t="n">
        <v>0</v>
      </c>
      <c r="T202" s="14" t="n">
        <v>0</v>
      </c>
      <c r="U202" s="14" t="n">
        <v>0</v>
      </c>
      <c r="V202" s="14" t="n">
        <v>0</v>
      </c>
      <c r="W202" s="14" t="n">
        <v>0</v>
      </c>
      <c r="X202" s="14" t="n">
        <v>0</v>
      </c>
      <c r="Y202" s="14" t="n">
        <v>27357</v>
      </c>
      <c r="Z202" s="14" t="n">
        <v>0</v>
      </c>
      <c r="AA202" s="14" t="n">
        <v>0</v>
      </c>
      <c r="AB202" s="14" t="n">
        <v>0</v>
      </c>
      <c r="AC202" s="14" t="n">
        <v>0</v>
      </c>
      <c r="AD202" s="14" t="n">
        <v>27357</v>
      </c>
      <c r="AE202" s="14" t="n">
        <v>0</v>
      </c>
      <c r="AF202" s="14" t="n">
        <v>0</v>
      </c>
      <c r="AG202" s="14" t="n">
        <v>0</v>
      </c>
      <c r="AH202" s="14" t="n">
        <v>0</v>
      </c>
      <c r="AI202" s="14" t="n">
        <v>0</v>
      </c>
      <c r="AJ202" s="14" t="n">
        <v>80321</v>
      </c>
      <c r="AK202" s="13" t="n">
        <v>897</v>
      </c>
    </row>
    <row r="203" ht="20" customHeight="1">
      <c r="A203" s="12" t="inlineStr">
        <is>
          <t>Mithila paints</t>
        </is>
      </c>
      <c r="B203" s="12" t="inlineStr"/>
      <c r="C203" s="12" t="inlineStr">
        <is>
          <t>KOLLAM- FIROZ</t>
        </is>
      </c>
      <c r="D203" s="12" t="inlineStr">
        <is>
          <t>Kerala</t>
        </is>
      </c>
      <c r="E203" s="14" t="n">
        <v>0</v>
      </c>
      <c r="F203" s="14" t="n">
        <v>0</v>
      </c>
      <c r="G203" s="14" t="n">
        <v>0</v>
      </c>
      <c r="H203" s="14" t="n">
        <v>0</v>
      </c>
      <c r="I203" s="14" t="n">
        <v>0</v>
      </c>
      <c r="J203" s="14" t="n">
        <v>0</v>
      </c>
      <c r="K203" s="14" t="n">
        <v>0</v>
      </c>
      <c r="L203" s="14" t="n">
        <v>0</v>
      </c>
      <c r="M203" s="14" t="n">
        <v>0</v>
      </c>
      <c r="N203" s="14" t="n">
        <v>0</v>
      </c>
      <c r="O203" s="14" t="n">
        <v>0</v>
      </c>
      <c r="P203" s="14" t="n">
        <v>0</v>
      </c>
      <c r="Q203" s="14" t="n">
        <v>0</v>
      </c>
      <c r="R203" s="14" t="n">
        <v>0</v>
      </c>
      <c r="S203" s="14" t="n">
        <v>0</v>
      </c>
      <c r="T203" s="14" t="n">
        <v>0</v>
      </c>
      <c r="U203" s="14" t="n">
        <v>0</v>
      </c>
      <c r="V203" s="14" t="n">
        <v>0</v>
      </c>
      <c r="W203" s="14" t="n">
        <v>0</v>
      </c>
      <c r="X203" s="14" t="n">
        <v>0</v>
      </c>
      <c r="Y203" s="14" t="n">
        <v>0</v>
      </c>
      <c r="Z203" s="14" t="n">
        <v>0</v>
      </c>
      <c r="AA203" s="14" t="n">
        <v>13710.72</v>
      </c>
      <c r="AB203" s="14" t="n">
        <v>0</v>
      </c>
      <c r="AC203" s="14" t="n">
        <v>0</v>
      </c>
      <c r="AD203" s="14" t="n">
        <v>13710.72</v>
      </c>
      <c r="AE203" s="14" t="n">
        <v>0</v>
      </c>
      <c r="AF203" s="14" t="n">
        <v>0</v>
      </c>
      <c r="AG203" s="14" t="n">
        <v>0</v>
      </c>
      <c r="AH203" s="14" t="n">
        <v>0</v>
      </c>
      <c r="AI203" s="14" t="n">
        <v>0</v>
      </c>
      <c r="AJ203" s="14" t="n">
        <v>13710.72</v>
      </c>
      <c r="AK203" s="13" t="n">
        <v>60</v>
      </c>
    </row>
    <row r="204" ht="20" customHeight="1">
      <c r="A204" s="12" t="inlineStr">
        <is>
          <t>N-Haaa Paint World</t>
        </is>
      </c>
      <c r="B204" s="12" t="inlineStr"/>
      <c r="C204" s="12" t="inlineStr">
        <is>
          <t>KOLLAM- FIROZ</t>
        </is>
      </c>
      <c r="D204" s="12" t="inlineStr">
        <is>
          <t>Kerala</t>
        </is>
      </c>
      <c r="E204" s="14" t="n">
        <v>0</v>
      </c>
      <c r="F204" s="14" t="n">
        <v>0</v>
      </c>
      <c r="G204" s="14" t="n">
        <v>0</v>
      </c>
      <c r="H204" s="14" t="n">
        <v>0</v>
      </c>
      <c r="I204" s="14" t="n">
        <v>0</v>
      </c>
      <c r="J204" s="14" t="n">
        <v>0</v>
      </c>
      <c r="K204" s="14" t="n">
        <v>0</v>
      </c>
      <c r="L204" s="14" t="n">
        <v>0</v>
      </c>
      <c r="M204" s="14" t="n">
        <v>0</v>
      </c>
      <c r="N204" s="14" t="n">
        <v>0</v>
      </c>
      <c r="O204" s="14" t="n">
        <v>0</v>
      </c>
      <c r="P204" s="14" t="n">
        <v>0</v>
      </c>
      <c r="Q204" s="14" t="n">
        <v>0</v>
      </c>
      <c r="R204" s="14" t="n">
        <v>0</v>
      </c>
      <c r="S204" s="14" t="n">
        <v>0</v>
      </c>
      <c r="T204" s="14" t="n">
        <v>0</v>
      </c>
      <c r="U204" s="14" t="n">
        <v>0</v>
      </c>
      <c r="V204" s="14" t="n">
        <v>0</v>
      </c>
      <c r="W204" s="14" t="n">
        <v>0</v>
      </c>
      <c r="X204" s="14" t="n">
        <v>0</v>
      </c>
      <c r="Y204" s="14" t="n">
        <v>7936</v>
      </c>
      <c r="Z204" s="14" t="n">
        <v>0</v>
      </c>
      <c r="AA204" s="14" t="n">
        <v>0</v>
      </c>
      <c r="AB204" s="14" t="n">
        <v>0</v>
      </c>
      <c r="AC204" s="14" t="n">
        <v>0</v>
      </c>
      <c r="AD204" s="14" t="n">
        <v>7936</v>
      </c>
      <c r="AE204" s="14" t="n">
        <v>0</v>
      </c>
      <c r="AF204" s="14" t="n">
        <v>0</v>
      </c>
      <c r="AG204" s="14" t="n">
        <v>0</v>
      </c>
      <c r="AH204" s="14" t="n">
        <v>0</v>
      </c>
      <c r="AI204" s="14" t="n">
        <v>0</v>
      </c>
      <c r="AJ204" s="14" t="n">
        <v>7936</v>
      </c>
      <c r="AK204" s="13" t="n">
        <v>31</v>
      </c>
    </row>
    <row r="205" ht="20" customHeight="1">
      <c r="A205" s="12" t="inlineStr">
        <is>
          <t>NS BUILDING MATERIALS</t>
        </is>
      </c>
      <c r="B205" s="12" t="inlineStr"/>
      <c r="C205" s="12" t="inlineStr">
        <is>
          <t>KOLLAM- FIROZ</t>
        </is>
      </c>
      <c r="D205" s="12" t="inlineStr">
        <is>
          <t>Kerala</t>
        </is>
      </c>
      <c r="E205" s="14" t="n">
        <v>6290</v>
      </c>
      <c r="F205" s="14" t="n">
        <v>0</v>
      </c>
      <c r="G205" s="14" t="n">
        <v>0</v>
      </c>
      <c r="H205" s="14" t="n">
        <v>0</v>
      </c>
      <c r="I205" s="14" t="n">
        <v>6290</v>
      </c>
      <c r="J205" s="14" t="n">
        <v>0</v>
      </c>
      <c r="K205" s="14" t="n">
        <v>0</v>
      </c>
      <c r="L205" s="14" t="n">
        <v>0</v>
      </c>
      <c r="M205" s="14" t="n">
        <v>0</v>
      </c>
      <c r="N205" s="14" t="n">
        <v>0</v>
      </c>
      <c r="O205" s="14" t="n">
        <v>0</v>
      </c>
      <c r="P205" s="14" t="n">
        <v>0</v>
      </c>
      <c r="Q205" s="14" t="n">
        <v>0</v>
      </c>
      <c r="R205" s="14" t="n">
        <v>0</v>
      </c>
      <c r="S205" s="14" t="n">
        <v>0</v>
      </c>
      <c r="T205" s="14" t="n">
        <v>0</v>
      </c>
      <c r="U205" s="14" t="n">
        <v>0</v>
      </c>
      <c r="V205" s="14" t="n">
        <v>0</v>
      </c>
      <c r="W205" s="14" t="n">
        <v>0</v>
      </c>
      <c r="X205" s="14" t="n">
        <v>0</v>
      </c>
      <c r="Y205" s="14" t="n">
        <v>28513</v>
      </c>
      <c r="Z205" s="14" t="n">
        <v>13118</v>
      </c>
      <c r="AA205" s="14" t="n">
        <v>0</v>
      </c>
      <c r="AB205" s="14" t="n">
        <v>0</v>
      </c>
      <c r="AC205" s="14" t="n">
        <v>0</v>
      </c>
      <c r="AD205" s="14" t="n">
        <v>41631</v>
      </c>
      <c r="AE205" s="14" t="n">
        <v>0</v>
      </c>
      <c r="AF205" s="14" t="n">
        <v>0</v>
      </c>
      <c r="AG205" s="14" t="n">
        <v>0</v>
      </c>
      <c r="AH205" s="14" t="n">
        <v>0</v>
      </c>
      <c r="AI205" s="14" t="n">
        <v>0</v>
      </c>
      <c r="AJ205" s="14" t="n">
        <v>47921</v>
      </c>
      <c r="AK205" s="13" t="n">
        <v>257</v>
      </c>
    </row>
    <row r="206" ht="20" customHeight="1">
      <c r="A206" s="12" t="inlineStr">
        <is>
          <t>PRANAVAM COLOUR PLUS</t>
        </is>
      </c>
      <c r="B206" s="12" t="inlineStr"/>
      <c r="C206" s="12" t="inlineStr">
        <is>
          <t>KOLLAM- FIROZ</t>
        </is>
      </c>
      <c r="D206" s="12" t="inlineStr">
        <is>
          <t>Kerala</t>
        </is>
      </c>
      <c r="E206" s="14" t="n">
        <v>53404</v>
      </c>
      <c r="F206" s="14" t="n">
        <v>0</v>
      </c>
      <c r="G206" s="14" t="n">
        <v>0</v>
      </c>
      <c r="H206" s="14" t="n">
        <v>0</v>
      </c>
      <c r="I206" s="14" t="n">
        <v>53404</v>
      </c>
      <c r="J206" s="14" t="n">
        <v>0</v>
      </c>
      <c r="K206" s="14" t="n">
        <v>0</v>
      </c>
      <c r="L206" s="14" t="n">
        <v>0</v>
      </c>
      <c r="M206" s="14" t="n">
        <v>0</v>
      </c>
      <c r="N206" s="14" t="n">
        <v>0</v>
      </c>
      <c r="O206" s="14" t="n">
        <v>0</v>
      </c>
      <c r="P206" s="14" t="n">
        <v>0</v>
      </c>
      <c r="Q206" s="14" t="n">
        <v>0</v>
      </c>
      <c r="R206" s="14" t="n">
        <v>0</v>
      </c>
      <c r="S206" s="14" t="n">
        <v>0</v>
      </c>
      <c r="T206" s="14" t="n">
        <v>0</v>
      </c>
      <c r="U206" s="14" t="n">
        <v>0</v>
      </c>
      <c r="V206" s="14" t="n">
        <v>0</v>
      </c>
      <c r="W206" s="14" t="n">
        <v>0</v>
      </c>
      <c r="X206" s="14" t="n">
        <v>0</v>
      </c>
      <c r="Y206" s="14" t="n">
        <v>10601</v>
      </c>
      <c r="Z206" s="14" t="n">
        <v>3165</v>
      </c>
      <c r="AA206" s="14" t="n">
        <v>0</v>
      </c>
      <c r="AB206" s="14" t="n">
        <v>0</v>
      </c>
      <c r="AC206" s="14" t="n">
        <v>0</v>
      </c>
      <c r="AD206" s="14" t="n">
        <v>13766</v>
      </c>
      <c r="AE206" s="14" t="n">
        <v>0</v>
      </c>
      <c r="AF206" s="14" t="n">
        <v>0</v>
      </c>
      <c r="AG206" s="14" t="n">
        <v>0</v>
      </c>
      <c r="AH206" s="14" t="n">
        <v>0</v>
      </c>
      <c r="AI206" s="14" t="n">
        <v>0</v>
      </c>
      <c r="AJ206" s="14" t="n">
        <v>67170</v>
      </c>
      <c r="AK206" s="13" t="n">
        <v>806</v>
      </c>
    </row>
    <row r="207" ht="20" customHeight="1">
      <c r="A207" s="12" t="inlineStr">
        <is>
          <t>Palavilayil Traders</t>
        </is>
      </c>
      <c r="B207" s="12" t="inlineStr"/>
      <c r="C207" s="12" t="inlineStr">
        <is>
          <t>KOLLAM- FIROZ</t>
        </is>
      </c>
      <c r="D207" s="12" t="inlineStr">
        <is>
          <t>Kerala</t>
        </is>
      </c>
      <c r="E207" s="14" t="n">
        <v>8941</v>
      </c>
      <c r="F207" s="14" t="n">
        <v>15125.06</v>
      </c>
      <c r="G207" s="14" t="n">
        <v>0</v>
      </c>
      <c r="H207" s="14" t="n">
        <v>0</v>
      </c>
      <c r="I207" s="14" t="n">
        <v>24066.06</v>
      </c>
      <c r="J207" s="14" t="n">
        <v>0</v>
      </c>
      <c r="K207" s="14" t="n">
        <v>0</v>
      </c>
      <c r="L207" s="14" t="n">
        <v>0</v>
      </c>
      <c r="M207" s="14" t="n">
        <v>0</v>
      </c>
      <c r="N207" s="14" t="n">
        <v>0</v>
      </c>
      <c r="O207" s="14" t="n">
        <v>0</v>
      </c>
      <c r="P207" s="14" t="n">
        <v>0</v>
      </c>
      <c r="Q207" s="14" t="n">
        <v>0</v>
      </c>
      <c r="R207" s="14" t="n">
        <v>0</v>
      </c>
      <c r="S207" s="14" t="n">
        <v>0</v>
      </c>
      <c r="T207" s="14" t="n">
        <v>2898</v>
      </c>
      <c r="U207" s="14" t="n">
        <v>6608</v>
      </c>
      <c r="V207" s="14" t="n">
        <v>0</v>
      </c>
      <c r="W207" s="14" t="n">
        <v>0</v>
      </c>
      <c r="X207" s="14" t="n">
        <v>9506</v>
      </c>
      <c r="Y207" s="14" t="n">
        <v>0</v>
      </c>
      <c r="Z207" s="14" t="n">
        <v>0</v>
      </c>
      <c r="AA207" s="14" t="n">
        <v>0</v>
      </c>
      <c r="AB207" s="14" t="n">
        <v>0</v>
      </c>
      <c r="AC207" s="14" t="n">
        <v>0</v>
      </c>
      <c r="AD207" s="14" t="n">
        <v>0</v>
      </c>
      <c r="AE207" s="14" t="n">
        <v>0</v>
      </c>
      <c r="AF207" s="14" t="n">
        <v>0</v>
      </c>
      <c r="AG207" s="14" t="n">
        <v>0</v>
      </c>
      <c r="AH207" s="14" t="n">
        <v>0</v>
      </c>
      <c r="AI207" s="14" t="n">
        <v>0</v>
      </c>
      <c r="AJ207" s="14" t="n">
        <v>33572.06</v>
      </c>
      <c r="AK207" s="13" t="n">
        <v>370</v>
      </c>
    </row>
    <row r="208" ht="20" customHeight="1">
      <c r="A208" s="12" t="inlineStr">
        <is>
          <t>Pulimootil Traders</t>
        </is>
      </c>
      <c r="B208" s="12" t="inlineStr"/>
      <c r="C208" s="12" t="inlineStr">
        <is>
          <t>KOLLAM- FIROZ</t>
        </is>
      </c>
      <c r="D208" s="12" t="inlineStr">
        <is>
          <t>Kerala</t>
        </is>
      </c>
      <c r="E208" s="14" t="n">
        <v>50347</v>
      </c>
      <c r="F208" s="14" t="n">
        <v>0</v>
      </c>
      <c r="G208" s="14" t="n">
        <v>0</v>
      </c>
      <c r="H208" s="14" t="n">
        <v>0</v>
      </c>
      <c r="I208" s="14" t="n">
        <v>50347</v>
      </c>
      <c r="J208" s="14" t="n">
        <v>17742.34</v>
      </c>
      <c r="K208" s="14" t="n">
        <v>500.12</v>
      </c>
      <c r="L208" s="14" t="n">
        <v>90580.00999999999</v>
      </c>
      <c r="M208" s="14" t="n">
        <v>0</v>
      </c>
      <c r="N208" s="14" t="n">
        <v>0</v>
      </c>
      <c r="O208" s="14" t="n">
        <v>0</v>
      </c>
      <c r="P208" s="14" t="n">
        <v>0</v>
      </c>
      <c r="Q208" s="14" t="n">
        <v>7884</v>
      </c>
      <c r="R208" s="14" t="n">
        <v>0</v>
      </c>
      <c r="S208" s="14" t="n">
        <v>0</v>
      </c>
      <c r="T208" s="14" t="n">
        <v>0</v>
      </c>
      <c r="U208" s="14" t="n">
        <v>2408</v>
      </c>
      <c r="V208" s="14" t="n">
        <v>21120</v>
      </c>
      <c r="W208" s="14" t="n">
        <v>0</v>
      </c>
      <c r="X208" s="14" t="n">
        <v>140234.47</v>
      </c>
      <c r="Y208" s="14" t="n">
        <v>0</v>
      </c>
      <c r="Z208" s="14" t="n">
        <v>0</v>
      </c>
      <c r="AA208" s="14" t="n">
        <v>0</v>
      </c>
      <c r="AB208" s="14" t="n">
        <v>0</v>
      </c>
      <c r="AC208" s="14" t="n">
        <v>0</v>
      </c>
      <c r="AD208" s="14" t="n">
        <v>0</v>
      </c>
      <c r="AE208" s="14" t="n">
        <v>44958.03</v>
      </c>
      <c r="AF208" s="14" t="n">
        <v>0</v>
      </c>
      <c r="AG208" s="14" t="n">
        <v>44958.03</v>
      </c>
      <c r="AH208" s="14" t="n">
        <v>3152</v>
      </c>
      <c r="AI208" s="14" t="n">
        <v>3152</v>
      </c>
      <c r="AJ208" s="14" t="n">
        <v>238691.5</v>
      </c>
      <c r="AK208" s="13" t="n">
        <v>1974</v>
      </c>
    </row>
    <row r="209" ht="20" customHeight="1">
      <c r="A209" s="12" t="inlineStr">
        <is>
          <t>THUNDUVILAYIL TRADERS KLM</t>
        </is>
      </c>
      <c r="B209" s="12" t="inlineStr"/>
      <c r="C209" s="12" t="inlineStr">
        <is>
          <t>KOLLAM- FIROZ</t>
        </is>
      </c>
      <c r="D209" s="12" t="inlineStr">
        <is>
          <t>Kerala</t>
        </is>
      </c>
      <c r="E209" s="14" t="n">
        <v>387654.26</v>
      </c>
      <c r="F209" s="14" t="n">
        <v>0</v>
      </c>
      <c r="G209" s="14" t="n">
        <v>0</v>
      </c>
      <c r="H209" s="14" t="n">
        <v>0</v>
      </c>
      <c r="I209" s="14" t="n">
        <v>387654.26</v>
      </c>
      <c r="J209" s="14" t="n">
        <v>250190.28</v>
      </c>
      <c r="K209" s="14" t="n">
        <v>179579.6</v>
      </c>
      <c r="L209" s="14" t="n">
        <v>45088.16</v>
      </c>
      <c r="M209" s="14" t="n">
        <v>0</v>
      </c>
      <c r="N209" s="14" t="n">
        <v>0</v>
      </c>
      <c r="O209" s="14" t="n">
        <v>0</v>
      </c>
      <c r="P209" s="14" t="n">
        <v>0</v>
      </c>
      <c r="Q209" s="14" t="n">
        <v>0</v>
      </c>
      <c r="R209" s="14" t="n">
        <v>74312</v>
      </c>
      <c r="S209" s="14" t="n">
        <v>68706</v>
      </c>
      <c r="T209" s="14" t="n">
        <v>0</v>
      </c>
      <c r="U209" s="14" t="n">
        <v>0</v>
      </c>
      <c r="V209" s="14" t="n">
        <v>0</v>
      </c>
      <c r="W209" s="14" t="n">
        <v>0</v>
      </c>
      <c r="X209" s="14" t="n">
        <v>617876.04</v>
      </c>
      <c r="Y209" s="14" t="n">
        <v>0</v>
      </c>
      <c r="Z209" s="14" t="n">
        <v>0</v>
      </c>
      <c r="AA209" s="14" t="n">
        <v>0</v>
      </c>
      <c r="AB209" s="14" t="n">
        <v>0</v>
      </c>
      <c r="AC209" s="14" t="n">
        <v>0</v>
      </c>
      <c r="AD209" s="14" t="n">
        <v>0</v>
      </c>
      <c r="AE209" s="14" t="n">
        <v>0</v>
      </c>
      <c r="AF209" s="14" t="n">
        <v>0</v>
      </c>
      <c r="AG209" s="14" t="n">
        <v>0</v>
      </c>
      <c r="AH209" s="14" t="n">
        <v>788</v>
      </c>
      <c r="AI209" s="14" t="n">
        <v>788</v>
      </c>
      <c r="AJ209" s="14" t="n">
        <v>1006318.3</v>
      </c>
      <c r="AK209" s="13" t="n">
        <v>9694</v>
      </c>
    </row>
    <row r="210" ht="20" customHeight="1">
      <c r="A210" s="12" t="inlineStr">
        <is>
          <t>Varnam paints</t>
        </is>
      </c>
      <c r="B210" s="12" t="inlineStr">
        <is>
          <t>ATR – Archers</t>
        </is>
      </c>
      <c r="C210" s="12" t="inlineStr">
        <is>
          <t>KOLLAM- FIROZ</t>
        </is>
      </c>
      <c r="D210" s="12" t="inlineStr">
        <is>
          <t>Kerala</t>
        </is>
      </c>
      <c r="E210" s="14" t="n">
        <v>0</v>
      </c>
      <c r="F210" s="14" t="n">
        <v>0</v>
      </c>
      <c r="G210" s="14" t="n">
        <v>0</v>
      </c>
      <c r="H210" s="14" t="n">
        <v>0</v>
      </c>
      <c r="I210" s="14" t="n">
        <v>0</v>
      </c>
      <c r="J210" s="14" t="n">
        <v>-1672.8</v>
      </c>
      <c r="K210" s="14" t="n">
        <v>0</v>
      </c>
      <c r="L210" s="14" t="n">
        <v>0</v>
      </c>
      <c r="M210" s="14" t="n">
        <v>0</v>
      </c>
      <c r="N210" s="14" t="n">
        <v>0</v>
      </c>
      <c r="O210" s="14" t="n">
        <v>0</v>
      </c>
      <c r="P210" s="14" t="n">
        <v>0</v>
      </c>
      <c r="Q210" s="14" t="n">
        <v>0</v>
      </c>
      <c r="R210" s="14" t="n">
        <v>0</v>
      </c>
      <c r="S210" s="14" t="n">
        <v>0</v>
      </c>
      <c r="T210" s="14" t="n">
        <v>0</v>
      </c>
      <c r="U210" s="14" t="n">
        <v>0</v>
      </c>
      <c r="V210" s="14" t="n">
        <v>0</v>
      </c>
      <c r="W210" s="14" t="n">
        <v>0</v>
      </c>
      <c r="X210" s="14" t="n">
        <v>-1672.8</v>
      </c>
      <c r="Y210" s="14" t="n">
        <v>0</v>
      </c>
      <c r="Z210" s="14" t="n">
        <v>0</v>
      </c>
      <c r="AA210" s="14" t="n">
        <v>0</v>
      </c>
      <c r="AB210" s="14" t="n">
        <v>0</v>
      </c>
      <c r="AC210" s="14" t="n">
        <v>0</v>
      </c>
      <c r="AD210" s="14" t="n">
        <v>0</v>
      </c>
      <c r="AE210" s="14" t="n">
        <v>0</v>
      </c>
      <c r="AF210" s="14" t="n">
        <v>0</v>
      </c>
      <c r="AG210" s="14" t="n">
        <v>0</v>
      </c>
      <c r="AH210" s="14" t="n">
        <v>0</v>
      </c>
      <c r="AI210" s="14" t="n">
        <v>0</v>
      </c>
      <c r="AJ210" s="14" t="n">
        <v>-1672.8</v>
      </c>
      <c r="AK210" s="13" t="n">
        <v>-16</v>
      </c>
    </row>
    <row r="211" ht="22" customHeight="1">
      <c r="A211" s="16" t="inlineStr">
        <is>
          <t>KOLLAM- FIROZ — total</t>
        </is>
      </c>
      <c r="B211" s="16" t="n"/>
      <c r="C211" s="16" t="n"/>
      <c r="D211" s="16" t="n"/>
      <c r="E211" s="18" t="n">
        <v>972479.42</v>
      </c>
      <c r="F211" s="18" t="n">
        <v>174937.73</v>
      </c>
      <c r="G211" s="18" t="n">
        <v>0</v>
      </c>
      <c r="H211" s="18" t="n">
        <v>0</v>
      </c>
      <c r="I211" s="18" t="n">
        <v>1147417.15</v>
      </c>
      <c r="J211" s="18" t="n">
        <v>285023.55</v>
      </c>
      <c r="K211" s="18" t="n">
        <v>831513.29</v>
      </c>
      <c r="L211" s="18" t="n">
        <v>217606.2</v>
      </c>
      <c r="M211" s="18" t="n">
        <v>389110.23</v>
      </c>
      <c r="N211" s="18" t="n">
        <v>17277.75</v>
      </c>
      <c r="O211" s="18" t="n">
        <v>0</v>
      </c>
      <c r="P211" s="18" t="n">
        <v>0</v>
      </c>
      <c r="Q211" s="18" t="n">
        <v>7884</v>
      </c>
      <c r="R211" s="18" t="n">
        <v>75458</v>
      </c>
      <c r="S211" s="18" t="n">
        <v>138515</v>
      </c>
      <c r="T211" s="18" t="n">
        <v>127886</v>
      </c>
      <c r="U211" s="18" t="n">
        <v>39452</v>
      </c>
      <c r="V211" s="18" t="n">
        <v>64480</v>
      </c>
      <c r="W211" s="18" t="n">
        <v>0</v>
      </c>
      <c r="X211" s="18" t="n">
        <v>2194206.02</v>
      </c>
      <c r="Y211" s="18" t="n">
        <v>826826.22</v>
      </c>
      <c r="Z211" s="18" t="n">
        <v>410234.79</v>
      </c>
      <c r="AA211" s="18" t="n">
        <v>34371.60000000001</v>
      </c>
      <c r="AB211" s="18" t="n">
        <v>1300.14</v>
      </c>
      <c r="AC211" s="18" t="n">
        <v>0</v>
      </c>
      <c r="AD211" s="18" t="n">
        <v>1272732.75</v>
      </c>
      <c r="AE211" s="18" t="n">
        <v>182622.07</v>
      </c>
      <c r="AF211" s="18" t="n">
        <v>25354.25</v>
      </c>
      <c r="AG211" s="18" t="n">
        <v>207976.32</v>
      </c>
      <c r="AH211" s="18" t="n">
        <v>7880</v>
      </c>
      <c r="AI211" s="18" t="n">
        <v>7880</v>
      </c>
      <c r="AJ211" s="18" t="n">
        <v>4830212.240000001</v>
      </c>
      <c r="AK211" s="17" t="n">
        <v>34866</v>
      </c>
    </row>
    <row r="212" ht="20" customHeight="1">
      <c r="A212" s="12" t="inlineStr">
        <is>
          <t>A2Z TRADING COMPANY</t>
        </is>
      </c>
      <c r="B212" s="12" t="inlineStr"/>
      <c r="C212" s="12" t="inlineStr">
        <is>
          <t>KOTTAYAM- ANIKETH</t>
        </is>
      </c>
      <c r="D212" s="12" t="inlineStr">
        <is>
          <t>Kerala</t>
        </is>
      </c>
      <c r="E212" s="14" t="n">
        <v>14373</v>
      </c>
      <c r="F212" s="14" t="n">
        <v>0</v>
      </c>
      <c r="G212" s="14" t="n">
        <v>0</v>
      </c>
      <c r="H212" s="14" t="n">
        <v>0</v>
      </c>
      <c r="I212" s="14" t="n">
        <v>14373</v>
      </c>
      <c r="J212" s="14" t="n">
        <v>11804.74</v>
      </c>
      <c r="K212" s="14" t="n">
        <v>0</v>
      </c>
      <c r="L212" s="14" t="n">
        <v>0</v>
      </c>
      <c r="M212" s="14" t="n">
        <v>0</v>
      </c>
      <c r="N212" s="14" t="n">
        <v>0</v>
      </c>
      <c r="O212" s="14" t="n">
        <v>0</v>
      </c>
      <c r="P212" s="14" t="n">
        <v>0</v>
      </c>
      <c r="Q212" s="14" t="n">
        <v>0</v>
      </c>
      <c r="R212" s="14" t="n">
        <v>0</v>
      </c>
      <c r="S212" s="14" t="n">
        <v>0</v>
      </c>
      <c r="T212" s="14" t="n">
        <v>0</v>
      </c>
      <c r="U212" s="14" t="n">
        <v>0</v>
      </c>
      <c r="V212" s="14" t="n">
        <v>0</v>
      </c>
      <c r="W212" s="14" t="n">
        <v>0</v>
      </c>
      <c r="X212" s="14" t="n">
        <v>11804.74</v>
      </c>
      <c r="Y212" s="14" t="n">
        <v>0</v>
      </c>
      <c r="Z212" s="14" t="n">
        <v>0</v>
      </c>
      <c r="AA212" s="14" t="n">
        <v>0</v>
      </c>
      <c r="AB212" s="14" t="n">
        <v>0</v>
      </c>
      <c r="AC212" s="14" t="n">
        <v>0</v>
      </c>
      <c r="AD212" s="14" t="n">
        <v>0</v>
      </c>
      <c r="AE212" s="14" t="n">
        <v>0</v>
      </c>
      <c r="AF212" s="14" t="n">
        <v>0</v>
      </c>
      <c r="AG212" s="14" t="n">
        <v>0</v>
      </c>
      <c r="AH212" s="14" t="n">
        <v>0</v>
      </c>
      <c r="AI212" s="14" t="n">
        <v>0</v>
      </c>
      <c r="AJ212" s="14" t="n">
        <v>26177.74</v>
      </c>
      <c r="AK212" s="13" t="n">
        <v>320</v>
      </c>
    </row>
    <row r="213" ht="20" customHeight="1">
      <c r="A213" s="12" t="inlineStr">
        <is>
          <t>ANJALI TRADERS</t>
        </is>
      </c>
      <c r="B213" s="12" t="inlineStr"/>
      <c r="C213" s="12" t="inlineStr">
        <is>
          <t>KOTTAYAM- ANIKETH</t>
        </is>
      </c>
      <c r="D213" s="12" t="inlineStr">
        <is>
          <t>Kerala</t>
        </is>
      </c>
      <c r="E213" s="14" t="n">
        <v>16379</v>
      </c>
      <c r="F213" s="14" t="n">
        <v>0</v>
      </c>
      <c r="G213" s="14" t="n">
        <v>0</v>
      </c>
      <c r="H213" s="14" t="n">
        <v>0</v>
      </c>
      <c r="I213" s="14" t="n">
        <v>16379</v>
      </c>
      <c r="J213" s="14" t="n">
        <v>28519.11</v>
      </c>
      <c r="K213" s="14" t="n">
        <v>0</v>
      </c>
      <c r="L213" s="14" t="n">
        <v>0</v>
      </c>
      <c r="M213" s="14" t="n">
        <v>0</v>
      </c>
      <c r="N213" s="14" t="n">
        <v>0</v>
      </c>
      <c r="O213" s="14" t="n">
        <v>0</v>
      </c>
      <c r="P213" s="14" t="n">
        <v>0</v>
      </c>
      <c r="Q213" s="14" t="n">
        <v>0</v>
      </c>
      <c r="R213" s="14" t="n">
        <v>0</v>
      </c>
      <c r="S213" s="14" t="n">
        <v>0</v>
      </c>
      <c r="T213" s="14" t="n">
        <v>0</v>
      </c>
      <c r="U213" s="14" t="n">
        <v>0</v>
      </c>
      <c r="V213" s="14" t="n">
        <v>0</v>
      </c>
      <c r="W213" s="14" t="n">
        <v>0</v>
      </c>
      <c r="X213" s="14" t="n">
        <v>28519.11</v>
      </c>
      <c r="Y213" s="14" t="n">
        <v>0</v>
      </c>
      <c r="Z213" s="14" t="n">
        <v>0</v>
      </c>
      <c r="AA213" s="14" t="n">
        <v>0</v>
      </c>
      <c r="AB213" s="14" t="n">
        <v>0</v>
      </c>
      <c r="AC213" s="14" t="n">
        <v>0</v>
      </c>
      <c r="AD213" s="14" t="n">
        <v>0</v>
      </c>
      <c r="AE213" s="14" t="n">
        <v>0</v>
      </c>
      <c r="AF213" s="14" t="n">
        <v>0</v>
      </c>
      <c r="AG213" s="14" t="n">
        <v>0</v>
      </c>
      <c r="AH213" s="14" t="n">
        <v>0</v>
      </c>
      <c r="AI213" s="14" t="n">
        <v>0</v>
      </c>
      <c r="AJ213" s="14" t="n">
        <v>44898.11</v>
      </c>
      <c r="AK213" s="13" t="n">
        <v>426</v>
      </c>
    </row>
    <row r="214" ht="20" customHeight="1">
      <c r="A214" s="12" t="inlineStr">
        <is>
          <t>AYYAPPAS PAINTS</t>
        </is>
      </c>
      <c r="B214" s="12" t="inlineStr"/>
      <c r="C214" s="12" t="inlineStr">
        <is>
          <t>KOTTAYAM- ANIKETH</t>
        </is>
      </c>
      <c r="D214" s="12" t="inlineStr">
        <is>
          <t>Kerala</t>
        </is>
      </c>
      <c r="E214" s="14" t="n">
        <v>0</v>
      </c>
      <c r="F214" s="14" t="n">
        <v>0</v>
      </c>
      <c r="G214" s="14" t="n">
        <v>0</v>
      </c>
      <c r="H214" s="14" t="n">
        <v>0</v>
      </c>
      <c r="I214" s="14" t="n">
        <v>0</v>
      </c>
      <c r="J214" s="14" t="n">
        <v>0</v>
      </c>
      <c r="K214" s="14" t="n">
        <v>20224.1</v>
      </c>
      <c r="L214" s="14" t="n">
        <v>22408.19</v>
      </c>
      <c r="M214" s="14" t="n">
        <v>-48345.5</v>
      </c>
      <c r="N214" s="14" t="n">
        <v>0</v>
      </c>
      <c r="O214" s="14" t="n">
        <v>0</v>
      </c>
      <c r="P214" s="14" t="n">
        <v>0</v>
      </c>
      <c r="Q214" s="14" t="n">
        <v>0</v>
      </c>
      <c r="R214" s="14" t="n">
        <v>0</v>
      </c>
      <c r="S214" s="14" t="n">
        <v>0</v>
      </c>
      <c r="T214" s="14" t="n">
        <v>0</v>
      </c>
      <c r="U214" s="14" t="n">
        <v>0</v>
      </c>
      <c r="V214" s="14" t="n">
        <v>0</v>
      </c>
      <c r="W214" s="14" t="n">
        <v>0</v>
      </c>
      <c r="X214" s="14" t="n">
        <v>-5713.210000000006</v>
      </c>
      <c r="Y214" s="14" t="n">
        <v>0</v>
      </c>
      <c r="Z214" s="14" t="n">
        <v>0</v>
      </c>
      <c r="AA214" s="14" t="n">
        <v>0</v>
      </c>
      <c r="AB214" s="14" t="n">
        <v>0</v>
      </c>
      <c r="AC214" s="14" t="n">
        <v>0</v>
      </c>
      <c r="AD214" s="14" t="n">
        <v>0</v>
      </c>
      <c r="AE214" s="14" t="n">
        <v>3782</v>
      </c>
      <c r="AF214" s="14" t="n">
        <v>0</v>
      </c>
      <c r="AG214" s="14" t="n">
        <v>3782</v>
      </c>
      <c r="AH214" s="14" t="n">
        <v>0</v>
      </c>
      <c r="AI214" s="14" t="n">
        <v>0</v>
      </c>
      <c r="AJ214" s="14" t="n">
        <v>-1931.209999999997</v>
      </c>
      <c r="AK214" s="13" t="n">
        <v>136</v>
      </c>
    </row>
    <row r="215" ht="20" customHeight="1">
      <c r="A215" s="12" t="inlineStr">
        <is>
          <t>BABIES AGENCIES</t>
        </is>
      </c>
      <c r="B215" s="12" t="inlineStr"/>
      <c r="C215" s="12" t="inlineStr">
        <is>
          <t>KOTTAYAM- ANIKETH</t>
        </is>
      </c>
      <c r="D215" s="12" t="inlineStr">
        <is>
          <t>Kerala</t>
        </is>
      </c>
      <c r="E215" s="14" t="n">
        <v>16973</v>
      </c>
      <c r="F215" s="14" t="n">
        <v>0</v>
      </c>
      <c r="G215" s="14" t="n">
        <v>0</v>
      </c>
      <c r="H215" s="14" t="n">
        <v>0</v>
      </c>
      <c r="I215" s="14" t="n">
        <v>16973</v>
      </c>
      <c r="J215" s="14" t="n">
        <v>0</v>
      </c>
      <c r="K215" s="14" t="n">
        <v>0</v>
      </c>
      <c r="L215" s="14" t="n">
        <v>0</v>
      </c>
      <c r="M215" s="14" t="n">
        <v>0</v>
      </c>
      <c r="N215" s="14" t="n">
        <v>0</v>
      </c>
      <c r="O215" s="14" t="n">
        <v>0</v>
      </c>
      <c r="P215" s="14" t="n">
        <v>0</v>
      </c>
      <c r="Q215" s="14" t="n">
        <v>0</v>
      </c>
      <c r="R215" s="14" t="n">
        <v>10548</v>
      </c>
      <c r="S215" s="14" t="n">
        <v>5847</v>
      </c>
      <c r="T215" s="14" t="n">
        <v>0</v>
      </c>
      <c r="U215" s="14" t="n">
        <v>0</v>
      </c>
      <c r="V215" s="14" t="n">
        <v>0</v>
      </c>
      <c r="W215" s="14" t="n">
        <v>0</v>
      </c>
      <c r="X215" s="14" t="n">
        <v>16395</v>
      </c>
      <c r="Y215" s="14" t="n">
        <v>0</v>
      </c>
      <c r="Z215" s="14" t="n">
        <v>0</v>
      </c>
      <c r="AA215" s="14" t="n">
        <v>0</v>
      </c>
      <c r="AB215" s="14" t="n">
        <v>0</v>
      </c>
      <c r="AC215" s="14" t="n">
        <v>0</v>
      </c>
      <c r="AD215" s="14" t="n">
        <v>0</v>
      </c>
      <c r="AE215" s="14" t="n">
        <v>0</v>
      </c>
      <c r="AF215" s="14" t="n">
        <v>0</v>
      </c>
      <c r="AG215" s="14" t="n">
        <v>0</v>
      </c>
      <c r="AH215" s="14" t="n">
        <v>0</v>
      </c>
      <c r="AI215" s="14" t="n">
        <v>0</v>
      </c>
      <c r="AJ215" s="14" t="n">
        <v>33368</v>
      </c>
      <c r="AK215" s="13" t="n">
        <v>336</v>
      </c>
    </row>
    <row r="216" ht="20" customHeight="1">
      <c r="A216" s="12" t="inlineStr">
        <is>
          <t>BISMI AGENCIES  Idukki</t>
        </is>
      </c>
      <c r="B216" s="12" t="inlineStr"/>
      <c r="C216" s="12" t="inlineStr">
        <is>
          <t>KOTTAYAM- ANIKETH</t>
        </is>
      </c>
      <c r="D216" s="12" t="inlineStr">
        <is>
          <t>Kerala</t>
        </is>
      </c>
      <c r="E216" s="14" t="n">
        <v>0</v>
      </c>
      <c r="F216" s="14" t="n">
        <v>0</v>
      </c>
      <c r="G216" s="14" t="n">
        <v>0</v>
      </c>
      <c r="H216" s="14" t="n">
        <v>0</v>
      </c>
      <c r="I216" s="14" t="n">
        <v>0</v>
      </c>
      <c r="J216" s="14" t="n">
        <v>0</v>
      </c>
      <c r="K216" s="14" t="n">
        <v>0</v>
      </c>
      <c r="L216" s="14" t="n">
        <v>0</v>
      </c>
      <c r="M216" s="14" t="n">
        <v>0</v>
      </c>
      <c r="N216" s="14" t="n">
        <v>0</v>
      </c>
      <c r="O216" s="14" t="n">
        <v>0</v>
      </c>
      <c r="P216" s="14" t="n">
        <v>0</v>
      </c>
      <c r="Q216" s="14" t="n">
        <v>0</v>
      </c>
      <c r="R216" s="14" t="n">
        <v>0</v>
      </c>
      <c r="S216" s="14" t="n">
        <v>0</v>
      </c>
      <c r="T216" s="14" t="n">
        <v>0</v>
      </c>
      <c r="U216" s="14" t="n">
        <v>0</v>
      </c>
      <c r="V216" s="14" t="n">
        <v>0</v>
      </c>
      <c r="W216" s="14" t="n">
        <v>0</v>
      </c>
      <c r="X216" s="14" t="n">
        <v>0</v>
      </c>
      <c r="Y216" s="14" t="n">
        <v>4503</v>
      </c>
      <c r="Z216" s="14" t="n">
        <v>0</v>
      </c>
      <c r="AA216" s="14" t="n">
        <v>0</v>
      </c>
      <c r="AB216" s="14" t="n">
        <v>0</v>
      </c>
      <c r="AC216" s="14" t="n">
        <v>0</v>
      </c>
      <c r="AD216" s="14" t="n">
        <v>4503</v>
      </c>
      <c r="AE216" s="14" t="n">
        <v>0</v>
      </c>
      <c r="AF216" s="14" t="n">
        <v>0</v>
      </c>
      <c r="AG216" s="14" t="n">
        <v>0</v>
      </c>
      <c r="AH216" s="14" t="n">
        <v>0</v>
      </c>
      <c r="AI216" s="14" t="n">
        <v>0</v>
      </c>
      <c r="AJ216" s="14" t="n">
        <v>4503</v>
      </c>
      <c r="AK216" s="13" t="n">
        <v>16</v>
      </c>
    </row>
    <row r="217" ht="20" customHeight="1">
      <c r="A217" s="12" t="inlineStr">
        <is>
          <t>C S K TRADERS</t>
        </is>
      </c>
      <c r="B217" s="12" t="inlineStr"/>
      <c r="C217" s="12" t="inlineStr">
        <is>
          <t>KOTTAYAM- ANIKETH</t>
        </is>
      </c>
      <c r="D217" s="12" t="inlineStr">
        <is>
          <t>Kerala</t>
        </is>
      </c>
      <c r="E217" s="14" t="n">
        <v>0</v>
      </c>
      <c r="F217" s="14" t="n">
        <v>0</v>
      </c>
      <c r="G217" s="14" t="n">
        <v>0</v>
      </c>
      <c r="H217" s="14" t="n">
        <v>0</v>
      </c>
      <c r="I217" s="14" t="n">
        <v>0</v>
      </c>
      <c r="J217" s="14" t="n">
        <v>0</v>
      </c>
      <c r="K217" s="14" t="n">
        <v>0</v>
      </c>
      <c r="L217" s="14" t="n">
        <v>0</v>
      </c>
      <c r="M217" s="14" t="n">
        <v>0</v>
      </c>
      <c r="N217" s="14" t="n">
        <v>0</v>
      </c>
      <c r="O217" s="14" t="n">
        <v>0</v>
      </c>
      <c r="P217" s="14" t="n">
        <v>0</v>
      </c>
      <c r="Q217" s="14" t="n">
        <v>0</v>
      </c>
      <c r="R217" s="14" t="n">
        <v>0</v>
      </c>
      <c r="S217" s="14" t="n">
        <v>0</v>
      </c>
      <c r="T217" s="14" t="n">
        <v>0</v>
      </c>
      <c r="U217" s="14" t="n">
        <v>0</v>
      </c>
      <c r="V217" s="14" t="n">
        <v>0</v>
      </c>
      <c r="W217" s="14" t="n">
        <v>0</v>
      </c>
      <c r="X217" s="14" t="n">
        <v>0</v>
      </c>
      <c r="Y217" s="14" t="n">
        <v>8370</v>
      </c>
      <c r="Z217" s="14" t="n">
        <v>0</v>
      </c>
      <c r="AA217" s="14" t="n">
        <v>0</v>
      </c>
      <c r="AB217" s="14" t="n">
        <v>0</v>
      </c>
      <c r="AC217" s="14" t="n">
        <v>0</v>
      </c>
      <c r="AD217" s="14" t="n">
        <v>8370</v>
      </c>
      <c r="AE217" s="14" t="n">
        <v>0</v>
      </c>
      <c r="AF217" s="14" t="n">
        <v>0</v>
      </c>
      <c r="AG217" s="14" t="n">
        <v>0</v>
      </c>
      <c r="AH217" s="14" t="n">
        <v>0</v>
      </c>
      <c r="AI217" s="14" t="n">
        <v>0</v>
      </c>
      <c r="AJ217" s="14" t="n">
        <v>8370</v>
      </c>
      <c r="AK217" s="13" t="n">
        <v>30</v>
      </c>
    </row>
    <row r="218" ht="20" customHeight="1">
      <c r="A218" s="12" t="inlineStr">
        <is>
          <t>COLOUR PLUS PAINTS &amp; HARDWARE</t>
        </is>
      </c>
      <c r="B218" s="12" t="inlineStr"/>
      <c r="C218" s="12" t="inlineStr">
        <is>
          <t>KOTTAYAM- ANIKETH</t>
        </is>
      </c>
      <c r="D218" s="12" t="inlineStr">
        <is>
          <t>Kerala</t>
        </is>
      </c>
      <c r="E218" s="14" t="n">
        <v>8206</v>
      </c>
      <c r="F218" s="14" t="n">
        <v>0</v>
      </c>
      <c r="G218" s="14" t="n">
        <v>0</v>
      </c>
      <c r="H218" s="14" t="n">
        <v>0</v>
      </c>
      <c r="I218" s="14" t="n">
        <v>8206</v>
      </c>
      <c r="J218" s="14" t="n">
        <v>0</v>
      </c>
      <c r="K218" s="14" t="n">
        <v>0</v>
      </c>
      <c r="L218" s="14" t="n">
        <v>0</v>
      </c>
      <c r="M218" s="14" t="n">
        <v>0</v>
      </c>
      <c r="N218" s="14" t="n">
        <v>0</v>
      </c>
      <c r="O218" s="14" t="n">
        <v>0</v>
      </c>
      <c r="P218" s="14" t="n">
        <v>0</v>
      </c>
      <c r="Q218" s="14" t="n">
        <v>0</v>
      </c>
      <c r="R218" s="14" t="n">
        <v>0</v>
      </c>
      <c r="S218" s="14" t="n">
        <v>0</v>
      </c>
      <c r="T218" s="14" t="n">
        <v>0</v>
      </c>
      <c r="U218" s="14" t="n">
        <v>0</v>
      </c>
      <c r="V218" s="14" t="n">
        <v>0</v>
      </c>
      <c r="W218" s="14" t="n">
        <v>0</v>
      </c>
      <c r="X218" s="14" t="n">
        <v>0</v>
      </c>
      <c r="Y218" s="14" t="n">
        <v>0</v>
      </c>
      <c r="Z218" s="14" t="n">
        <v>0</v>
      </c>
      <c r="AA218" s="14" t="n">
        <v>0</v>
      </c>
      <c r="AB218" s="14" t="n">
        <v>0</v>
      </c>
      <c r="AC218" s="14" t="n">
        <v>0</v>
      </c>
      <c r="AD218" s="14" t="n">
        <v>0</v>
      </c>
      <c r="AE218" s="14" t="n">
        <v>0</v>
      </c>
      <c r="AF218" s="14" t="n">
        <v>0</v>
      </c>
      <c r="AG218" s="14" t="n">
        <v>0</v>
      </c>
      <c r="AH218" s="14" t="n">
        <v>0</v>
      </c>
      <c r="AI218" s="14" t="n">
        <v>0</v>
      </c>
      <c r="AJ218" s="14" t="n">
        <v>8206</v>
      </c>
      <c r="AK218" s="13" t="n">
        <v>112</v>
      </c>
    </row>
    <row r="219" ht="20" customHeight="1">
      <c r="A219" s="12" t="inlineStr">
        <is>
          <t>Colour Palace&amp;Hardwares</t>
        </is>
      </c>
      <c r="B219" s="12" t="inlineStr"/>
      <c r="C219" s="12" t="inlineStr">
        <is>
          <t>KOTTAYAM- ANIKETH</t>
        </is>
      </c>
      <c r="D219" s="12" t="inlineStr">
        <is>
          <t>Kerala</t>
        </is>
      </c>
      <c r="E219" s="14" t="n">
        <v>0</v>
      </c>
      <c r="F219" s="14" t="n">
        <v>0</v>
      </c>
      <c r="G219" s="14" t="n">
        <v>0</v>
      </c>
      <c r="H219" s="14" t="n">
        <v>0</v>
      </c>
      <c r="I219" s="14" t="n">
        <v>0</v>
      </c>
      <c r="J219" s="14" t="n">
        <v>0</v>
      </c>
      <c r="K219" s="14" t="n">
        <v>-5097</v>
      </c>
      <c r="L219" s="14" t="n">
        <v>0</v>
      </c>
      <c r="M219" s="14" t="n">
        <v>0</v>
      </c>
      <c r="N219" s="14" t="n">
        <v>-2309</v>
      </c>
      <c r="O219" s="14" t="n">
        <v>0</v>
      </c>
      <c r="P219" s="14" t="n">
        <v>0</v>
      </c>
      <c r="Q219" s="14" t="n">
        <v>0</v>
      </c>
      <c r="R219" s="14" t="n">
        <v>0</v>
      </c>
      <c r="S219" s="14" t="n">
        <v>0</v>
      </c>
      <c r="T219" s="14" t="n">
        <v>0</v>
      </c>
      <c r="U219" s="14" t="n">
        <v>0</v>
      </c>
      <c r="V219" s="14" t="n">
        <v>0</v>
      </c>
      <c r="W219" s="14" t="n">
        <v>0</v>
      </c>
      <c r="X219" s="14" t="n">
        <v>-7406</v>
      </c>
      <c r="Y219" s="14" t="n">
        <v>0</v>
      </c>
      <c r="Z219" s="14" t="n">
        <v>-3555</v>
      </c>
      <c r="AA219" s="14" t="n">
        <v>0</v>
      </c>
      <c r="AB219" s="14" t="n">
        <v>0</v>
      </c>
      <c r="AC219" s="14" t="n">
        <v>0</v>
      </c>
      <c r="AD219" s="14" t="n">
        <v>-3555</v>
      </c>
      <c r="AE219" s="14" t="n">
        <v>0</v>
      </c>
      <c r="AF219" s="14" t="n">
        <v>0</v>
      </c>
      <c r="AG219" s="14" t="n">
        <v>0</v>
      </c>
      <c r="AH219" s="14" t="n">
        <v>0</v>
      </c>
      <c r="AI219" s="14" t="n">
        <v>0</v>
      </c>
      <c r="AJ219" s="14" t="n">
        <v>-10961</v>
      </c>
      <c r="AK219" s="13" t="n">
        <v>-96</v>
      </c>
    </row>
    <row r="220" ht="20" customHeight="1">
      <c r="A220" s="12" t="inlineStr">
        <is>
          <t>FRIENDS ELECTRICALS KTYM</t>
        </is>
      </c>
      <c r="B220" s="12" t="inlineStr"/>
      <c r="C220" s="12" t="inlineStr">
        <is>
          <t>KOTTAYAM- ANIKETH</t>
        </is>
      </c>
      <c r="D220" s="12" t="inlineStr">
        <is>
          <t>Kerala</t>
        </is>
      </c>
      <c r="E220" s="14" t="n">
        <v>0</v>
      </c>
      <c r="F220" s="14" t="n">
        <v>0</v>
      </c>
      <c r="G220" s="14" t="n">
        <v>0</v>
      </c>
      <c r="H220" s="14" t="n">
        <v>0</v>
      </c>
      <c r="I220" s="14" t="n">
        <v>0</v>
      </c>
      <c r="J220" s="14" t="n">
        <v>0</v>
      </c>
      <c r="K220" s="14" t="n">
        <v>0</v>
      </c>
      <c r="L220" s="14" t="n">
        <v>0</v>
      </c>
      <c r="M220" s="14" t="n">
        <v>0</v>
      </c>
      <c r="N220" s="14" t="n">
        <v>0</v>
      </c>
      <c r="O220" s="14" t="n">
        <v>0</v>
      </c>
      <c r="P220" s="14" t="n">
        <v>0</v>
      </c>
      <c r="Q220" s="14" t="n">
        <v>0</v>
      </c>
      <c r="R220" s="14" t="n">
        <v>0</v>
      </c>
      <c r="S220" s="14" t="n">
        <v>0</v>
      </c>
      <c r="T220" s="14" t="n">
        <v>0</v>
      </c>
      <c r="U220" s="14" t="n">
        <v>0</v>
      </c>
      <c r="V220" s="14" t="n">
        <v>0</v>
      </c>
      <c r="W220" s="14" t="n">
        <v>0</v>
      </c>
      <c r="X220" s="14" t="n">
        <v>0</v>
      </c>
      <c r="Y220" s="14" t="n">
        <v>19328.25</v>
      </c>
      <c r="Z220" s="14" t="n">
        <v>0</v>
      </c>
      <c r="AA220" s="14" t="n">
        <v>2003.22</v>
      </c>
      <c r="AB220" s="14" t="n">
        <v>2003.22</v>
      </c>
      <c r="AC220" s="14" t="n">
        <v>0</v>
      </c>
      <c r="AD220" s="14" t="n">
        <v>23334.69</v>
      </c>
      <c r="AE220" s="14" t="n">
        <v>0</v>
      </c>
      <c r="AF220" s="14" t="n">
        <v>0</v>
      </c>
      <c r="AG220" s="14" t="n">
        <v>0</v>
      </c>
      <c r="AH220" s="14" t="n">
        <v>0</v>
      </c>
      <c r="AI220" s="14" t="n">
        <v>0</v>
      </c>
      <c r="AJ220" s="14" t="n">
        <v>23334.69</v>
      </c>
      <c r="AK220" s="13" t="n">
        <v>93</v>
      </c>
    </row>
    <row r="221" ht="20" customHeight="1">
      <c r="A221" s="12" t="inlineStr">
        <is>
          <t>GLOBAL HOMES KTYM</t>
        </is>
      </c>
      <c r="B221" s="12" t="inlineStr"/>
      <c r="C221" s="12" t="inlineStr">
        <is>
          <t>KOTTAYAM- ANIKETH</t>
        </is>
      </c>
      <c r="D221" s="12" t="inlineStr">
        <is>
          <t>Kerala</t>
        </is>
      </c>
      <c r="E221" s="14" t="n">
        <v>22510.13</v>
      </c>
      <c r="F221" s="14" t="n">
        <v>3306</v>
      </c>
      <c r="G221" s="14" t="n">
        <v>0</v>
      </c>
      <c r="H221" s="14" t="n">
        <v>0</v>
      </c>
      <c r="I221" s="14" t="n">
        <v>25816.13</v>
      </c>
      <c r="J221" s="14" t="n">
        <v>36229.32</v>
      </c>
      <c r="K221" s="14" t="n">
        <v>53747</v>
      </c>
      <c r="L221" s="14" t="n">
        <v>0</v>
      </c>
      <c r="M221" s="14" t="n">
        <v>0</v>
      </c>
      <c r="N221" s="14" t="n">
        <v>0</v>
      </c>
      <c r="O221" s="14" t="n">
        <v>0</v>
      </c>
      <c r="P221" s="14" t="n">
        <v>0</v>
      </c>
      <c r="Q221" s="14" t="n">
        <v>0</v>
      </c>
      <c r="R221" s="14" t="n">
        <v>0</v>
      </c>
      <c r="S221" s="14" t="n">
        <v>0</v>
      </c>
      <c r="T221" s="14" t="n">
        <v>3322</v>
      </c>
      <c r="U221" s="14" t="n">
        <v>4264</v>
      </c>
      <c r="V221" s="14" t="n">
        <v>0</v>
      </c>
      <c r="W221" s="14" t="n">
        <v>0</v>
      </c>
      <c r="X221" s="14" t="n">
        <v>97562.32000000001</v>
      </c>
      <c r="Y221" s="14" t="n">
        <v>0</v>
      </c>
      <c r="Z221" s="14" t="n">
        <v>0</v>
      </c>
      <c r="AA221" s="14" t="n">
        <v>0</v>
      </c>
      <c r="AB221" s="14" t="n">
        <v>0</v>
      </c>
      <c r="AC221" s="14" t="n">
        <v>0</v>
      </c>
      <c r="AD221" s="14" t="n">
        <v>0</v>
      </c>
      <c r="AE221" s="14" t="n">
        <v>0</v>
      </c>
      <c r="AF221" s="14" t="n">
        <v>0</v>
      </c>
      <c r="AG221" s="14" t="n">
        <v>0</v>
      </c>
      <c r="AH221" s="14" t="n">
        <v>0</v>
      </c>
      <c r="AI221" s="14" t="n">
        <v>0</v>
      </c>
      <c r="AJ221" s="14" t="n">
        <v>123378.45</v>
      </c>
      <c r="AK221" s="13" t="n">
        <v>1114</v>
      </c>
    </row>
    <row r="222" ht="20" customHeight="1">
      <c r="A222" s="12" t="inlineStr">
        <is>
          <t>GOLDEN LEAF ELECTRICAL &amp; SANITARY SHOP</t>
        </is>
      </c>
      <c r="B222" s="12" t="inlineStr"/>
      <c r="C222" s="12" t="inlineStr">
        <is>
          <t>KOTTAYAM- ANIKETH</t>
        </is>
      </c>
      <c r="D222" s="12" t="inlineStr">
        <is>
          <t>Kerala</t>
        </is>
      </c>
      <c r="E222" s="14" t="n">
        <v>0</v>
      </c>
      <c r="F222" s="14" t="n">
        <v>0</v>
      </c>
      <c r="G222" s="14" t="n">
        <v>0</v>
      </c>
      <c r="H222" s="14" t="n">
        <v>0</v>
      </c>
      <c r="I222" s="14" t="n">
        <v>0</v>
      </c>
      <c r="J222" s="14" t="n">
        <v>42994.76</v>
      </c>
      <c r="K222" s="14" t="n">
        <v>0</v>
      </c>
      <c r="L222" s="14" t="n">
        <v>0</v>
      </c>
      <c r="M222" s="14" t="n">
        <v>0</v>
      </c>
      <c r="N222" s="14" t="n">
        <v>0</v>
      </c>
      <c r="O222" s="14" t="n">
        <v>0</v>
      </c>
      <c r="P222" s="14" t="n">
        <v>0</v>
      </c>
      <c r="Q222" s="14" t="n">
        <v>0</v>
      </c>
      <c r="R222" s="14" t="n">
        <v>0</v>
      </c>
      <c r="S222" s="14" t="n">
        <v>0</v>
      </c>
      <c r="T222" s="14" t="n">
        <v>0</v>
      </c>
      <c r="U222" s="14" t="n">
        <v>0</v>
      </c>
      <c r="V222" s="14" t="n">
        <v>0</v>
      </c>
      <c r="W222" s="14" t="n">
        <v>0</v>
      </c>
      <c r="X222" s="14" t="n">
        <v>42994.76</v>
      </c>
      <c r="Y222" s="14" t="n">
        <v>0</v>
      </c>
      <c r="Z222" s="14" t="n">
        <v>0</v>
      </c>
      <c r="AA222" s="14" t="n">
        <v>6107.52</v>
      </c>
      <c r="AB222" s="14" t="n">
        <v>3409.38</v>
      </c>
      <c r="AC222" s="14" t="n">
        <v>0</v>
      </c>
      <c r="AD222" s="14" t="n">
        <v>9516.900000000001</v>
      </c>
      <c r="AE222" s="14" t="n">
        <v>0</v>
      </c>
      <c r="AF222" s="14" t="n">
        <v>0</v>
      </c>
      <c r="AG222" s="14" t="n">
        <v>0</v>
      </c>
      <c r="AH222" s="14" t="n">
        <v>0</v>
      </c>
      <c r="AI222" s="14" t="n">
        <v>0</v>
      </c>
      <c r="AJ222" s="14" t="n">
        <v>52511.66</v>
      </c>
      <c r="AK222" s="13" t="n">
        <v>422</v>
      </c>
    </row>
    <row r="223" ht="20" customHeight="1">
      <c r="A223" s="12" t="inlineStr">
        <is>
          <t>J.N.J.ASSOCIATES</t>
        </is>
      </c>
      <c r="B223" s="12" t="inlineStr"/>
      <c r="C223" s="12" t="inlineStr">
        <is>
          <t>KOTTAYAM- ANIKETH</t>
        </is>
      </c>
      <c r="D223" s="12" t="inlineStr">
        <is>
          <t>Kerala</t>
        </is>
      </c>
      <c r="E223" s="14" t="n">
        <v>14284</v>
      </c>
      <c r="F223" s="14" t="n">
        <v>0</v>
      </c>
      <c r="G223" s="14" t="n">
        <v>0</v>
      </c>
      <c r="H223" s="14" t="n">
        <v>0</v>
      </c>
      <c r="I223" s="14" t="n">
        <v>14284</v>
      </c>
      <c r="J223" s="14" t="n">
        <v>0</v>
      </c>
      <c r="K223" s="14" t="n">
        <v>0</v>
      </c>
      <c r="L223" s="14" t="n">
        <v>0</v>
      </c>
      <c r="M223" s="14" t="n">
        <v>0</v>
      </c>
      <c r="N223" s="14" t="n">
        <v>0</v>
      </c>
      <c r="O223" s="14" t="n">
        <v>0</v>
      </c>
      <c r="P223" s="14" t="n">
        <v>0</v>
      </c>
      <c r="Q223" s="14" t="n">
        <v>0</v>
      </c>
      <c r="R223" s="14" t="n">
        <v>0</v>
      </c>
      <c r="S223" s="14" t="n">
        <v>0</v>
      </c>
      <c r="T223" s="14" t="n">
        <v>0</v>
      </c>
      <c r="U223" s="14" t="n">
        <v>0</v>
      </c>
      <c r="V223" s="14" t="n">
        <v>0</v>
      </c>
      <c r="W223" s="14" t="n">
        <v>0</v>
      </c>
      <c r="X223" s="14" t="n">
        <v>0</v>
      </c>
      <c r="Y223" s="14" t="n">
        <v>0</v>
      </c>
      <c r="Z223" s="14" t="n">
        <v>0</v>
      </c>
      <c r="AA223" s="14" t="n">
        <v>0</v>
      </c>
      <c r="AB223" s="14" t="n">
        <v>0</v>
      </c>
      <c r="AC223" s="14" t="n">
        <v>0</v>
      </c>
      <c r="AD223" s="14" t="n">
        <v>0</v>
      </c>
      <c r="AE223" s="14" t="n">
        <v>0</v>
      </c>
      <c r="AF223" s="14" t="n">
        <v>0</v>
      </c>
      <c r="AG223" s="14" t="n">
        <v>0</v>
      </c>
      <c r="AH223" s="14" t="n">
        <v>0</v>
      </c>
      <c r="AI223" s="14" t="n">
        <v>0</v>
      </c>
      <c r="AJ223" s="14" t="n">
        <v>14284</v>
      </c>
      <c r="AK223" s="13" t="n">
        <v>202</v>
      </c>
    </row>
    <row r="224" ht="20" customHeight="1">
      <c r="A224" s="12" t="inlineStr">
        <is>
          <t>JOBINS AGENCIES</t>
        </is>
      </c>
      <c r="B224" s="12" t="inlineStr"/>
      <c r="C224" s="12" t="inlineStr">
        <is>
          <t>KOTTAYAM- ANIKETH</t>
        </is>
      </c>
      <c r="D224" s="12" t="inlineStr">
        <is>
          <t>Kerala</t>
        </is>
      </c>
      <c r="E224" s="14" t="n">
        <v>0</v>
      </c>
      <c r="F224" s="14" t="n">
        <v>0</v>
      </c>
      <c r="G224" s="14" t="n">
        <v>0</v>
      </c>
      <c r="H224" s="14" t="n">
        <v>0</v>
      </c>
      <c r="I224" s="14" t="n">
        <v>0</v>
      </c>
      <c r="J224" s="14" t="n">
        <v>0</v>
      </c>
      <c r="K224" s="14" t="n">
        <v>0</v>
      </c>
      <c r="L224" s="14" t="n">
        <v>0</v>
      </c>
      <c r="M224" s="14" t="n">
        <v>0</v>
      </c>
      <c r="N224" s="14" t="n">
        <v>0</v>
      </c>
      <c r="O224" s="14" t="n">
        <v>0</v>
      </c>
      <c r="P224" s="14" t="n">
        <v>0</v>
      </c>
      <c r="Q224" s="14" t="n">
        <v>0</v>
      </c>
      <c r="R224" s="14" t="n">
        <v>0</v>
      </c>
      <c r="S224" s="14" t="n">
        <v>0</v>
      </c>
      <c r="T224" s="14" t="n">
        <v>0</v>
      </c>
      <c r="U224" s="14" t="n">
        <v>0</v>
      </c>
      <c r="V224" s="14" t="n">
        <v>0</v>
      </c>
      <c r="W224" s="14" t="n">
        <v>0</v>
      </c>
      <c r="X224" s="14" t="n">
        <v>0</v>
      </c>
      <c r="Y224" s="14" t="n">
        <v>8561</v>
      </c>
      <c r="Z224" s="14" t="n">
        <v>0</v>
      </c>
      <c r="AA224" s="14" t="n">
        <v>0</v>
      </c>
      <c r="AB224" s="14" t="n">
        <v>0</v>
      </c>
      <c r="AC224" s="14" t="n">
        <v>0</v>
      </c>
      <c r="AD224" s="14" t="n">
        <v>8561</v>
      </c>
      <c r="AE224" s="14" t="n">
        <v>0</v>
      </c>
      <c r="AF224" s="14" t="n">
        <v>0</v>
      </c>
      <c r="AG224" s="14" t="n">
        <v>0</v>
      </c>
      <c r="AH224" s="14" t="n">
        <v>0</v>
      </c>
      <c r="AI224" s="14" t="n">
        <v>0</v>
      </c>
      <c r="AJ224" s="14" t="n">
        <v>8561</v>
      </c>
      <c r="AK224" s="13" t="n">
        <v>31</v>
      </c>
    </row>
    <row r="225" ht="20" customHeight="1">
      <c r="A225" s="12" t="inlineStr">
        <is>
          <t>K.R.TRADERS</t>
        </is>
      </c>
      <c r="B225" s="12" t="inlineStr"/>
      <c r="C225" s="12" t="inlineStr">
        <is>
          <t>KOTTAYAM- ANIKETH</t>
        </is>
      </c>
      <c r="D225" s="12" t="inlineStr">
        <is>
          <t>Kerala</t>
        </is>
      </c>
      <c r="E225" s="14" t="n">
        <v>0</v>
      </c>
      <c r="F225" s="14" t="n">
        <v>0</v>
      </c>
      <c r="G225" s="14" t="n">
        <v>0</v>
      </c>
      <c r="H225" s="14" t="n">
        <v>0</v>
      </c>
      <c r="I225" s="14" t="n">
        <v>0</v>
      </c>
      <c r="J225" s="14" t="n">
        <v>0</v>
      </c>
      <c r="K225" s="14" t="n">
        <v>0</v>
      </c>
      <c r="L225" s="14" t="n">
        <v>0</v>
      </c>
      <c r="M225" s="14" t="n">
        <v>0</v>
      </c>
      <c r="N225" s="14" t="n">
        <v>0</v>
      </c>
      <c r="O225" s="14" t="n">
        <v>0</v>
      </c>
      <c r="P225" s="14" t="n">
        <v>0</v>
      </c>
      <c r="Q225" s="14" t="n">
        <v>0</v>
      </c>
      <c r="R225" s="14" t="n">
        <v>0</v>
      </c>
      <c r="S225" s="14" t="n">
        <v>0</v>
      </c>
      <c r="T225" s="14" t="n">
        <v>0</v>
      </c>
      <c r="U225" s="14" t="n">
        <v>0</v>
      </c>
      <c r="V225" s="14" t="n">
        <v>0</v>
      </c>
      <c r="W225" s="14" t="n">
        <v>0</v>
      </c>
      <c r="X225" s="14" t="n">
        <v>0</v>
      </c>
      <c r="Y225" s="14" t="n">
        <v>5205</v>
      </c>
      <c r="Z225" s="14" t="n">
        <v>5205</v>
      </c>
      <c r="AA225" s="14" t="n">
        <v>0</v>
      </c>
      <c r="AB225" s="14" t="n">
        <v>0</v>
      </c>
      <c r="AC225" s="14" t="n">
        <v>0</v>
      </c>
      <c r="AD225" s="14" t="n">
        <v>10410</v>
      </c>
      <c r="AE225" s="14" t="n">
        <v>0</v>
      </c>
      <c r="AF225" s="14" t="n">
        <v>0</v>
      </c>
      <c r="AG225" s="14" t="n">
        <v>0</v>
      </c>
      <c r="AH225" s="14" t="n">
        <v>0</v>
      </c>
      <c r="AI225" s="14" t="n">
        <v>0</v>
      </c>
      <c r="AJ225" s="14" t="n">
        <v>10410</v>
      </c>
      <c r="AK225" s="13" t="n">
        <v>36</v>
      </c>
    </row>
    <row r="226" ht="20" customHeight="1">
      <c r="A226" s="12" t="inlineStr">
        <is>
          <t>KALLUPURACKAL PAINTS</t>
        </is>
      </c>
      <c r="B226" s="12" t="inlineStr"/>
      <c r="C226" s="12" t="inlineStr">
        <is>
          <t>KOTTAYAM- ANIKETH</t>
        </is>
      </c>
      <c r="D226" s="12" t="inlineStr">
        <is>
          <t>Kerala</t>
        </is>
      </c>
      <c r="E226" s="14" t="n">
        <v>36686.02</v>
      </c>
      <c r="F226" s="14" t="n">
        <v>0</v>
      </c>
      <c r="G226" s="14" t="n">
        <v>0</v>
      </c>
      <c r="H226" s="14" t="n">
        <v>0</v>
      </c>
      <c r="I226" s="14" t="n">
        <v>36686.02</v>
      </c>
      <c r="J226" s="14" t="n">
        <v>66240.92999999999</v>
      </c>
      <c r="K226" s="14" t="n">
        <v>0</v>
      </c>
      <c r="L226" s="14" t="n">
        <v>0</v>
      </c>
      <c r="M226" s="14" t="n">
        <v>0</v>
      </c>
      <c r="N226" s="14" t="n">
        <v>0</v>
      </c>
      <c r="O226" s="14" t="n">
        <v>0</v>
      </c>
      <c r="P226" s="14" t="n">
        <v>0</v>
      </c>
      <c r="Q226" s="14" t="n">
        <v>0</v>
      </c>
      <c r="R226" s="14" t="n">
        <v>0</v>
      </c>
      <c r="S226" s="14" t="n">
        <v>0</v>
      </c>
      <c r="T226" s="14" t="n">
        <v>4180.8</v>
      </c>
      <c r="U226" s="14" t="n">
        <v>0</v>
      </c>
      <c r="V226" s="14" t="n">
        <v>0</v>
      </c>
      <c r="W226" s="14" t="n">
        <v>0</v>
      </c>
      <c r="X226" s="14" t="n">
        <v>70421.73</v>
      </c>
      <c r="Y226" s="14" t="n">
        <v>12446.85</v>
      </c>
      <c r="Z226" s="14" t="n">
        <v>10604.1</v>
      </c>
      <c r="AA226" s="14" t="n">
        <v>0</v>
      </c>
      <c r="AB226" s="14" t="n">
        <v>0</v>
      </c>
      <c r="AC226" s="14" t="n">
        <v>0</v>
      </c>
      <c r="AD226" s="14" t="n">
        <v>23050.95</v>
      </c>
      <c r="AE226" s="14" t="n">
        <v>0</v>
      </c>
      <c r="AF226" s="14" t="n">
        <v>0</v>
      </c>
      <c r="AG226" s="14" t="n">
        <v>0</v>
      </c>
      <c r="AH226" s="14" t="n">
        <v>0</v>
      </c>
      <c r="AI226" s="14" t="n">
        <v>0</v>
      </c>
      <c r="AJ226" s="14" t="n">
        <v>130158.7</v>
      </c>
      <c r="AK226" s="13" t="n">
        <v>1338</v>
      </c>
    </row>
    <row r="227" ht="20" customHeight="1">
      <c r="A227" s="12" t="inlineStr">
        <is>
          <t>Madakkattu Traders</t>
        </is>
      </c>
      <c r="B227" s="12" t="inlineStr"/>
      <c r="C227" s="12" t="inlineStr">
        <is>
          <t>KOTTAYAM- ANIKETH</t>
        </is>
      </c>
      <c r="D227" s="12" t="inlineStr">
        <is>
          <t>Kerala</t>
        </is>
      </c>
      <c r="E227" s="14" t="n">
        <v>0</v>
      </c>
      <c r="F227" s="14" t="n">
        <v>0</v>
      </c>
      <c r="G227" s="14" t="n">
        <v>0</v>
      </c>
      <c r="H227" s="14" t="n">
        <v>0</v>
      </c>
      <c r="I227" s="14" t="n">
        <v>0</v>
      </c>
      <c r="J227" s="14" t="n">
        <v>0</v>
      </c>
      <c r="K227" s="14" t="n">
        <v>0</v>
      </c>
      <c r="L227" s="14" t="n">
        <v>0</v>
      </c>
      <c r="M227" s="14" t="n">
        <v>0</v>
      </c>
      <c r="N227" s="14" t="n">
        <v>0</v>
      </c>
      <c r="O227" s="14" t="n">
        <v>0</v>
      </c>
      <c r="P227" s="14" t="n">
        <v>0</v>
      </c>
      <c r="Q227" s="14" t="n">
        <v>0</v>
      </c>
      <c r="R227" s="14" t="n">
        <v>0</v>
      </c>
      <c r="S227" s="14" t="n">
        <v>0</v>
      </c>
      <c r="T227" s="14" t="n">
        <v>0</v>
      </c>
      <c r="U227" s="14" t="n">
        <v>0</v>
      </c>
      <c r="V227" s="14" t="n">
        <v>0</v>
      </c>
      <c r="W227" s="14" t="n">
        <v>0</v>
      </c>
      <c r="X227" s="14" t="n">
        <v>0</v>
      </c>
      <c r="Y227" s="14" t="n">
        <v>4080</v>
      </c>
      <c r="Z227" s="14" t="n">
        <v>4080</v>
      </c>
      <c r="AA227" s="14" t="n">
        <v>0</v>
      </c>
      <c r="AB227" s="14" t="n">
        <v>0</v>
      </c>
      <c r="AC227" s="14" t="n">
        <v>0</v>
      </c>
      <c r="AD227" s="14" t="n">
        <v>8160</v>
      </c>
      <c r="AE227" s="14" t="n">
        <v>0</v>
      </c>
      <c r="AF227" s="14" t="n">
        <v>0</v>
      </c>
      <c r="AG227" s="14" t="n">
        <v>0</v>
      </c>
      <c r="AH227" s="14" t="n">
        <v>0</v>
      </c>
      <c r="AI227" s="14" t="n">
        <v>0</v>
      </c>
      <c r="AJ227" s="14" t="n">
        <v>8160</v>
      </c>
      <c r="AK227" s="13" t="n">
        <v>30</v>
      </c>
    </row>
    <row r="228" ht="20" customHeight="1">
      <c r="A228" s="12" t="inlineStr">
        <is>
          <t>Mathanam Paints</t>
        </is>
      </c>
      <c r="B228" s="12" t="inlineStr"/>
      <c r="C228" s="12" t="inlineStr">
        <is>
          <t>KOTTAYAM- ANIKETH</t>
        </is>
      </c>
      <c r="D228" s="12" t="inlineStr">
        <is>
          <t>Kerala</t>
        </is>
      </c>
      <c r="E228" s="14" t="n">
        <v>0</v>
      </c>
      <c r="F228" s="14" t="n">
        <v>0</v>
      </c>
      <c r="G228" s="14" t="n">
        <v>0</v>
      </c>
      <c r="H228" s="14" t="n">
        <v>0</v>
      </c>
      <c r="I228" s="14" t="n">
        <v>0</v>
      </c>
      <c r="J228" s="14" t="n">
        <v>0</v>
      </c>
      <c r="K228" s="14" t="n">
        <v>0</v>
      </c>
      <c r="L228" s="14" t="n">
        <v>87327.53999999999</v>
      </c>
      <c r="M228" s="14" t="n">
        <v>0</v>
      </c>
      <c r="N228" s="14" t="n">
        <v>0</v>
      </c>
      <c r="O228" s="14" t="n">
        <v>0</v>
      </c>
      <c r="P228" s="14" t="n">
        <v>0</v>
      </c>
      <c r="Q228" s="14" t="n">
        <v>0</v>
      </c>
      <c r="R228" s="14" t="n">
        <v>0</v>
      </c>
      <c r="S228" s="14" t="n">
        <v>0</v>
      </c>
      <c r="T228" s="14" t="n">
        <v>0</v>
      </c>
      <c r="U228" s="14" t="n">
        <v>0</v>
      </c>
      <c r="V228" s="14" t="n">
        <v>0</v>
      </c>
      <c r="W228" s="14" t="n">
        <v>0</v>
      </c>
      <c r="X228" s="14" t="n">
        <v>87327.53999999999</v>
      </c>
      <c r="Y228" s="14" t="n">
        <v>32106</v>
      </c>
      <c r="Z228" s="14" t="n">
        <v>9960</v>
      </c>
      <c r="AA228" s="14" t="n">
        <v>0</v>
      </c>
      <c r="AB228" s="14" t="n">
        <v>0</v>
      </c>
      <c r="AC228" s="14" t="n">
        <v>0</v>
      </c>
      <c r="AD228" s="14" t="n">
        <v>42066</v>
      </c>
      <c r="AE228" s="14" t="n">
        <v>0</v>
      </c>
      <c r="AF228" s="14" t="n">
        <v>0</v>
      </c>
      <c r="AG228" s="14" t="n">
        <v>0</v>
      </c>
      <c r="AH228" s="14" t="n">
        <v>0</v>
      </c>
      <c r="AI228" s="14" t="n">
        <v>0</v>
      </c>
      <c r="AJ228" s="14" t="n">
        <v>129393.54</v>
      </c>
      <c r="AK228" s="13" t="n">
        <v>606</v>
      </c>
    </row>
    <row r="229" ht="20" customHeight="1">
      <c r="A229" s="12" t="inlineStr">
        <is>
          <t>NEW COLOUR HOUSE</t>
        </is>
      </c>
      <c r="B229" s="12" t="inlineStr"/>
      <c r="C229" s="12" t="inlineStr">
        <is>
          <t>KOTTAYAM- ANIKETH</t>
        </is>
      </c>
      <c r="D229" s="12" t="inlineStr">
        <is>
          <t>Kerala</t>
        </is>
      </c>
      <c r="E229" s="14" t="n">
        <v>34902.38</v>
      </c>
      <c r="F229" s="14" t="n">
        <v>0</v>
      </c>
      <c r="G229" s="14" t="n">
        <v>0</v>
      </c>
      <c r="H229" s="14" t="n">
        <v>0</v>
      </c>
      <c r="I229" s="14" t="n">
        <v>34902.38</v>
      </c>
      <c r="J229" s="14" t="n">
        <v>55017.84</v>
      </c>
      <c r="K229" s="14" t="n">
        <v>53880</v>
      </c>
      <c r="L229" s="14" t="n">
        <v>0</v>
      </c>
      <c r="M229" s="14" t="n">
        <v>0</v>
      </c>
      <c r="N229" s="14" t="n">
        <v>0</v>
      </c>
      <c r="O229" s="14" t="n">
        <v>0</v>
      </c>
      <c r="P229" s="14" t="n">
        <v>0</v>
      </c>
      <c r="Q229" s="14" t="n">
        <v>0</v>
      </c>
      <c r="R229" s="14" t="n">
        <v>0</v>
      </c>
      <c r="S229" s="14" t="n">
        <v>0</v>
      </c>
      <c r="T229" s="14" t="n">
        <v>4772</v>
      </c>
      <c r="U229" s="14" t="n">
        <v>11518</v>
      </c>
      <c r="V229" s="14" t="n">
        <v>0</v>
      </c>
      <c r="W229" s="14" t="n">
        <v>0</v>
      </c>
      <c r="X229" s="14" t="n">
        <v>125187.84</v>
      </c>
      <c r="Y229" s="14" t="n">
        <v>24408.6</v>
      </c>
      <c r="Z229" s="14" t="n">
        <v>9615.9</v>
      </c>
      <c r="AA229" s="14" t="n">
        <v>6606.72</v>
      </c>
      <c r="AB229" s="14" t="n">
        <v>2706.3</v>
      </c>
      <c r="AC229" s="14" t="n">
        <v>0</v>
      </c>
      <c r="AD229" s="14" t="n">
        <v>43337.52</v>
      </c>
      <c r="AE229" s="14" t="n">
        <v>0</v>
      </c>
      <c r="AF229" s="14" t="n">
        <v>0</v>
      </c>
      <c r="AG229" s="14" t="n">
        <v>0</v>
      </c>
      <c r="AH229" s="14" t="n">
        <v>0</v>
      </c>
      <c r="AI229" s="14" t="n">
        <v>0</v>
      </c>
      <c r="AJ229" s="14" t="n">
        <v>203427.74</v>
      </c>
      <c r="AK229" s="13" t="n">
        <v>1671</v>
      </c>
    </row>
    <row r="230" ht="20" customHeight="1">
      <c r="A230" s="12" t="inlineStr">
        <is>
          <t>NIHA METALS AND PAINTS Idukki</t>
        </is>
      </c>
      <c r="B230" s="12" t="inlineStr"/>
      <c r="C230" s="12" t="inlineStr">
        <is>
          <t>KOTTAYAM- ANIKETH</t>
        </is>
      </c>
      <c r="D230" s="12" t="inlineStr">
        <is>
          <t>Kerala</t>
        </is>
      </c>
      <c r="E230" s="14" t="n">
        <v>0</v>
      </c>
      <c r="F230" s="14" t="n">
        <v>0</v>
      </c>
      <c r="G230" s="14" t="n">
        <v>0</v>
      </c>
      <c r="H230" s="14" t="n">
        <v>0</v>
      </c>
      <c r="I230" s="14" t="n">
        <v>0</v>
      </c>
      <c r="J230" s="14" t="n">
        <v>0</v>
      </c>
      <c r="K230" s="14" t="n">
        <v>0</v>
      </c>
      <c r="L230" s="14" t="n">
        <v>0</v>
      </c>
      <c r="M230" s="14" t="n">
        <v>0</v>
      </c>
      <c r="N230" s="14" t="n">
        <v>0</v>
      </c>
      <c r="O230" s="14" t="n">
        <v>0</v>
      </c>
      <c r="P230" s="14" t="n">
        <v>0</v>
      </c>
      <c r="Q230" s="14" t="n">
        <v>0</v>
      </c>
      <c r="R230" s="14" t="n">
        <v>0</v>
      </c>
      <c r="S230" s="14" t="n">
        <v>7996</v>
      </c>
      <c r="T230" s="14" t="n">
        <v>0</v>
      </c>
      <c r="U230" s="14" t="n">
        <v>0</v>
      </c>
      <c r="V230" s="14" t="n">
        <v>0</v>
      </c>
      <c r="W230" s="14" t="n">
        <v>0</v>
      </c>
      <c r="X230" s="14" t="n">
        <v>7996</v>
      </c>
      <c r="Y230" s="14" t="n">
        <v>0</v>
      </c>
      <c r="Z230" s="14" t="n">
        <v>0</v>
      </c>
      <c r="AA230" s="14" t="n">
        <v>0</v>
      </c>
      <c r="AB230" s="14" t="n">
        <v>0</v>
      </c>
      <c r="AC230" s="14" t="n">
        <v>0</v>
      </c>
      <c r="AD230" s="14" t="n">
        <v>0</v>
      </c>
      <c r="AE230" s="14" t="n">
        <v>0</v>
      </c>
      <c r="AF230" s="14" t="n">
        <v>0</v>
      </c>
      <c r="AG230" s="14" t="n">
        <v>0</v>
      </c>
      <c r="AH230" s="14" t="n">
        <v>0</v>
      </c>
      <c r="AI230" s="14" t="n">
        <v>0</v>
      </c>
      <c r="AJ230" s="14" t="n">
        <v>7996</v>
      </c>
      <c r="AK230" s="13" t="n">
        <v>44</v>
      </c>
    </row>
    <row r="231" ht="20" customHeight="1">
      <c r="A231" s="12" t="inlineStr">
        <is>
          <t>PALA COLOUR HOUSE</t>
        </is>
      </c>
      <c r="B231" s="12" t="inlineStr"/>
      <c r="C231" s="12" t="inlineStr">
        <is>
          <t>KOTTAYAM- ANIKETH</t>
        </is>
      </c>
      <c r="D231" s="12" t="inlineStr">
        <is>
          <t>Kerala</t>
        </is>
      </c>
      <c r="E231" s="14" t="n">
        <v>15852</v>
      </c>
      <c r="F231" s="14" t="n">
        <v>0</v>
      </c>
      <c r="G231" s="14" t="n">
        <v>0</v>
      </c>
      <c r="H231" s="14" t="n">
        <v>0</v>
      </c>
      <c r="I231" s="14" t="n">
        <v>15852</v>
      </c>
      <c r="J231" s="14" t="n">
        <v>0</v>
      </c>
      <c r="K231" s="14" t="n">
        <v>0</v>
      </c>
      <c r="L231" s="14" t="n">
        <v>0</v>
      </c>
      <c r="M231" s="14" t="n">
        <v>0</v>
      </c>
      <c r="N231" s="14" t="n">
        <v>0</v>
      </c>
      <c r="O231" s="14" t="n">
        <v>0</v>
      </c>
      <c r="P231" s="14" t="n">
        <v>0</v>
      </c>
      <c r="Q231" s="14" t="n">
        <v>0</v>
      </c>
      <c r="R231" s="14" t="n">
        <v>0</v>
      </c>
      <c r="S231" s="14" t="n">
        <v>0</v>
      </c>
      <c r="T231" s="14" t="n">
        <v>0</v>
      </c>
      <c r="U231" s="14" t="n">
        <v>0</v>
      </c>
      <c r="V231" s="14" t="n">
        <v>0</v>
      </c>
      <c r="W231" s="14" t="n">
        <v>0</v>
      </c>
      <c r="X231" s="14" t="n">
        <v>0</v>
      </c>
      <c r="Y231" s="14" t="n">
        <v>0</v>
      </c>
      <c r="Z231" s="14" t="n">
        <v>0</v>
      </c>
      <c r="AA231" s="14" t="n">
        <v>0</v>
      </c>
      <c r="AB231" s="14" t="n">
        <v>0</v>
      </c>
      <c r="AC231" s="14" t="n">
        <v>0</v>
      </c>
      <c r="AD231" s="14" t="n">
        <v>0</v>
      </c>
      <c r="AE231" s="14" t="n">
        <v>0</v>
      </c>
      <c r="AF231" s="14" t="n">
        <v>0</v>
      </c>
      <c r="AG231" s="14" t="n">
        <v>0</v>
      </c>
      <c r="AH231" s="14" t="n">
        <v>0</v>
      </c>
      <c r="AI231" s="14" t="n">
        <v>0</v>
      </c>
      <c r="AJ231" s="14" t="n">
        <v>15852</v>
      </c>
      <c r="AK231" s="13" t="n">
        <v>202</v>
      </c>
    </row>
    <row r="232" ht="20" customHeight="1">
      <c r="A232" s="12" t="inlineStr">
        <is>
          <t>PANDARAKUNNEL TRADERS</t>
        </is>
      </c>
      <c r="B232" s="12" t="inlineStr"/>
      <c r="C232" s="12" t="inlineStr">
        <is>
          <t>KOTTAYAM- ANIKETH</t>
        </is>
      </c>
      <c r="D232" s="12" t="inlineStr">
        <is>
          <t>Kerala</t>
        </is>
      </c>
      <c r="E232" s="14" t="n">
        <v>0</v>
      </c>
      <c r="F232" s="14" t="n">
        <v>0</v>
      </c>
      <c r="G232" s="14" t="n">
        <v>0</v>
      </c>
      <c r="H232" s="14" t="n">
        <v>0</v>
      </c>
      <c r="I232" s="14" t="n">
        <v>0</v>
      </c>
      <c r="J232" s="14" t="n">
        <v>0</v>
      </c>
      <c r="K232" s="14" t="n">
        <v>0</v>
      </c>
      <c r="L232" s="14" t="n">
        <v>0</v>
      </c>
      <c r="M232" s="14" t="n">
        <v>0</v>
      </c>
      <c r="N232" s="14" t="n">
        <v>0</v>
      </c>
      <c r="O232" s="14" t="n">
        <v>0</v>
      </c>
      <c r="P232" s="14" t="n">
        <v>0</v>
      </c>
      <c r="Q232" s="14" t="n">
        <v>0</v>
      </c>
      <c r="R232" s="14" t="n">
        <v>50541</v>
      </c>
      <c r="S232" s="14" t="n">
        <v>15432</v>
      </c>
      <c r="T232" s="14" t="n">
        <v>0</v>
      </c>
      <c r="U232" s="14" t="n">
        <v>0</v>
      </c>
      <c r="V232" s="14" t="n">
        <v>0</v>
      </c>
      <c r="W232" s="14" t="n">
        <v>0</v>
      </c>
      <c r="X232" s="14" t="n">
        <v>65973</v>
      </c>
      <c r="Y232" s="14" t="n">
        <v>8820</v>
      </c>
      <c r="Z232" s="14" t="n">
        <v>0</v>
      </c>
      <c r="AA232" s="14" t="n">
        <v>0</v>
      </c>
      <c r="AB232" s="14" t="n">
        <v>0</v>
      </c>
      <c r="AC232" s="14" t="n">
        <v>0</v>
      </c>
      <c r="AD232" s="14" t="n">
        <v>8820</v>
      </c>
      <c r="AE232" s="14" t="n">
        <v>0</v>
      </c>
      <c r="AF232" s="14" t="n">
        <v>0</v>
      </c>
      <c r="AG232" s="14" t="n">
        <v>0</v>
      </c>
      <c r="AH232" s="14" t="n">
        <v>0</v>
      </c>
      <c r="AI232" s="14" t="n">
        <v>0</v>
      </c>
      <c r="AJ232" s="14" t="n">
        <v>74793</v>
      </c>
      <c r="AK232" s="13" t="n">
        <v>461</v>
      </c>
    </row>
    <row r="233" ht="20" customHeight="1">
      <c r="A233" s="12" t="inlineStr">
        <is>
          <t>PULLATHIL CEMENTS</t>
        </is>
      </c>
      <c r="B233" s="12" t="inlineStr"/>
      <c r="C233" s="12" t="inlineStr">
        <is>
          <t>KOTTAYAM- ANIKETH</t>
        </is>
      </c>
      <c r="D233" s="12" t="inlineStr">
        <is>
          <t>Kerala</t>
        </is>
      </c>
      <c r="E233" s="14" t="n">
        <v>0</v>
      </c>
      <c r="F233" s="14" t="n">
        <v>0</v>
      </c>
      <c r="G233" s="14" t="n">
        <v>0</v>
      </c>
      <c r="H233" s="14" t="n">
        <v>0</v>
      </c>
      <c r="I233" s="14" t="n">
        <v>0</v>
      </c>
      <c r="J233" s="14" t="n">
        <v>0</v>
      </c>
      <c r="K233" s="14" t="n">
        <v>0</v>
      </c>
      <c r="L233" s="14" t="n">
        <v>0</v>
      </c>
      <c r="M233" s="14" t="n">
        <v>0</v>
      </c>
      <c r="N233" s="14" t="n">
        <v>0</v>
      </c>
      <c r="O233" s="14" t="n">
        <v>0</v>
      </c>
      <c r="P233" s="14" t="n">
        <v>0</v>
      </c>
      <c r="Q233" s="14" t="n">
        <v>0</v>
      </c>
      <c r="R233" s="14" t="n">
        <v>0</v>
      </c>
      <c r="S233" s="14" t="n">
        <v>0</v>
      </c>
      <c r="T233" s="14" t="n">
        <v>0</v>
      </c>
      <c r="U233" s="14" t="n">
        <v>0</v>
      </c>
      <c r="V233" s="14" t="n">
        <v>0</v>
      </c>
      <c r="W233" s="14" t="n">
        <v>0</v>
      </c>
      <c r="X233" s="14" t="n">
        <v>0</v>
      </c>
      <c r="Y233" s="14" t="n">
        <v>7245</v>
      </c>
      <c r="Z233" s="14" t="n">
        <v>1125</v>
      </c>
      <c r="AA233" s="14" t="n">
        <v>0</v>
      </c>
      <c r="AB233" s="14" t="n">
        <v>0</v>
      </c>
      <c r="AC233" s="14" t="n">
        <v>0</v>
      </c>
      <c r="AD233" s="14" t="n">
        <v>8370</v>
      </c>
      <c r="AE233" s="14" t="n">
        <v>0</v>
      </c>
      <c r="AF233" s="14" t="n">
        <v>0</v>
      </c>
      <c r="AG233" s="14" t="n">
        <v>0</v>
      </c>
      <c r="AH233" s="14" t="n">
        <v>0</v>
      </c>
      <c r="AI233" s="14" t="n">
        <v>0</v>
      </c>
      <c r="AJ233" s="14" t="n">
        <v>8370</v>
      </c>
      <c r="AK233" s="13" t="n">
        <v>30</v>
      </c>
    </row>
    <row r="234" ht="20" customHeight="1">
      <c r="A234" s="12" t="inlineStr">
        <is>
          <t>RAINBOW AGENCIES</t>
        </is>
      </c>
      <c r="B234" s="12" t="inlineStr"/>
      <c r="C234" s="12" t="inlineStr">
        <is>
          <t>KOTTAYAM- ANIKETH</t>
        </is>
      </c>
      <c r="D234" s="12" t="inlineStr">
        <is>
          <t>Kerala</t>
        </is>
      </c>
      <c r="E234" s="14" t="n">
        <v>0</v>
      </c>
      <c r="F234" s="14" t="n">
        <v>0</v>
      </c>
      <c r="G234" s="14" t="n">
        <v>0</v>
      </c>
      <c r="H234" s="14" t="n">
        <v>0</v>
      </c>
      <c r="I234" s="14" t="n">
        <v>0</v>
      </c>
      <c r="J234" s="14" t="n">
        <v>0</v>
      </c>
      <c r="K234" s="14" t="n">
        <v>0</v>
      </c>
      <c r="L234" s="14" t="n">
        <v>0</v>
      </c>
      <c r="M234" s="14" t="n">
        <v>0</v>
      </c>
      <c r="N234" s="14" t="n">
        <v>0</v>
      </c>
      <c r="O234" s="14" t="n">
        <v>0</v>
      </c>
      <c r="P234" s="14" t="n">
        <v>0</v>
      </c>
      <c r="Q234" s="14" t="n">
        <v>0</v>
      </c>
      <c r="R234" s="14" t="n">
        <v>0</v>
      </c>
      <c r="S234" s="14" t="n">
        <v>0</v>
      </c>
      <c r="T234" s="14" t="n">
        <v>0</v>
      </c>
      <c r="U234" s="14" t="n">
        <v>0</v>
      </c>
      <c r="V234" s="14" t="n">
        <v>24912</v>
      </c>
      <c r="W234" s="14" t="n">
        <v>0</v>
      </c>
      <c r="X234" s="14" t="n">
        <v>24912</v>
      </c>
      <c r="Y234" s="14" t="n">
        <v>43654</v>
      </c>
      <c r="Z234" s="14" t="n">
        <v>24150</v>
      </c>
      <c r="AA234" s="14" t="n">
        <v>0</v>
      </c>
      <c r="AB234" s="14" t="n">
        <v>0</v>
      </c>
      <c r="AC234" s="14" t="n">
        <v>0</v>
      </c>
      <c r="AD234" s="14" t="n">
        <v>67804</v>
      </c>
      <c r="AE234" s="14" t="n">
        <v>0</v>
      </c>
      <c r="AF234" s="14" t="n">
        <v>0</v>
      </c>
      <c r="AG234" s="14" t="n">
        <v>0</v>
      </c>
      <c r="AH234" s="14" t="n">
        <v>0</v>
      </c>
      <c r="AI234" s="14" t="n">
        <v>0</v>
      </c>
      <c r="AJ234" s="14" t="n">
        <v>92716</v>
      </c>
      <c r="AK234" s="13" t="n">
        <v>510</v>
      </c>
    </row>
    <row r="235" ht="20" customHeight="1">
      <c r="A235" s="12" t="inlineStr">
        <is>
          <t>Rohini Agencies</t>
        </is>
      </c>
      <c r="B235" s="12" t="inlineStr"/>
      <c r="C235" s="12" t="inlineStr">
        <is>
          <t>KOTTAYAM- ANIKETH</t>
        </is>
      </c>
      <c r="D235" s="12" t="inlineStr">
        <is>
          <t>Kerala</t>
        </is>
      </c>
      <c r="E235" s="14" t="n">
        <v>4150</v>
      </c>
      <c r="F235" s="14" t="n">
        <v>0</v>
      </c>
      <c r="G235" s="14" t="n">
        <v>0</v>
      </c>
      <c r="H235" s="14" t="n">
        <v>0</v>
      </c>
      <c r="I235" s="14" t="n">
        <v>4150</v>
      </c>
      <c r="J235" s="14" t="n">
        <v>0</v>
      </c>
      <c r="K235" s="14" t="n">
        <v>0</v>
      </c>
      <c r="L235" s="14" t="n">
        <v>0</v>
      </c>
      <c r="M235" s="14" t="n">
        <v>0</v>
      </c>
      <c r="N235" s="14" t="n">
        <v>0</v>
      </c>
      <c r="O235" s="14" t="n">
        <v>0</v>
      </c>
      <c r="P235" s="14" t="n">
        <v>0</v>
      </c>
      <c r="Q235" s="14" t="n">
        <v>0</v>
      </c>
      <c r="R235" s="14" t="n">
        <v>3998</v>
      </c>
      <c r="S235" s="14" t="n">
        <v>0</v>
      </c>
      <c r="T235" s="14" t="n">
        <v>0</v>
      </c>
      <c r="U235" s="14" t="n">
        <v>4264</v>
      </c>
      <c r="V235" s="14" t="n">
        <v>0</v>
      </c>
      <c r="W235" s="14" t="n">
        <v>0</v>
      </c>
      <c r="X235" s="14" t="n">
        <v>8262</v>
      </c>
      <c r="Y235" s="14" t="n">
        <v>0</v>
      </c>
      <c r="Z235" s="14" t="n">
        <v>0</v>
      </c>
      <c r="AA235" s="14" t="n">
        <v>0</v>
      </c>
      <c r="AB235" s="14" t="n">
        <v>0</v>
      </c>
      <c r="AC235" s="14" t="n">
        <v>0</v>
      </c>
      <c r="AD235" s="14" t="n">
        <v>0</v>
      </c>
      <c r="AE235" s="14" t="n">
        <v>0</v>
      </c>
      <c r="AF235" s="14" t="n">
        <v>0</v>
      </c>
      <c r="AG235" s="14" t="n">
        <v>0</v>
      </c>
      <c r="AH235" s="14" t="n">
        <v>0</v>
      </c>
      <c r="AI235" s="14" t="n">
        <v>0</v>
      </c>
      <c r="AJ235" s="14" t="n">
        <v>12412</v>
      </c>
      <c r="AK235" s="13" t="n">
        <v>116</v>
      </c>
    </row>
    <row r="236" ht="20" customHeight="1">
      <c r="A236" s="12" t="inlineStr">
        <is>
          <t>ST.GEORGE TRADERS KTYM</t>
        </is>
      </c>
      <c r="B236" s="12" t="inlineStr"/>
      <c r="C236" s="12" t="inlineStr">
        <is>
          <t>KOTTAYAM- ANIKETH</t>
        </is>
      </c>
      <c r="D236" s="12" t="inlineStr">
        <is>
          <t>Kerala</t>
        </is>
      </c>
      <c r="E236" s="14" t="n">
        <v>0</v>
      </c>
      <c r="F236" s="14" t="n">
        <v>0</v>
      </c>
      <c r="G236" s="14" t="n">
        <v>0</v>
      </c>
      <c r="H236" s="14" t="n">
        <v>0</v>
      </c>
      <c r="I236" s="14" t="n">
        <v>0</v>
      </c>
      <c r="J236" s="14" t="n">
        <v>0</v>
      </c>
      <c r="K236" s="14" t="n">
        <v>0</v>
      </c>
      <c r="L236" s="14" t="n">
        <v>0</v>
      </c>
      <c r="M236" s="14" t="n">
        <v>0</v>
      </c>
      <c r="N236" s="14" t="n">
        <v>0</v>
      </c>
      <c r="O236" s="14" t="n">
        <v>0</v>
      </c>
      <c r="P236" s="14" t="n">
        <v>0</v>
      </c>
      <c r="Q236" s="14" t="n">
        <v>0</v>
      </c>
      <c r="R236" s="14" t="n">
        <v>0</v>
      </c>
      <c r="S236" s="14" t="n">
        <v>0</v>
      </c>
      <c r="T236" s="14" t="n">
        <v>0</v>
      </c>
      <c r="U236" s="14" t="n">
        <v>0</v>
      </c>
      <c r="V236" s="14" t="n">
        <v>0</v>
      </c>
      <c r="W236" s="14" t="n">
        <v>0</v>
      </c>
      <c r="X236" s="14" t="n">
        <v>0</v>
      </c>
      <c r="Y236" s="14" t="n">
        <v>15120</v>
      </c>
      <c r="Z236" s="14" t="n">
        <v>3165</v>
      </c>
      <c r="AA236" s="14" t="n">
        <v>2003.22</v>
      </c>
      <c r="AB236" s="14" t="n">
        <v>0</v>
      </c>
      <c r="AC236" s="14" t="n">
        <v>0</v>
      </c>
      <c r="AD236" s="14" t="n">
        <v>20288.22</v>
      </c>
      <c r="AE236" s="14" t="n">
        <v>0</v>
      </c>
      <c r="AF236" s="14" t="n">
        <v>0</v>
      </c>
      <c r="AG236" s="14" t="n">
        <v>0</v>
      </c>
      <c r="AH236" s="14" t="n">
        <v>0</v>
      </c>
      <c r="AI236" s="14" t="n">
        <v>0</v>
      </c>
      <c r="AJ236" s="14" t="n">
        <v>20288.22</v>
      </c>
      <c r="AK236" s="13" t="n">
        <v>72</v>
      </c>
    </row>
    <row r="237" ht="20" customHeight="1">
      <c r="A237" s="12" t="inlineStr">
        <is>
          <t>ST.MARYS AGENCIES</t>
        </is>
      </c>
      <c r="B237" s="12" t="inlineStr"/>
      <c r="C237" s="12" t="inlineStr">
        <is>
          <t>KOTTAYAM- ANIKETH</t>
        </is>
      </c>
      <c r="D237" s="12" t="inlineStr">
        <is>
          <t>Kerala</t>
        </is>
      </c>
      <c r="E237" s="14" t="n">
        <v>581</v>
      </c>
      <c r="F237" s="14" t="n">
        <v>0</v>
      </c>
      <c r="G237" s="14" t="n">
        <v>0</v>
      </c>
      <c r="H237" s="14" t="n">
        <v>0</v>
      </c>
      <c r="I237" s="14" t="n">
        <v>581</v>
      </c>
      <c r="J237" s="14" t="n">
        <v>0</v>
      </c>
      <c r="K237" s="14" t="n">
        <v>0</v>
      </c>
      <c r="L237" s="14" t="n">
        <v>45003.07</v>
      </c>
      <c r="M237" s="14" t="n">
        <v>0</v>
      </c>
      <c r="N237" s="14" t="n">
        <v>0</v>
      </c>
      <c r="O237" s="14" t="n">
        <v>0</v>
      </c>
      <c r="P237" s="14" t="n">
        <v>0</v>
      </c>
      <c r="Q237" s="14" t="n">
        <v>0</v>
      </c>
      <c r="R237" s="14" t="n">
        <v>0</v>
      </c>
      <c r="S237" s="14" t="n">
        <v>0</v>
      </c>
      <c r="T237" s="14" t="n">
        <v>0</v>
      </c>
      <c r="U237" s="14" t="n">
        <v>0</v>
      </c>
      <c r="V237" s="14" t="n">
        <v>0</v>
      </c>
      <c r="W237" s="14" t="n">
        <v>0</v>
      </c>
      <c r="X237" s="14" t="n">
        <v>45003.07</v>
      </c>
      <c r="Y237" s="14" t="n">
        <v>8370</v>
      </c>
      <c r="Z237" s="14" t="n">
        <v>0</v>
      </c>
      <c r="AA237" s="14" t="n">
        <v>0</v>
      </c>
      <c r="AB237" s="14" t="n">
        <v>0</v>
      </c>
      <c r="AC237" s="14" t="n">
        <v>0</v>
      </c>
      <c r="AD237" s="14" t="n">
        <v>8370</v>
      </c>
      <c r="AE237" s="14" t="n">
        <v>0</v>
      </c>
      <c r="AF237" s="14" t="n">
        <v>0</v>
      </c>
      <c r="AG237" s="14" t="n">
        <v>0</v>
      </c>
      <c r="AH237" s="14" t="n">
        <v>0</v>
      </c>
      <c r="AI237" s="14" t="n">
        <v>0</v>
      </c>
      <c r="AJ237" s="14" t="n">
        <v>53954.07</v>
      </c>
      <c r="AK237" s="13" t="n">
        <v>276</v>
      </c>
    </row>
    <row r="238" ht="20" customHeight="1">
      <c r="A238" s="12" t="inlineStr">
        <is>
          <t>Total Traders</t>
        </is>
      </c>
      <c r="B238" s="12" t="inlineStr"/>
      <c r="C238" s="12" t="inlineStr">
        <is>
          <t>KOTTAYAM- ANIKETH</t>
        </is>
      </c>
      <c r="D238" s="12" t="inlineStr">
        <is>
          <t>Kerala</t>
        </is>
      </c>
      <c r="E238" s="14" t="n">
        <v>16117.13</v>
      </c>
      <c r="F238" s="14" t="n">
        <v>0</v>
      </c>
      <c r="G238" s="14" t="n">
        <v>0</v>
      </c>
      <c r="H238" s="14" t="n">
        <v>0</v>
      </c>
      <c r="I238" s="14" t="n">
        <v>16117.13</v>
      </c>
      <c r="J238" s="14" t="n">
        <v>0</v>
      </c>
      <c r="K238" s="14" t="n">
        <v>0</v>
      </c>
      <c r="L238" s="14" t="n">
        <v>0</v>
      </c>
      <c r="M238" s="14" t="n">
        <v>0</v>
      </c>
      <c r="N238" s="14" t="n">
        <v>0</v>
      </c>
      <c r="O238" s="14" t="n">
        <v>0</v>
      </c>
      <c r="P238" s="14" t="n">
        <v>0</v>
      </c>
      <c r="Q238" s="14" t="n">
        <v>0</v>
      </c>
      <c r="R238" s="14" t="n">
        <v>0</v>
      </c>
      <c r="S238" s="14" t="n">
        <v>0</v>
      </c>
      <c r="T238" s="14" t="n">
        <v>0</v>
      </c>
      <c r="U238" s="14" t="n">
        <v>0</v>
      </c>
      <c r="V238" s="14" t="n">
        <v>0</v>
      </c>
      <c r="W238" s="14" t="n">
        <v>0</v>
      </c>
      <c r="X238" s="14" t="n">
        <v>0</v>
      </c>
      <c r="Y238" s="14" t="n">
        <v>0</v>
      </c>
      <c r="Z238" s="14" t="n">
        <v>0</v>
      </c>
      <c r="AA238" s="14" t="n">
        <v>0</v>
      </c>
      <c r="AB238" s="14" t="n">
        <v>0</v>
      </c>
      <c r="AC238" s="14" t="n">
        <v>0</v>
      </c>
      <c r="AD238" s="14" t="n">
        <v>0</v>
      </c>
      <c r="AE238" s="14" t="n">
        <v>0</v>
      </c>
      <c r="AF238" s="14" t="n">
        <v>0</v>
      </c>
      <c r="AG238" s="14" t="n">
        <v>0</v>
      </c>
      <c r="AH238" s="14" t="n">
        <v>0</v>
      </c>
      <c r="AI238" s="14" t="n">
        <v>0</v>
      </c>
      <c r="AJ238" s="14" t="n">
        <v>16117.13</v>
      </c>
      <c r="AK238" s="13" t="n">
        <v>220</v>
      </c>
    </row>
    <row r="239" ht="20" customHeight="1">
      <c r="A239" s="12" t="inlineStr">
        <is>
          <t>UNITED PAINTS &amp; HARDWARE</t>
        </is>
      </c>
      <c r="B239" s="12" t="inlineStr"/>
      <c r="C239" s="12" t="inlineStr">
        <is>
          <t>KOTTAYAM- ANIKETH</t>
        </is>
      </c>
      <c r="D239" s="12" t="inlineStr">
        <is>
          <t>Kerala</t>
        </is>
      </c>
      <c r="E239" s="14" t="n">
        <v>2716</v>
      </c>
      <c r="F239" s="14" t="n">
        <v>0</v>
      </c>
      <c r="G239" s="14" t="n">
        <v>0</v>
      </c>
      <c r="H239" s="14" t="n">
        <v>0</v>
      </c>
      <c r="I239" s="14" t="n">
        <v>2716</v>
      </c>
      <c r="J239" s="14" t="n">
        <v>3681.2</v>
      </c>
      <c r="K239" s="14" t="n">
        <v>0</v>
      </c>
      <c r="L239" s="14" t="n">
        <v>0</v>
      </c>
      <c r="M239" s="14" t="n">
        <v>0</v>
      </c>
      <c r="N239" s="14" t="n">
        <v>0</v>
      </c>
      <c r="O239" s="14" t="n">
        <v>0</v>
      </c>
      <c r="P239" s="14" t="n">
        <v>0</v>
      </c>
      <c r="Q239" s="14" t="n">
        <v>0</v>
      </c>
      <c r="R239" s="14" t="n">
        <v>0</v>
      </c>
      <c r="S239" s="14" t="n">
        <v>0</v>
      </c>
      <c r="T239" s="14" t="n">
        <v>0</v>
      </c>
      <c r="U239" s="14" t="n">
        <v>0</v>
      </c>
      <c r="V239" s="14" t="n">
        <v>0</v>
      </c>
      <c r="W239" s="14" t="n">
        <v>0</v>
      </c>
      <c r="X239" s="14" t="n">
        <v>3681.2</v>
      </c>
      <c r="Y239" s="14" t="n">
        <v>5205</v>
      </c>
      <c r="Z239" s="14" t="n">
        <v>3165</v>
      </c>
      <c r="AA239" s="14" t="n">
        <v>0</v>
      </c>
      <c r="AB239" s="14" t="n">
        <v>0</v>
      </c>
      <c r="AC239" s="14" t="n">
        <v>0</v>
      </c>
      <c r="AD239" s="14" t="n">
        <v>8370</v>
      </c>
      <c r="AE239" s="14" t="n">
        <v>0</v>
      </c>
      <c r="AF239" s="14" t="n">
        <v>0</v>
      </c>
      <c r="AG239" s="14" t="n">
        <v>0</v>
      </c>
      <c r="AH239" s="14" t="n">
        <v>3152</v>
      </c>
      <c r="AI239" s="14" t="n">
        <v>3152</v>
      </c>
      <c r="AJ239" s="14" t="n">
        <v>17919.2</v>
      </c>
      <c r="AK239" s="13" t="n">
        <v>108</v>
      </c>
    </row>
    <row r="240" ht="20" customHeight="1">
      <c r="A240" s="12" t="inlineStr">
        <is>
          <t>ZERA TRADERS Paints and Hardwares</t>
        </is>
      </c>
      <c r="B240" s="12" t="inlineStr"/>
      <c r="C240" s="12" t="inlineStr">
        <is>
          <t>KOTTAYAM- ANIKETH</t>
        </is>
      </c>
      <c r="D240" s="12" t="inlineStr">
        <is>
          <t>Kerala</t>
        </is>
      </c>
      <c r="E240" s="14" t="n">
        <v>0</v>
      </c>
      <c r="F240" s="14" t="n">
        <v>0</v>
      </c>
      <c r="G240" s="14" t="n">
        <v>0</v>
      </c>
      <c r="H240" s="14" t="n">
        <v>0</v>
      </c>
      <c r="I240" s="14" t="n">
        <v>0</v>
      </c>
      <c r="J240" s="14" t="n">
        <v>0</v>
      </c>
      <c r="K240" s="14" t="n">
        <v>0</v>
      </c>
      <c r="L240" s="14" t="n">
        <v>21466</v>
      </c>
      <c r="M240" s="14" t="n">
        <v>0</v>
      </c>
      <c r="N240" s="14" t="n">
        <v>0</v>
      </c>
      <c r="O240" s="14" t="n">
        <v>0</v>
      </c>
      <c r="P240" s="14" t="n">
        <v>0</v>
      </c>
      <c r="Q240" s="14" t="n">
        <v>0</v>
      </c>
      <c r="R240" s="14" t="n">
        <v>0</v>
      </c>
      <c r="S240" s="14" t="n">
        <v>0</v>
      </c>
      <c r="T240" s="14" t="n">
        <v>0</v>
      </c>
      <c r="U240" s="14" t="n">
        <v>0</v>
      </c>
      <c r="V240" s="14" t="n">
        <v>0</v>
      </c>
      <c r="W240" s="14" t="n">
        <v>0</v>
      </c>
      <c r="X240" s="14" t="n">
        <v>21466</v>
      </c>
      <c r="Y240" s="14" t="n">
        <v>4290</v>
      </c>
      <c r="Z240" s="14" t="n">
        <v>0</v>
      </c>
      <c r="AA240" s="14" t="n">
        <v>0</v>
      </c>
      <c r="AB240" s="14" t="n">
        <v>0</v>
      </c>
      <c r="AC240" s="14" t="n">
        <v>0</v>
      </c>
      <c r="AD240" s="14" t="n">
        <v>4290</v>
      </c>
      <c r="AE240" s="14" t="n">
        <v>0</v>
      </c>
      <c r="AF240" s="14" t="n">
        <v>0</v>
      </c>
      <c r="AG240" s="14" t="n">
        <v>0</v>
      </c>
      <c r="AH240" s="14" t="n">
        <v>0</v>
      </c>
      <c r="AI240" s="14" t="n">
        <v>0</v>
      </c>
      <c r="AJ240" s="14" t="n">
        <v>25756</v>
      </c>
      <c r="AK240" s="13" t="n">
        <v>115</v>
      </c>
    </row>
    <row r="241" ht="22" customHeight="1">
      <c r="A241" s="16" t="inlineStr">
        <is>
          <t>KOTTAYAM- ANIKETH — total</t>
        </is>
      </c>
      <c r="B241" s="16" t="n"/>
      <c r="C241" s="16" t="n"/>
      <c r="D241" s="16" t="n"/>
      <c r="E241" s="18" t="n">
        <v>203729.66</v>
      </c>
      <c r="F241" s="18" t="n">
        <v>3306</v>
      </c>
      <c r="G241" s="18" t="n">
        <v>0</v>
      </c>
      <c r="H241" s="18" t="n">
        <v>0</v>
      </c>
      <c r="I241" s="18" t="n">
        <v>207035.66</v>
      </c>
      <c r="J241" s="18" t="n">
        <v>244487.9</v>
      </c>
      <c r="K241" s="18" t="n">
        <v>122754.1</v>
      </c>
      <c r="L241" s="18" t="n">
        <v>176204.8</v>
      </c>
      <c r="M241" s="18" t="n">
        <v>-48345.5</v>
      </c>
      <c r="N241" s="18" t="n">
        <v>-2309</v>
      </c>
      <c r="O241" s="18" t="n">
        <v>0</v>
      </c>
      <c r="P241" s="18" t="n">
        <v>0</v>
      </c>
      <c r="Q241" s="18" t="n">
        <v>0</v>
      </c>
      <c r="R241" s="18" t="n">
        <v>65087</v>
      </c>
      <c r="S241" s="18" t="n">
        <v>29275</v>
      </c>
      <c r="T241" s="18" t="n">
        <v>12274.8</v>
      </c>
      <c r="U241" s="18" t="n">
        <v>20046</v>
      </c>
      <c r="V241" s="18" t="n">
        <v>24912</v>
      </c>
      <c r="W241" s="18" t="n">
        <v>0</v>
      </c>
      <c r="X241" s="18" t="n">
        <v>644387.0999999999</v>
      </c>
      <c r="Y241" s="18" t="n">
        <v>211712.7</v>
      </c>
      <c r="Z241" s="18" t="n">
        <v>67515</v>
      </c>
      <c r="AA241" s="18" t="n">
        <v>16720.68</v>
      </c>
      <c r="AB241" s="18" t="n">
        <v>8118.900000000001</v>
      </c>
      <c r="AC241" s="18" t="n">
        <v>0</v>
      </c>
      <c r="AD241" s="18" t="n">
        <v>304067.28</v>
      </c>
      <c r="AE241" s="18" t="n">
        <v>3782</v>
      </c>
      <c r="AF241" s="18" t="n">
        <v>0</v>
      </c>
      <c r="AG241" s="18" t="n">
        <v>3782</v>
      </c>
      <c r="AH241" s="18" t="n">
        <v>3152</v>
      </c>
      <c r="AI241" s="18" t="n">
        <v>3152</v>
      </c>
      <c r="AJ241" s="18" t="n">
        <v>1162424.04</v>
      </c>
      <c r="AK241" s="17" t="n">
        <v>8977</v>
      </c>
    </row>
    <row r="242" ht="20" customHeight="1">
      <c r="A242" s="12" t="inlineStr">
        <is>
          <t>BEST PAINT SHOP</t>
        </is>
      </c>
      <c r="B242" s="12" t="inlineStr"/>
      <c r="C242" s="12" t="inlineStr">
        <is>
          <t>MALAPPURAM-</t>
        </is>
      </c>
      <c r="D242" s="12" t="inlineStr">
        <is>
          <t>Kerala</t>
        </is>
      </c>
      <c r="E242" s="14" t="n">
        <v>90177</v>
      </c>
      <c r="F242" s="14" t="n">
        <v>0</v>
      </c>
      <c r="G242" s="14" t="n">
        <v>0</v>
      </c>
      <c r="H242" s="14" t="n">
        <v>0</v>
      </c>
      <c r="I242" s="14" t="n">
        <v>90177</v>
      </c>
      <c r="J242" s="14" t="n">
        <v>0</v>
      </c>
      <c r="K242" s="14" t="n">
        <v>0</v>
      </c>
      <c r="L242" s="14" t="n">
        <v>0</v>
      </c>
      <c r="M242" s="14" t="n">
        <v>0</v>
      </c>
      <c r="N242" s="14" t="n">
        <v>0</v>
      </c>
      <c r="O242" s="14" t="n">
        <v>0</v>
      </c>
      <c r="P242" s="14" t="n">
        <v>0</v>
      </c>
      <c r="Q242" s="14" t="n">
        <v>0</v>
      </c>
      <c r="R242" s="14" t="n">
        <v>0</v>
      </c>
      <c r="S242" s="14" t="n">
        <v>0</v>
      </c>
      <c r="T242" s="14" t="n">
        <v>0</v>
      </c>
      <c r="U242" s="14" t="n">
        <v>0</v>
      </c>
      <c r="V242" s="14" t="n">
        <v>0</v>
      </c>
      <c r="W242" s="14" t="n">
        <v>0</v>
      </c>
      <c r="X242" s="14" t="n">
        <v>0</v>
      </c>
      <c r="Y242" s="14" t="n">
        <v>0</v>
      </c>
      <c r="Z242" s="14" t="n">
        <v>0</v>
      </c>
      <c r="AA242" s="14" t="n">
        <v>0</v>
      </c>
      <c r="AB242" s="14" t="n">
        <v>0</v>
      </c>
      <c r="AC242" s="14" t="n">
        <v>0</v>
      </c>
      <c r="AD242" s="14" t="n">
        <v>0</v>
      </c>
      <c r="AE242" s="14" t="n">
        <v>0</v>
      </c>
      <c r="AF242" s="14" t="n">
        <v>0</v>
      </c>
      <c r="AG242" s="14" t="n">
        <v>0</v>
      </c>
      <c r="AH242" s="14" t="n">
        <v>0</v>
      </c>
      <c r="AI242" s="14" t="n">
        <v>0</v>
      </c>
      <c r="AJ242" s="14" t="n">
        <v>90177</v>
      </c>
      <c r="AK242" s="13" t="n">
        <v>1198</v>
      </c>
    </row>
    <row r="243" ht="20" customHeight="1">
      <c r="A243" s="12" t="inlineStr">
        <is>
          <t>COLOUR TOUCH TIRUR</t>
        </is>
      </c>
      <c r="B243" s="12" t="inlineStr"/>
      <c r="C243" s="12" t="inlineStr">
        <is>
          <t>MALAPPURAM-</t>
        </is>
      </c>
      <c r="D243" s="12" t="inlineStr">
        <is>
          <t>Kerala</t>
        </is>
      </c>
      <c r="E243" s="14" t="n">
        <v>0</v>
      </c>
      <c r="F243" s="14" t="n">
        <v>0</v>
      </c>
      <c r="G243" s="14" t="n">
        <v>0</v>
      </c>
      <c r="H243" s="14" t="n">
        <v>0</v>
      </c>
      <c r="I243" s="14" t="n">
        <v>0</v>
      </c>
      <c r="J243" s="14" t="n">
        <v>0</v>
      </c>
      <c r="K243" s="14" t="n">
        <v>0</v>
      </c>
      <c r="L243" s="14" t="n">
        <v>0</v>
      </c>
      <c r="M243" s="14" t="n">
        <v>0</v>
      </c>
      <c r="N243" s="14" t="n">
        <v>0</v>
      </c>
      <c r="O243" s="14" t="n">
        <v>0</v>
      </c>
      <c r="P243" s="14" t="n">
        <v>0</v>
      </c>
      <c r="Q243" s="14" t="n">
        <v>0</v>
      </c>
      <c r="R243" s="14" t="n">
        <v>0</v>
      </c>
      <c r="S243" s="14" t="n">
        <v>0</v>
      </c>
      <c r="T243" s="14" t="n">
        <v>0</v>
      </c>
      <c r="U243" s="14" t="n">
        <v>0</v>
      </c>
      <c r="V243" s="14" t="n">
        <v>0</v>
      </c>
      <c r="W243" s="14" t="n">
        <v>0</v>
      </c>
      <c r="X243" s="14" t="n">
        <v>0</v>
      </c>
      <c r="Y243" s="14" t="n">
        <v>0</v>
      </c>
      <c r="Z243" s="14" t="n">
        <v>0</v>
      </c>
      <c r="AA243" s="14" t="n">
        <v>2003.22</v>
      </c>
      <c r="AB243" s="14" t="n">
        <v>0</v>
      </c>
      <c r="AC243" s="14" t="n">
        <v>0</v>
      </c>
      <c r="AD243" s="14" t="n">
        <v>2003.22</v>
      </c>
      <c r="AE243" s="14" t="n">
        <v>0</v>
      </c>
      <c r="AF243" s="14" t="n">
        <v>0</v>
      </c>
      <c r="AG243" s="14" t="n">
        <v>0</v>
      </c>
      <c r="AH243" s="14" t="n">
        <v>0</v>
      </c>
      <c r="AI243" s="14" t="n">
        <v>0</v>
      </c>
      <c r="AJ243" s="14" t="n">
        <v>2003.22</v>
      </c>
      <c r="AK243" s="13" t="n">
        <v>9</v>
      </c>
    </row>
    <row r="244" ht="20" customHeight="1">
      <c r="A244" s="12" t="inlineStr">
        <is>
          <t>Colour more</t>
        </is>
      </c>
      <c r="B244" s="12" t="inlineStr">
        <is>
          <t>ATR – Warriors</t>
        </is>
      </c>
      <c r="C244" s="12" t="inlineStr">
        <is>
          <t>MALAPPURAM-</t>
        </is>
      </c>
      <c r="D244" s="12" t="inlineStr">
        <is>
          <t>Kerala</t>
        </is>
      </c>
      <c r="E244" s="14" t="n">
        <v>0</v>
      </c>
      <c r="F244" s="14" t="n">
        <v>62789.99</v>
      </c>
      <c r="G244" s="14" t="n">
        <v>0</v>
      </c>
      <c r="H244" s="14" t="n">
        <v>0</v>
      </c>
      <c r="I244" s="14" t="n">
        <v>62789.99</v>
      </c>
      <c r="J244" s="14" t="n">
        <v>0</v>
      </c>
      <c r="K244" s="14" t="n">
        <v>0</v>
      </c>
      <c r="L244" s="14" t="n">
        <v>0</v>
      </c>
      <c r="M244" s="14" t="n">
        <v>0</v>
      </c>
      <c r="N244" s="14" t="n">
        <v>0</v>
      </c>
      <c r="O244" s="14" t="n">
        <v>0</v>
      </c>
      <c r="P244" s="14" t="n">
        <v>0</v>
      </c>
      <c r="Q244" s="14" t="n">
        <v>0</v>
      </c>
      <c r="R244" s="14" t="n">
        <v>0</v>
      </c>
      <c r="S244" s="14" t="n">
        <v>0</v>
      </c>
      <c r="T244" s="14" t="n">
        <v>14730</v>
      </c>
      <c r="U244" s="14" t="n">
        <v>4800</v>
      </c>
      <c r="V244" s="14" t="n">
        <v>0</v>
      </c>
      <c r="W244" s="14" t="n">
        <v>0</v>
      </c>
      <c r="X244" s="14" t="n">
        <v>19530</v>
      </c>
      <c r="Y244" s="14" t="n">
        <v>0</v>
      </c>
      <c r="Z244" s="14" t="n">
        <v>0</v>
      </c>
      <c r="AA244" s="14" t="n">
        <v>25850.46</v>
      </c>
      <c r="AB244" s="14" t="n">
        <v>16890.9</v>
      </c>
      <c r="AC244" s="14" t="n">
        <v>0</v>
      </c>
      <c r="AD244" s="14" t="n">
        <v>42741.36</v>
      </c>
      <c r="AE244" s="14" t="n">
        <v>78619.84999999999</v>
      </c>
      <c r="AF244" s="14" t="n">
        <v>0</v>
      </c>
      <c r="AG244" s="14" t="n">
        <v>78619.84999999999</v>
      </c>
      <c r="AH244" s="14" t="n">
        <v>0</v>
      </c>
      <c r="AI244" s="14" t="n">
        <v>0</v>
      </c>
      <c r="AJ244" s="14" t="n">
        <v>203681.2</v>
      </c>
      <c r="AK244" s="13" t="n">
        <v>1660</v>
      </c>
    </row>
    <row r="245" ht="20" customHeight="1">
      <c r="A245" s="12" t="inlineStr">
        <is>
          <t>Colours Eramangalam</t>
        </is>
      </c>
      <c r="B245" s="12" t="inlineStr"/>
      <c r="C245" s="12" t="inlineStr">
        <is>
          <t>MALAPPURAM-</t>
        </is>
      </c>
      <c r="D245" s="12" t="inlineStr">
        <is>
          <t>Kerala</t>
        </is>
      </c>
      <c r="E245" s="14" t="n">
        <v>14163</v>
      </c>
      <c r="F245" s="14" t="n">
        <v>0</v>
      </c>
      <c r="G245" s="14" t="n">
        <v>0</v>
      </c>
      <c r="H245" s="14" t="n">
        <v>0</v>
      </c>
      <c r="I245" s="14" t="n">
        <v>14163</v>
      </c>
      <c r="J245" s="14" t="n">
        <v>19280.38</v>
      </c>
      <c r="K245" s="14" t="n">
        <v>0</v>
      </c>
      <c r="L245" s="14" t="n">
        <v>0</v>
      </c>
      <c r="M245" s="14" t="n">
        <v>0</v>
      </c>
      <c r="N245" s="14" t="n">
        <v>0</v>
      </c>
      <c r="O245" s="14" t="n">
        <v>0</v>
      </c>
      <c r="P245" s="14" t="n">
        <v>11540</v>
      </c>
      <c r="Q245" s="14" t="n">
        <v>0</v>
      </c>
      <c r="R245" s="14" t="n">
        <v>0</v>
      </c>
      <c r="S245" s="14" t="n">
        <v>0</v>
      </c>
      <c r="T245" s="14" t="n">
        <v>2970</v>
      </c>
      <c r="U245" s="14" t="n">
        <v>-1764</v>
      </c>
      <c r="V245" s="14" t="n">
        <v>0</v>
      </c>
      <c r="W245" s="14" t="n">
        <v>0</v>
      </c>
      <c r="X245" s="14" t="n">
        <v>32026.38</v>
      </c>
      <c r="Y245" s="14" t="n">
        <v>0</v>
      </c>
      <c r="Z245" s="14" t="n">
        <v>0</v>
      </c>
      <c r="AA245" s="14" t="n">
        <v>0</v>
      </c>
      <c r="AB245" s="14" t="n">
        <v>0</v>
      </c>
      <c r="AC245" s="14" t="n">
        <v>0</v>
      </c>
      <c r="AD245" s="14" t="n">
        <v>0</v>
      </c>
      <c r="AE245" s="14" t="n">
        <v>0</v>
      </c>
      <c r="AF245" s="14" t="n">
        <v>0</v>
      </c>
      <c r="AG245" s="14" t="n">
        <v>0</v>
      </c>
      <c r="AH245" s="14" t="n">
        <v>0</v>
      </c>
      <c r="AI245" s="14" t="n">
        <v>0</v>
      </c>
      <c r="AJ245" s="14" t="n">
        <v>46189.38</v>
      </c>
      <c r="AK245" s="13" t="n">
        <v>460</v>
      </c>
    </row>
    <row r="246" ht="20" customHeight="1">
      <c r="A246" s="12" t="inlineStr">
        <is>
          <t>MAZHAVIL TRADERS.PNI</t>
        </is>
      </c>
      <c r="B246" s="12" t="inlineStr"/>
      <c r="C246" s="12" t="inlineStr">
        <is>
          <t>MALAPPURAM-</t>
        </is>
      </c>
      <c r="D246" s="12" t="inlineStr">
        <is>
          <t>Kerala</t>
        </is>
      </c>
      <c r="E246" s="14" t="n">
        <v>0</v>
      </c>
      <c r="F246" s="14" t="n">
        <v>0</v>
      </c>
      <c r="G246" s="14" t="n">
        <v>0</v>
      </c>
      <c r="H246" s="14" t="n">
        <v>0</v>
      </c>
      <c r="I246" s="14" t="n">
        <v>0</v>
      </c>
      <c r="J246" s="14" t="n">
        <v>11661.13</v>
      </c>
      <c r="K246" s="14" t="n">
        <v>64787.77</v>
      </c>
      <c r="L246" s="14" t="n">
        <v>0</v>
      </c>
      <c r="M246" s="14" t="n">
        <v>0</v>
      </c>
      <c r="N246" s="14" t="n">
        <v>0</v>
      </c>
      <c r="O246" s="14" t="n">
        <v>0</v>
      </c>
      <c r="P246" s="14" t="n">
        <v>0</v>
      </c>
      <c r="Q246" s="14" t="n">
        <v>0</v>
      </c>
      <c r="R246" s="14" t="n">
        <v>0</v>
      </c>
      <c r="S246" s="14" t="n">
        <v>0</v>
      </c>
      <c r="T246" s="14" t="n">
        <v>0</v>
      </c>
      <c r="U246" s="14" t="n">
        <v>0</v>
      </c>
      <c r="V246" s="14" t="n">
        <v>0</v>
      </c>
      <c r="W246" s="14" t="n">
        <v>0</v>
      </c>
      <c r="X246" s="14" t="n">
        <v>76448.89999999999</v>
      </c>
      <c r="Y246" s="14" t="n">
        <v>0</v>
      </c>
      <c r="Z246" s="14" t="n">
        <v>0</v>
      </c>
      <c r="AA246" s="14" t="n">
        <v>0</v>
      </c>
      <c r="AB246" s="14" t="n">
        <v>0</v>
      </c>
      <c r="AC246" s="14" t="n">
        <v>0</v>
      </c>
      <c r="AD246" s="14" t="n">
        <v>0</v>
      </c>
      <c r="AE246" s="14" t="n">
        <v>53185.33</v>
      </c>
      <c r="AF246" s="14" t="n">
        <v>0</v>
      </c>
      <c r="AG246" s="14" t="n">
        <v>53185.33</v>
      </c>
      <c r="AH246" s="14" t="n">
        <v>0</v>
      </c>
      <c r="AI246" s="14" t="n">
        <v>0</v>
      </c>
      <c r="AJ246" s="14" t="n">
        <v>129634.23</v>
      </c>
      <c r="AK246" s="13" t="n">
        <v>816</v>
      </c>
    </row>
    <row r="247" ht="20" customHeight="1">
      <c r="A247" s="12" t="inlineStr">
        <is>
          <t>MS PAINTS</t>
        </is>
      </c>
      <c r="B247" s="12" t="inlineStr"/>
      <c r="C247" s="12" t="inlineStr">
        <is>
          <t>MALAPPURAM-</t>
        </is>
      </c>
      <c r="D247" s="12" t="inlineStr">
        <is>
          <t>Kerala</t>
        </is>
      </c>
      <c r="E247" s="14" t="n">
        <v>15852</v>
      </c>
      <c r="F247" s="14" t="n">
        <v>26124.15</v>
      </c>
      <c r="G247" s="14" t="n">
        <v>0</v>
      </c>
      <c r="H247" s="14" t="n">
        <v>0</v>
      </c>
      <c r="I247" s="14" t="n">
        <v>41976.15</v>
      </c>
      <c r="J247" s="14" t="n">
        <v>0</v>
      </c>
      <c r="K247" s="14" t="n">
        <v>22884.17</v>
      </c>
      <c r="L247" s="14" t="n">
        <v>24621.03</v>
      </c>
      <c r="M247" s="14" t="n">
        <v>44785.01</v>
      </c>
      <c r="N247" s="14" t="n">
        <v>0</v>
      </c>
      <c r="O247" s="14" t="n">
        <v>0</v>
      </c>
      <c r="P247" s="14" t="n">
        <v>0</v>
      </c>
      <c r="Q247" s="14" t="n">
        <v>0</v>
      </c>
      <c r="R247" s="14" t="n">
        <v>0</v>
      </c>
      <c r="S247" s="14" t="n">
        <v>0</v>
      </c>
      <c r="T247" s="14" t="n">
        <v>0</v>
      </c>
      <c r="U247" s="14" t="n">
        <v>0</v>
      </c>
      <c r="V247" s="14" t="n">
        <v>0</v>
      </c>
      <c r="W247" s="14" t="n">
        <v>0</v>
      </c>
      <c r="X247" s="14" t="n">
        <v>92290.20999999999</v>
      </c>
      <c r="Y247" s="14" t="n">
        <v>0</v>
      </c>
      <c r="Z247" s="14" t="n">
        <v>0</v>
      </c>
      <c r="AA247" s="14" t="n">
        <v>0</v>
      </c>
      <c r="AB247" s="14" t="n">
        <v>0</v>
      </c>
      <c r="AC247" s="14" t="n">
        <v>0</v>
      </c>
      <c r="AD247" s="14" t="n">
        <v>0</v>
      </c>
      <c r="AE247" s="14" t="n">
        <v>0</v>
      </c>
      <c r="AF247" s="14" t="n">
        <v>0</v>
      </c>
      <c r="AG247" s="14" t="n">
        <v>0</v>
      </c>
      <c r="AH247" s="14" t="n">
        <v>0</v>
      </c>
      <c r="AI247" s="14" t="n">
        <v>0</v>
      </c>
      <c r="AJ247" s="14" t="n">
        <v>134266.36</v>
      </c>
      <c r="AK247" s="13" t="n">
        <v>784</v>
      </c>
    </row>
    <row r="248" ht="20" customHeight="1">
      <c r="A248" s="12" t="inlineStr">
        <is>
          <t>New colour menu</t>
        </is>
      </c>
      <c r="B248" s="12" t="inlineStr">
        <is>
          <t>ATR – Warriors</t>
        </is>
      </c>
      <c r="C248" s="12" t="inlineStr">
        <is>
          <t>MALAPPURAM-</t>
        </is>
      </c>
      <c r="D248" s="12" t="inlineStr">
        <is>
          <t>Kerala</t>
        </is>
      </c>
      <c r="E248" s="14" t="n">
        <v>0</v>
      </c>
      <c r="F248" s="14" t="n">
        <v>75891.31</v>
      </c>
      <c r="G248" s="14" t="n">
        <v>0</v>
      </c>
      <c r="H248" s="14" t="n">
        <v>0</v>
      </c>
      <c r="I248" s="14" t="n">
        <v>75891.31</v>
      </c>
      <c r="J248" s="14" t="n">
        <v>36531.03999999999</v>
      </c>
      <c r="K248" s="14" t="n">
        <v>0</v>
      </c>
      <c r="L248" s="14" t="n">
        <v>0</v>
      </c>
      <c r="M248" s="14" t="n">
        <v>33676.54</v>
      </c>
      <c r="N248" s="14" t="n">
        <v>0</v>
      </c>
      <c r="O248" s="14" t="n">
        <v>0</v>
      </c>
      <c r="P248" s="14" t="n">
        <v>0</v>
      </c>
      <c r="Q248" s="14" t="n">
        <v>45709.2</v>
      </c>
      <c r="R248" s="14" t="n">
        <v>0</v>
      </c>
      <c r="S248" s="14" t="n">
        <v>0</v>
      </c>
      <c r="T248" s="14" t="n">
        <v>0</v>
      </c>
      <c r="U248" s="14" t="n">
        <v>0</v>
      </c>
      <c r="V248" s="14" t="n">
        <v>0</v>
      </c>
      <c r="W248" s="14" t="n">
        <v>0</v>
      </c>
      <c r="X248" s="14" t="n">
        <v>115916.78</v>
      </c>
      <c r="Y248" s="14" t="n">
        <v>0</v>
      </c>
      <c r="Z248" s="14" t="n">
        <v>0</v>
      </c>
      <c r="AA248" s="14" t="n">
        <v>0</v>
      </c>
      <c r="AB248" s="14" t="n">
        <v>0</v>
      </c>
      <c r="AC248" s="14" t="n">
        <v>0</v>
      </c>
      <c r="AD248" s="14" t="n">
        <v>0</v>
      </c>
      <c r="AE248" s="14" t="n">
        <v>0</v>
      </c>
      <c r="AF248" s="14" t="n">
        <v>0</v>
      </c>
      <c r="AG248" s="14" t="n">
        <v>0</v>
      </c>
      <c r="AH248" s="14" t="n">
        <v>0</v>
      </c>
      <c r="AI248" s="14" t="n">
        <v>0</v>
      </c>
      <c r="AJ248" s="14" t="n">
        <v>191808.09</v>
      </c>
      <c r="AK248" s="13" t="n">
        <v>1490</v>
      </c>
    </row>
    <row r="249" ht="20" customHeight="1">
      <c r="A249" s="12" t="inlineStr">
        <is>
          <t>Oasis trading company MLP</t>
        </is>
      </c>
      <c r="B249" s="12" t="inlineStr"/>
      <c r="C249" s="12" t="inlineStr">
        <is>
          <t>MALAPPURAM-</t>
        </is>
      </c>
      <c r="D249" s="12" t="inlineStr">
        <is>
          <t>Kerala</t>
        </is>
      </c>
      <c r="E249" s="14" t="n">
        <v>0</v>
      </c>
      <c r="F249" s="14" t="n">
        <v>0</v>
      </c>
      <c r="G249" s="14" t="n">
        <v>0</v>
      </c>
      <c r="H249" s="14" t="n">
        <v>0</v>
      </c>
      <c r="I249" s="14" t="n">
        <v>0</v>
      </c>
      <c r="J249" s="14" t="n">
        <v>0</v>
      </c>
      <c r="K249" s="14" t="n">
        <v>0</v>
      </c>
      <c r="L249" s="14" t="n">
        <v>0</v>
      </c>
      <c r="M249" s="14" t="n">
        <v>0</v>
      </c>
      <c r="N249" s="14" t="n">
        <v>0</v>
      </c>
      <c r="O249" s="14" t="n">
        <v>0</v>
      </c>
      <c r="P249" s="14" t="n">
        <v>0</v>
      </c>
      <c r="Q249" s="14" t="n">
        <v>0</v>
      </c>
      <c r="R249" s="14" t="n">
        <v>1146</v>
      </c>
      <c r="S249" s="14" t="n">
        <v>1146</v>
      </c>
      <c r="T249" s="14" t="n">
        <v>1932</v>
      </c>
      <c r="U249" s="14" t="n">
        <v>960</v>
      </c>
      <c r="V249" s="14" t="n">
        <v>0</v>
      </c>
      <c r="W249" s="14" t="n">
        <v>0</v>
      </c>
      <c r="X249" s="14" t="n">
        <v>5184</v>
      </c>
      <c r="Y249" s="14" t="n">
        <v>0</v>
      </c>
      <c r="Z249" s="14" t="n">
        <v>0</v>
      </c>
      <c r="AA249" s="14" t="n">
        <v>0</v>
      </c>
      <c r="AB249" s="14" t="n">
        <v>0</v>
      </c>
      <c r="AC249" s="14" t="n">
        <v>0</v>
      </c>
      <c r="AD249" s="14" t="n">
        <v>0</v>
      </c>
      <c r="AE249" s="14" t="n">
        <v>0</v>
      </c>
      <c r="AF249" s="14" t="n">
        <v>0</v>
      </c>
      <c r="AG249" s="14" t="n">
        <v>0</v>
      </c>
      <c r="AH249" s="14" t="n">
        <v>0</v>
      </c>
      <c r="AI249" s="14" t="n">
        <v>0</v>
      </c>
      <c r="AJ249" s="14" t="n">
        <v>5184</v>
      </c>
      <c r="AK249" s="13" t="n">
        <v>36</v>
      </c>
    </row>
    <row r="250" ht="20" customHeight="1">
      <c r="A250" s="12" t="inlineStr">
        <is>
          <t>Paint City</t>
        </is>
      </c>
      <c r="B250" s="12" t="inlineStr"/>
      <c r="C250" s="12" t="inlineStr">
        <is>
          <t>MALAPPURAM-</t>
        </is>
      </c>
      <c r="D250" s="12" t="inlineStr">
        <is>
          <t>Kerala</t>
        </is>
      </c>
      <c r="E250" s="14" t="n">
        <v>0</v>
      </c>
      <c r="F250" s="14" t="n">
        <v>0</v>
      </c>
      <c r="G250" s="14" t="n">
        <v>0</v>
      </c>
      <c r="H250" s="14" t="n">
        <v>0</v>
      </c>
      <c r="I250" s="14" t="n">
        <v>0</v>
      </c>
      <c r="J250" s="14" t="n">
        <v>0</v>
      </c>
      <c r="K250" s="14" t="n">
        <v>0</v>
      </c>
      <c r="L250" s="14" t="n">
        <v>0</v>
      </c>
      <c r="M250" s="14" t="n">
        <v>0</v>
      </c>
      <c r="N250" s="14" t="n">
        <v>0</v>
      </c>
      <c r="O250" s="14" t="n">
        <v>0</v>
      </c>
      <c r="P250" s="14" t="n">
        <v>0</v>
      </c>
      <c r="Q250" s="14" t="n">
        <v>0</v>
      </c>
      <c r="R250" s="14" t="n">
        <v>0</v>
      </c>
      <c r="S250" s="14" t="n">
        <v>0</v>
      </c>
      <c r="T250" s="14" t="n">
        <v>0</v>
      </c>
      <c r="U250" s="14" t="n">
        <v>0</v>
      </c>
      <c r="V250" s="14" t="n">
        <v>0</v>
      </c>
      <c r="W250" s="14" t="n">
        <v>0</v>
      </c>
      <c r="X250" s="14" t="n">
        <v>0</v>
      </c>
      <c r="Y250" s="14" t="n">
        <v>0</v>
      </c>
      <c r="Z250" s="14" t="n">
        <v>0</v>
      </c>
      <c r="AA250" s="14" t="n">
        <v>0</v>
      </c>
      <c r="AB250" s="14" t="n">
        <v>1300.14</v>
      </c>
      <c r="AC250" s="14" t="n">
        <v>0</v>
      </c>
      <c r="AD250" s="14" t="n">
        <v>1300.14</v>
      </c>
      <c r="AE250" s="14" t="n">
        <v>38990.41</v>
      </c>
      <c r="AF250" s="14" t="n">
        <v>0</v>
      </c>
      <c r="AG250" s="14" t="n">
        <v>38990.41</v>
      </c>
      <c r="AH250" s="14" t="n">
        <v>0</v>
      </c>
      <c r="AI250" s="14" t="n">
        <v>0</v>
      </c>
      <c r="AJ250" s="14" t="n">
        <v>40290.55</v>
      </c>
      <c r="AK250" s="13" t="n">
        <v>286</v>
      </c>
    </row>
    <row r="251" ht="20" customHeight="1">
      <c r="A251" s="12" t="inlineStr">
        <is>
          <t>Paint care</t>
        </is>
      </c>
      <c r="B251" s="12" t="inlineStr">
        <is>
          <t>ATR – Warriors</t>
        </is>
      </c>
      <c r="C251" s="12" t="inlineStr">
        <is>
          <t>MALAPPURAM-</t>
        </is>
      </c>
      <c r="D251" s="12" t="inlineStr">
        <is>
          <t>Kerala</t>
        </is>
      </c>
      <c r="E251" s="14" t="n">
        <v>0</v>
      </c>
      <c r="F251" s="14" t="n">
        <v>11577.06</v>
      </c>
      <c r="G251" s="14" t="n">
        <v>37541</v>
      </c>
      <c r="H251" s="14" t="n">
        <v>0</v>
      </c>
      <c r="I251" s="14" t="n">
        <v>49118.06</v>
      </c>
      <c r="J251" s="14" t="n">
        <v>200.21</v>
      </c>
      <c r="K251" s="14" t="n">
        <v>0</v>
      </c>
      <c r="L251" s="14" t="n">
        <v>0</v>
      </c>
      <c r="M251" s="14" t="n">
        <v>0</v>
      </c>
      <c r="N251" s="14" t="n">
        <v>0</v>
      </c>
      <c r="O251" s="14" t="n">
        <v>0</v>
      </c>
      <c r="P251" s="14" t="n">
        <v>0</v>
      </c>
      <c r="Q251" s="14" t="n">
        <v>0</v>
      </c>
      <c r="R251" s="14" t="n">
        <v>0</v>
      </c>
      <c r="S251" s="14" t="n">
        <v>0</v>
      </c>
      <c r="T251" s="14" t="n">
        <v>0</v>
      </c>
      <c r="U251" s="14" t="n">
        <v>0</v>
      </c>
      <c r="V251" s="14" t="n">
        <v>0</v>
      </c>
      <c r="W251" s="14" t="n">
        <v>0</v>
      </c>
      <c r="X251" s="14" t="n">
        <v>200.21</v>
      </c>
      <c r="Y251" s="14" t="n">
        <v>0</v>
      </c>
      <c r="Z251" s="14" t="n">
        <v>0</v>
      </c>
      <c r="AA251" s="14" t="n">
        <v>1300.14</v>
      </c>
      <c r="AB251" s="14" t="n">
        <v>4741.14</v>
      </c>
      <c r="AC251" s="14" t="n">
        <v>0</v>
      </c>
      <c r="AD251" s="14" t="n">
        <v>6041.280000000001</v>
      </c>
      <c r="AE251" s="14" t="n">
        <v>0</v>
      </c>
      <c r="AF251" s="14" t="n">
        <v>0</v>
      </c>
      <c r="AG251" s="14" t="n">
        <v>0</v>
      </c>
      <c r="AH251" s="14" t="n">
        <v>0</v>
      </c>
      <c r="AI251" s="14" t="n">
        <v>0</v>
      </c>
      <c r="AJ251" s="14" t="n">
        <v>55359.55</v>
      </c>
      <c r="AK251" s="13" t="n">
        <v>602</v>
      </c>
    </row>
    <row r="252" ht="20" customHeight="1">
      <c r="A252" s="12" t="inlineStr">
        <is>
          <t>RAINBOW HARDWARES&amp;SANITARYWARES</t>
        </is>
      </c>
      <c r="B252" s="12" t="inlineStr"/>
      <c r="C252" s="12" t="inlineStr">
        <is>
          <t>MALAPPURAM-</t>
        </is>
      </c>
      <c r="D252" s="12" t="inlineStr">
        <is>
          <t>Kerala</t>
        </is>
      </c>
      <c r="E252" s="14" t="n">
        <v>0</v>
      </c>
      <c r="F252" s="14" t="n">
        <v>0</v>
      </c>
      <c r="G252" s="14" t="n">
        <v>0</v>
      </c>
      <c r="H252" s="14" t="n">
        <v>0</v>
      </c>
      <c r="I252" s="14" t="n">
        <v>0</v>
      </c>
      <c r="J252" s="14" t="n">
        <v>0</v>
      </c>
      <c r="K252" s="14" t="n">
        <v>0</v>
      </c>
      <c r="L252" s="14" t="n">
        <v>0</v>
      </c>
      <c r="M252" s="14" t="n">
        <v>0</v>
      </c>
      <c r="N252" s="14" t="n">
        <v>0</v>
      </c>
      <c r="O252" s="14" t="n">
        <v>0</v>
      </c>
      <c r="P252" s="14" t="n">
        <v>0</v>
      </c>
      <c r="Q252" s="14" t="n">
        <v>0</v>
      </c>
      <c r="R252" s="14" t="n">
        <v>2340</v>
      </c>
      <c r="S252" s="14" t="n">
        <v>3510</v>
      </c>
      <c r="T252" s="14" t="n">
        <v>0</v>
      </c>
      <c r="U252" s="14" t="n">
        <v>0</v>
      </c>
      <c r="V252" s="14" t="n">
        <v>0</v>
      </c>
      <c r="W252" s="14" t="n">
        <v>0</v>
      </c>
      <c r="X252" s="14" t="n">
        <v>5850</v>
      </c>
      <c r="Y252" s="14" t="n">
        <v>32527</v>
      </c>
      <c r="Z252" s="14" t="n">
        <v>18247</v>
      </c>
      <c r="AA252" s="14" t="n">
        <v>1300.14</v>
      </c>
      <c r="AB252" s="14" t="n">
        <v>1300.14</v>
      </c>
      <c r="AC252" s="14" t="n">
        <v>0</v>
      </c>
      <c r="AD252" s="14" t="n">
        <v>53374.28</v>
      </c>
      <c r="AE252" s="14" t="n">
        <v>0</v>
      </c>
      <c r="AF252" s="14" t="n">
        <v>0</v>
      </c>
      <c r="AG252" s="14" t="n">
        <v>0</v>
      </c>
      <c r="AH252" s="14" t="n">
        <v>0</v>
      </c>
      <c r="AI252" s="14" t="n">
        <v>0</v>
      </c>
      <c r="AJ252" s="14" t="n">
        <v>59224.28</v>
      </c>
      <c r="AK252" s="13" t="n">
        <v>232</v>
      </c>
    </row>
    <row r="253" ht="20" customHeight="1">
      <c r="A253" s="12" t="inlineStr">
        <is>
          <t>TT traders</t>
        </is>
      </c>
      <c r="B253" s="12" t="inlineStr">
        <is>
          <t>ATR – Warriors</t>
        </is>
      </c>
      <c r="C253" s="12" t="inlineStr">
        <is>
          <t>MALAPPURAM-</t>
        </is>
      </c>
      <c r="D253" s="12" t="inlineStr">
        <is>
          <t>Kerala</t>
        </is>
      </c>
      <c r="E253" s="14" t="n">
        <v>0</v>
      </c>
      <c r="F253" s="14" t="n">
        <v>0</v>
      </c>
      <c r="G253" s="14" t="n">
        <v>0</v>
      </c>
      <c r="H253" s="14" t="n">
        <v>0</v>
      </c>
      <c r="I253" s="14" t="n">
        <v>0</v>
      </c>
      <c r="J253" s="14" t="n">
        <v>0</v>
      </c>
      <c r="K253" s="14" t="n">
        <v>174812.56</v>
      </c>
      <c r="L253" s="14" t="n">
        <v>0</v>
      </c>
      <c r="M253" s="14" t="n">
        <v>0</v>
      </c>
      <c r="N253" s="14" t="n">
        <v>0</v>
      </c>
      <c r="O253" s="14" t="n">
        <v>0</v>
      </c>
      <c r="P253" s="14" t="n">
        <v>0</v>
      </c>
      <c r="Q253" s="14" t="n">
        <v>0</v>
      </c>
      <c r="R253" s="14" t="n">
        <v>0</v>
      </c>
      <c r="S253" s="14" t="n">
        <v>0</v>
      </c>
      <c r="T253" s="14" t="n">
        <v>0</v>
      </c>
      <c r="U253" s="14" t="n">
        <v>0</v>
      </c>
      <c r="V253" s="14" t="n">
        <v>0</v>
      </c>
      <c r="W253" s="14" t="n">
        <v>0</v>
      </c>
      <c r="X253" s="14" t="n">
        <v>174812.56</v>
      </c>
      <c r="Y253" s="14" t="n">
        <v>0</v>
      </c>
      <c r="Z253" s="14" t="n">
        <v>0</v>
      </c>
      <c r="AA253" s="14" t="n">
        <v>0</v>
      </c>
      <c r="AB253" s="14" t="n">
        <v>0</v>
      </c>
      <c r="AC253" s="14" t="n">
        <v>0</v>
      </c>
      <c r="AD253" s="14" t="n">
        <v>0</v>
      </c>
      <c r="AE253" s="14" t="n">
        <v>78482.47</v>
      </c>
      <c r="AF253" s="14" t="n">
        <v>0</v>
      </c>
      <c r="AG253" s="14" t="n">
        <v>78482.47</v>
      </c>
      <c r="AH253" s="14" t="n">
        <v>0</v>
      </c>
      <c r="AI253" s="14" t="n">
        <v>0</v>
      </c>
      <c r="AJ253" s="14" t="n">
        <v>253295.03</v>
      </c>
      <c r="AK253" s="13" t="n">
        <v>1694</v>
      </c>
    </row>
    <row r="254" ht="20" customHeight="1">
      <c r="A254" s="12" t="inlineStr">
        <is>
          <t>VEEKAY TRADE LINKS CODACAL</t>
        </is>
      </c>
      <c r="B254" s="12" t="inlineStr"/>
      <c r="C254" s="12" t="inlineStr">
        <is>
          <t>MALAPPURAM-</t>
        </is>
      </c>
      <c r="D254" s="12" t="inlineStr">
        <is>
          <t>Kerala</t>
        </is>
      </c>
      <c r="E254" s="14" t="n">
        <v>0</v>
      </c>
      <c r="F254" s="14" t="n">
        <v>0</v>
      </c>
      <c r="G254" s="14" t="n">
        <v>0</v>
      </c>
      <c r="H254" s="14" t="n">
        <v>0</v>
      </c>
      <c r="I254" s="14" t="n">
        <v>0</v>
      </c>
      <c r="J254" s="14" t="n">
        <v>0</v>
      </c>
      <c r="K254" s="14" t="n">
        <v>0</v>
      </c>
      <c r="L254" s="14" t="n">
        <v>0</v>
      </c>
      <c r="M254" s="14" t="n">
        <v>0</v>
      </c>
      <c r="N254" s="14" t="n">
        <v>0</v>
      </c>
      <c r="O254" s="14" t="n">
        <v>0</v>
      </c>
      <c r="P254" s="14" t="n">
        <v>0</v>
      </c>
      <c r="Q254" s="14" t="n">
        <v>0</v>
      </c>
      <c r="R254" s="14" t="n">
        <v>1146</v>
      </c>
      <c r="S254" s="14" t="n">
        <v>1146</v>
      </c>
      <c r="T254" s="14" t="n">
        <v>1932</v>
      </c>
      <c r="U254" s="14" t="n">
        <v>960</v>
      </c>
      <c r="V254" s="14" t="n">
        <v>0</v>
      </c>
      <c r="W254" s="14" t="n">
        <v>0</v>
      </c>
      <c r="X254" s="14" t="n">
        <v>5184</v>
      </c>
      <c r="Y254" s="14" t="n">
        <v>0</v>
      </c>
      <c r="Z254" s="14" t="n">
        <v>0</v>
      </c>
      <c r="AA254" s="14" t="n">
        <v>0</v>
      </c>
      <c r="AB254" s="14" t="n">
        <v>0</v>
      </c>
      <c r="AC254" s="14" t="n">
        <v>0</v>
      </c>
      <c r="AD254" s="14" t="n">
        <v>0</v>
      </c>
      <c r="AE254" s="14" t="n">
        <v>21598.69</v>
      </c>
      <c r="AF254" s="14" t="n">
        <v>0</v>
      </c>
      <c r="AG254" s="14" t="n">
        <v>21598.69</v>
      </c>
      <c r="AH254" s="14" t="n">
        <v>0</v>
      </c>
      <c r="AI254" s="14" t="n">
        <v>0</v>
      </c>
      <c r="AJ254" s="14" t="n">
        <v>26782.69</v>
      </c>
      <c r="AK254" s="13" t="n">
        <v>188</v>
      </c>
    </row>
    <row r="255" ht="20" customHeight="1">
      <c r="A255" s="12" t="inlineStr">
        <is>
          <t>VRS MARKETING</t>
        </is>
      </c>
      <c r="B255" s="12" t="inlineStr"/>
      <c r="C255" s="12" t="inlineStr">
        <is>
          <t>MALAPPURAM-</t>
        </is>
      </c>
      <c r="D255" s="12" t="inlineStr">
        <is>
          <t>Kerala</t>
        </is>
      </c>
      <c r="E255" s="14" t="n">
        <v>12824</v>
      </c>
      <c r="F255" s="14" t="n">
        <v>0</v>
      </c>
      <c r="G255" s="14" t="n">
        <v>0</v>
      </c>
      <c r="H255" s="14" t="n">
        <v>0</v>
      </c>
      <c r="I255" s="14" t="n">
        <v>12824</v>
      </c>
      <c r="J255" s="14" t="n">
        <v>18381.07</v>
      </c>
      <c r="K255" s="14" t="n">
        <v>0</v>
      </c>
      <c r="L255" s="14" t="n">
        <v>0</v>
      </c>
      <c r="M255" s="14" t="n">
        <v>0</v>
      </c>
      <c r="N255" s="14" t="n">
        <v>0</v>
      </c>
      <c r="O255" s="14" t="n">
        <v>0</v>
      </c>
      <c r="P255" s="14" t="n">
        <v>0</v>
      </c>
      <c r="Q255" s="14" t="n">
        <v>0</v>
      </c>
      <c r="R255" s="14" t="n">
        <v>0</v>
      </c>
      <c r="S255" s="14" t="n">
        <v>0</v>
      </c>
      <c r="T255" s="14" t="n">
        <v>3872</v>
      </c>
      <c r="U255" s="14" t="n">
        <v>0</v>
      </c>
      <c r="V255" s="14" t="n">
        <v>0</v>
      </c>
      <c r="W255" s="14" t="n">
        <v>0</v>
      </c>
      <c r="X255" s="14" t="n">
        <v>22253.07</v>
      </c>
      <c r="Y255" s="14" t="n">
        <v>2250</v>
      </c>
      <c r="Z255" s="14" t="n">
        <v>9896</v>
      </c>
      <c r="AA255" s="14" t="n">
        <v>0</v>
      </c>
      <c r="AB255" s="14" t="n">
        <v>0</v>
      </c>
      <c r="AC255" s="14" t="n">
        <v>0</v>
      </c>
      <c r="AD255" s="14" t="n">
        <v>12146</v>
      </c>
      <c r="AE255" s="14" t="n">
        <v>0</v>
      </c>
      <c r="AF255" s="14" t="n">
        <v>0</v>
      </c>
      <c r="AG255" s="14" t="n">
        <v>0</v>
      </c>
      <c r="AH255" s="14" t="n">
        <v>0</v>
      </c>
      <c r="AI255" s="14" t="n">
        <v>0</v>
      </c>
      <c r="AJ255" s="14" t="n">
        <v>47223.07</v>
      </c>
      <c r="AK255" s="13" t="n">
        <v>436</v>
      </c>
    </row>
    <row r="256" ht="20" customHeight="1">
      <c r="A256" s="12" t="inlineStr">
        <is>
          <t>WHITE FIELD ENTERPRISES</t>
        </is>
      </c>
      <c r="B256" s="12" t="inlineStr"/>
      <c r="C256" s="12" t="inlineStr">
        <is>
          <t>MALAPPURAM-</t>
        </is>
      </c>
      <c r="D256" s="12" t="inlineStr">
        <is>
          <t>Kerala</t>
        </is>
      </c>
      <c r="E256" s="14" t="n">
        <v>28464</v>
      </c>
      <c r="F256" s="14" t="n">
        <v>13296.1</v>
      </c>
      <c r="G256" s="14" t="n">
        <v>0</v>
      </c>
      <c r="H256" s="14" t="n">
        <v>0</v>
      </c>
      <c r="I256" s="14" t="n">
        <v>41760.1</v>
      </c>
      <c r="J256" s="14" t="n">
        <v>0</v>
      </c>
      <c r="K256" s="14" t="n">
        <v>0</v>
      </c>
      <c r="L256" s="14" t="n">
        <v>0</v>
      </c>
      <c r="M256" s="14" t="n">
        <v>0</v>
      </c>
      <c r="N256" s="14" t="n">
        <v>0</v>
      </c>
      <c r="O256" s="14" t="n">
        <v>0</v>
      </c>
      <c r="P256" s="14" t="n">
        <v>0</v>
      </c>
      <c r="Q256" s="14" t="n">
        <v>0</v>
      </c>
      <c r="R256" s="14" t="n">
        <v>0</v>
      </c>
      <c r="S256" s="14" t="n">
        <v>1146</v>
      </c>
      <c r="T256" s="14" t="n">
        <v>2898</v>
      </c>
      <c r="U256" s="14" t="n">
        <v>960</v>
      </c>
      <c r="V256" s="14" t="n">
        <v>0</v>
      </c>
      <c r="W256" s="14" t="n">
        <v>0</v>
      </c>
      <c r="X256" s="14" t="n">
        <v>5004</v>
      </c>
      <c r="Y256" s="14" t="n">
        <v>4830</v>
      </c>
      <c r="Z256" s="14" t="n">
        <v>2940</v>
      </c>
      <c r="AA256" s="14" t="n">
        <v>0</v>
      </c>
      <c r="AB256" s="14" t="n">
        <v>0</v>
      </c>
      <c r="AC256" s="14" t="n">
        <v>0</v>
      </c>
      <c r="AD256" s="14" t="n">
        <v>7770</v>
      </c>
      <c r="AE256" s="14" t="n">
        <v>0</v>
      </c>
      <c r="AF256" s="14" t="n">
        <v>0</v>
      </c>
      <c r="AG256" s="14" t="n">
        <v>0</v>
      </c>
      <c r="AH256" s="14" t="n">
        <v>0</v>
      </c>
      <c r="AI256" s="14" t="n">
        <v>0</v>
      </c>
      <c r="AJ256" s="14" t="n">
        <v>54534.1</v>
      </c>
      <c r="AK256" s="13" t="n">
        <v>570</v>
      </c>
    </row>
    <row r="257" ht="20" customHeight="1">
      <c r="A257" s="12" t="inlineStr">
        <is>
          <t>WHITE PAINT HARDWARE &amp; TOOLS</t>
        </is>
      </c>
      <c r="B257" s="12" t="inlineStr"/>
      <c r="C257" s="12" t="inlineStr">
        <is>
          <t>MALAPPURAM-</t>
        </is>
      </c>
      <c r="D257" s="12" t="inlineStr">
        <is>
          <t>Kerala</t>
        </is>
      </c>
      <c r="E257" s="14" t="n">
        <v>15436</v>
      </c>
      <c r="F257" s="14" t="n">
        <v>0</v>
      </c>
      <c r="G257" s="14" t="n">
        <v>0</v>
      </c>
      <c r="H257" s="14" t="n">
        <v>0</v>
      </c>
      <c r="I257" s="14" t="n">
        <v>15436</v>
      </c>
      <c r="J257" s="14" t="n">
        <v>8590</v>
      </c>
      <c r="K257" s="14" t="n">
        <v>0</v>
      </c>
      <c r="L257" s="14" t="n">
        <v>0</v>
      </c>
      <c r="M257" s="14" t="n">
        <v>0</v>
      </c>
      <c r="N257" s="14" t="n">
        <v>0</v>
      </c>
      <c r="O257" s="14" t="n">
        <v>0</v>
      </c>
      <c r="P257" s="14" t="n">
        <v>0</v>
      </c>
      <c r="Q257" s="14" t="n">
        <v>0</v>
      </c>
      <c r="R257" s="14" t="n">
        <v>0</v>
      </c>
      <c r="S257" s="14" t="n">
        <v>0</v>
      </c>
      <c r="T257" s="14" t="n">
        <v>0</v>
      </c>
      <c r="U257" s="14" t="n">
        <v>0</v>
      </c>
      <c r="V257" s="14" t="n">
        <v>0</v>
      </c>
      <c r="W257" s="14" t="n">
        <v>0</v>
      </c>
      <c r="X257" s="14" t="n">
        <v>8590</v>
      </c>
      <c r="Y257" s="14" t="n">
        <v>0</v>
      </c>
      <c r="Z257" s="14" t="n">
        <v>0</v>
      </c>
      <c r="AA257" s="14" t="n">
        <v>0</v>
      </c>
      <c r="AB257" s="14" t="n">
        <v>0</v>
      </c>
      <c r="AC257" s="14" t="n">
        <v>0</v>
      </c>
      <c r="AD257" s="14" t="n">
        <v>0</v>
      </c>
      <c r="AE257" s="14" t="n">
        <v>0</v>
      </c>
      <c r="AF257" s="14" t="n">
        <v>0</v>
      </c>
      <c r="AG257" s="14" t="n">
        <v>0</v>
      </c>
      <c r="AH257" s="14" t="n">
        <v>0</v>
      </c>
      <c r="AI257" s="14" t="n">
        <v>0</v>
      </c>
      <c r="AJ257" s="14" t="n">
        <v>24026</v>
      </c>
      <c r="AK257" s="13" t="n">
        <v>256</v>
      </c>
    </row>
    <row r="258" ht="20" customHeight="1">
      <c r="A258" s="12" t="inlineStr">
        <is>
          <t>Zahara paints</t>
        </is>
      </c>
      <c r="B258" s="12" t="inlineStr">
        <is>
          <t>ATR – Warriors</t>
        </is>
      </c>
      <c r="C258" s="12" t="inlineStr">
        <is>
          <t>MALAPPURAM-</t>
        </is>
      </c>
      <c r="D258" s="12" t="inlineStr">
        <is>
          <t>Kerala</t>
        </is>
      </c>
      <c r="E258" s="14" t="n">
        <v>62635</v>
      </c>
      <c r="F258" s="14" t="n">
        <v>98436.98999999999</v>
      </c>
      <c r="G258" s="14" t="n">
        <v>0</v>
      </c>
      <c r="H258" s="14" t="n">
        <v>0</v>
      </c>
      <c r="I258" s="14" t="n">
        <v>161071.99</v>
      </c>
      <c r="J258" s="14" t="n">
        <v>81360.83</v>
      </c>
      <c r="K258" s="14" t="n">
        <v>0</v>
      </c>
      <c r="L258" s="14" t="n">
        <v>0</v>
      </c>
      <c r="M258" s="14" t="n">
        <v>0</v>
      </c>
      <c r="N258" s="14" t="n">
        <v>0</v>
      </c>
      <c r="O258" s="14" t="n">
        <v>0</v>
      </c>
      <c r="P258" s="14" t="n">
        <v>0</v>
      </c>
      <c r="Q258" s="14" t="n">
        <v>177047.79</v>
      </c>
      <c r="R258" s="14" t="n">
        <v>0</v>
      </c>
      <c r="S258" s="14" t="n">
        <v>0</v>
      </c>
      <c r="T258" s="14" t="n">
        <v>0</v>
      </c>
      <c r="U258" s="14" t="n">
        <v>0</v>
      </c>
      <c r="V258" s="14" t="n">
        <v>0</v>
      </c>
      <c r="W258" s="14" t="n">
        <v>0</v>
      </c>
      <c r="X258" s="14" t="n">
        <v>258408.62</v>
      </c>
      <c r="Y258" s="14" t="n">
        <v>0</v>
      </c>
      <c r="Z258" s="14" t="n">
        <v>0</v>
      </c>
      <c r="AA258" s="14" t="n">
        <v>0</v>
      </c>
      <c r="AB258" s="14" t="n">
        <v>0</v>
      </c>
      <c r="AC258" s="14" t="n">
        <v>0</v>
      </c>
      <c r="AD258" s="14" t="n">
        <v>0</v>
      </c>
      <c r="AE258" s="14" t="n">
        <v>0</v>
      </c>
      <c r="AF258" s="14" t="n">
        <v>0</v>
      </c>
      <c r="AG258" s="14" t="n">
        <v>0</v>
      </c>
      <c r="AH258" s="14" t="n">
        <v>0</v>
      </c>
      <c r="AI258" s="14" t="n">
        <v>0</v>
      </c>
      <c r="AJ258" s="14" t="n">
        <v>419480.61</v>
      </c>
      <c r="AK258" s="13" t="n">
        <v>3434</v>
      </c>
    </row>
    <row r="259" ht="22" customHeight="1">
      <c r="A259" s="16" t="inlineStr">
        <is>
          <t>MALAPPURAM- — total</t>
        </is>
      </c>
      <c r="B259" s="16" t="n"/>
      <c r="C259" s="16" t="n"/>
      <c r="D259" s="16" t="n"/>
      <c r="E259" s="18" t="n">
        <v>239551</v>
      </c>
      <c r="F259" s="18" t="n">
        <v>288115.6</v>
      </c>
      <c r="G259" s="18" t="n">
        <v>37541</v>
      </c>
      <c r="H259" s="18" t="n">
        <v>0</v>
      </c>
      <c r="I259" s="18" t="n">
        <v>565207.5999999999</v>
      </c>
      <c r="J259" s="18" t="n">
        <v>176004.66</v>
      </c>
      <c r="K259" s="18" t="n">
        <v>262484.5</v>
      </c>
      <c r="L259" s="18" t="n">
        <v>24621.03</v>
      </c>
      <c r="M259" s="18" t="n">
        <v>78461.55</v>
      </c>
      <c r="N259" s="18" t="n">
        <v>0</v>
      </c>
      <c r="O259" s="18" t="n">
        <v>0</v>
      </c>
      <c r="P259" s="18" t="n">
        <v>11540</v>
      </c>
      <c r="Q259" s="18" t="n">
        <v>222756.99</v>
      </c>
      <c r="R259" s="18" t="n">
        <v>4632</v>
      </c>
      <c r="S259" s="18" t="n">
        <v>6948</v>
      </c>
      <c r="T259" s="18" t="n">
        <v>28334</v>
      </c>
      <c r="U259" s="18" t="n">
        <v>5916</v>
      </c>
      <c r="V259" s="18" t="n">
        <v>0</v>
      </c>
      <c r="W259" s="18" t="n">
        <v>0</v>
      </c>
      <c r="X259" s="18" t="n">
        <v>821698.73</v>
      </c>
      <c r="Y259" s="18" t="n">
        <v>39607</v>
      </c>
      <c r="Z259" s="18" t="n">
        <v>31083</v>
      </c>
      <c r="AA259" s="18" t="n">
        <v>30453.96</v>
      </c>
      <c r="AB259" s="18" t="n">
        <v>24232.32</v>
      </c>
      <c r="AC259" s="18" t="n">
        <v>0</v>
      </c>
      <c r="AD259" s="18" t="n">
        <v>125376.28</v>
      </c>
      <c r="AE259" s="18" t="n">
        <v>270876.75</v>
      </c>
      <c r="AF259" s="18" t="n">
        <v>0</v>
      </c>
      <c r="AG259" s="18" t="n">
        <v>270876.75</v>
      </c>
      <c r="AH259" s="18" t="n">
        <v>0</v>
      </c>
      <c r="AI259" s="18" t="n">
        <v>0</v>
      </c>
      <c r="AJ259" s="18" t="n">
        <v>1783159.36</v>
      </c>
      <c r="AK259" s="17" t="n">
        <v>14151</v>
      </c>
    </row>
    <row r="260" ht="20" customHeight="1">
      <c r="A260" s="12" t="inlineStr">
        <is>
          <t>ALFA AGENCIES -</t>
        </is>
      </c>
      <c r="B260" s="12" t="inlineStr"/>
      <c r="C260" s="12" t="inlineStr">
        <is>
          <t>MALAPPURAM-AJSAL</t>
        </is>
      </c>
      <c r="D260" s="12" t="inlineStr">
        <is>
          <t>Kerala</t>
        </is>
      </c>
      <c r="E260" s="14" t="n">
        <v>43170</v>
      </c>
      <c r="F260" s="14" t="n">
        <v>12917.81</v>
      </c>
      <c r="G260" s="14" t="n">
        <v>0</v>
      </c>
      <c r="H260" s="14" t="n">
        <v>0</v>
      </c>
      <c r="I260" s="14" t="n">
        <v>56087.81</v>
      </c>
      <c r="J260" s="14" t="n">
        <v>0</v>
      </c>
      <c r="K260" s="14" t="n">
        <v>105117.46</v>
      </c>
      <c r="L260" s="14" t="n">
        <v>0</v>
      </c>
      <c r="M260" s="14" t="n">
        <v>37395.05</v>
      </c>
      <c r="N260" s="14" t="n">
        <v>16878.08</v>
      </c>
      <c r="O260" s="14" t="n">
        <v>0</v>
      </c>
      <c r="P260" s="14" t="n">
        <v>0</v>
      </c>
      <c r="Q260" s="14" t="n">
        <v>0</v>
      </c>
      <c r="R260" s="14" t="n">
        <v>0</v>
      </c>
      <c r="S260" s="14" t="n">
        <v>0</v>
      </c>
      <c r="T260" s="14" t="n">
        <v>0</v>
      </c>
      <c r="U260" s="14" t="n">
        <v>0</v>
      </c>
      <c r="V260" s="14" t="n">
        <v>0</v>
      </c>
      <c r="W260" s="14" t="n">
        <v>0</v>
      </c>
      <c r="X260" s="14" t="n">
        <v>159390.59</v>
      </c>
      <c r="Y260" s="14" t="n">
        <v>0</v>
      </c>
      <c r="Z260" s="14" t="n">
        <v>0</v>
      </c>
      <c r="AA260" s="14" t="n">
        <v>0</v>
      </c>
      <c r="AB260" s="14" t="n">
        <v>0</v>
      </c>
      <c r="AC260" s="14" t="n">
        <v>0</v>
      </c>
      <c r="AD260" s="14" t="n">
        <v>0</v>
      </c>
      <c r="AE260" s="14" t="n">
        <v>20438.1</v>
      </c>
      <c r="AF260" s="14" t="n">
        <v>0</v>
      </c>
      <c r="AG260" s="14" t="n">
        <v>20438.1</v>
      </c>
      <c r="AH260" s="14" t="n">
        <v>3152</v>
      </c>
      <c r="AI260" s="14" t="n">
        <v>3152</v>
      </c>
      <c r="AJ260" s="14" t="n">
        <v>239068.5</v>
      </c>
      <c r="AK260" s="13" t="n">
        <v>1668</v>
      </c>
    </row>
    <row r="261" ht="20" customHeight="1">
      <c r="A261" s="12" t="inlineStr">
        <is>
          <t>ALWAN PAINTS</t>
        </is>
      </c>
      <c r="B261" s="12" t="inlineStr"/>
      <c r="C261" s="12" t="inlineStr">
        <is>
          <t>MALAPPURAM-AJSAL</t>
        </is>
      </c>
      <c r="D261" s="12" t="inlineStr">
        <is>
          <t>Kerala</t>
        </is>
      </c>
      <c r="E261" s="14" t="n">
        <v>0</v>
      </c>
      <c r="F261" s="14" t="n">
        <v>0</v>
      </c>
      <c r="G261" s="14" t="n">
        <v>0</v>
      </c>
      <c r="H261" s="14" t="n">
        <v>0</v>
      </c>
      <c r="I261" s="14" t="n">
        <v>0</v>
      </c>
      <c r="J261" s="14" t="n">
        <v>0</v>
      </c>
      <c r="K261" s="14" t="n">
        <v>0</v>
      </c>
      <c r="L261" s="14" t="n">
        <v>90580.33</v>
      </c>
      <c r="M261" s="14" t="n">
        <v>0</v>
      </c>
      <c r="N261" s="14" t="n">
        <v>0</v>
      </c>
      <c r="O261" s="14" t="n">
        <v>0</v>
      </c>
      <c r="P261" s="14" t="n">
        <v>0</v>
      </c>
      <c r="Q261" s="14" t="n">
        <v>0</v>
      </c>
      <c r="R261" s="14" t="n">
        <v>0</v>
      </c>
      <c r="S261" s="14" t="n">
        <v>0</v>
      </c>
      <c r="T261" s="14" t="n">
        <v>0</v>
      </c>
      <c r="U261" s="14" t="n">
        <v>0</v>
      </c>
      <c r="V261" s="14" t="n">
        <v>0</v>
      </c>
      <c r="W261" s="14" t="n">
        <v>0</v>
      </c>
      <c r="X261" s="14" t="n">
        <v>90580.33</v>
      </c>
      <c r="Y261" s="14" t="n">
        <v>7936</v>
      </c>
      <c r="Z261" s="14" t="n">
        <v>0</v>
      </c>
      <c r="AA261" s="14" t="n">
        <v>0</v>
      </c>
      <c r="AB261" s="14" t="n">
        <v>0</v>
      </c>
      <c r="AC261" s="14" t="n">
        <v>0</v>
      </c>
      <c r="AD261" s="14" t="n">
        <v>7936</v>
      </c>
      <c r="AE261" s="14" t="n">
        <v>18895.48</v>
      </c>
      <c r="AF261" s="14" t="n">
        <v>23330</v>
      </c>
      <c r="AG261" s="14" t="n">
        <v>42225.48</v>
      </c>
      <c r="AH261" s="14" t="n">
        <v>0</v>
      </c>
      <c r="AI261" s="14" t="n">
        <v>0</v>
      </c>
      <c r="AJ261" s="14" t="n">
        <v>140741.81</v>
      </c>
      <c r="AK261" s="13" t="n">
        <v>801</v>
      </c>
    </row>
    <row r="262" ht="20" customHeight="1">
      <c r="A262" s="12" t="inlineStr">
        <is>
          <t>AMANA PAINTS</t>
        </is>
      </c>
      <c r="B262" s="12" t="inlineStr"/>
      <c r="C262" s="12" t="inlineStr">
        <is>
          <t>MALAPPURAM-AJSAL</t>
        </is>
      </c>
      <c r="D262" s="12" t="inlineStr">
        <is>
          <t>Kerala</t>
        </is>
      </c>
      <c r="E262" s="14" t="n">
        <v>84287</v>
      </c>
      <c r="F262" s="14" t="n">
        <v>0</v>
      </c>
      <c r="G262" s="14" t="n">
        <v>0</v>
      </c>
      <c r="H262" s="14" t="n">
        <v>0</v>
      </c>
      <c r="I262" s="14" t="n">
        <v>84287</v>
      </c>
      <c r="J262" s="14" t="n">
        <v>0</v>
      </c>
      <c r="K262" s="14" t="n">
        <v>0</v>
      </c>
      <c r="L262" s="14" t="n">
        <v>0</v>
      </c>
      <c r="M262" s="14" t="n">
        <v>0</v>
      </c>
      <c r="N262" s="14" t="n">
        <v>0</v>
      </c>
      <c r="O262" s="14" t="n">
        <v>0</v>
      </c>
      <c r="P262" s="14" t="n">
        <v>0</v>
      </c>
      <c r="Q262" s="14" t="n">
        <v>0</v>
      </c>
      <c r="R262" s="14" t="n">
        <v>0</v>
      </c>
      <c r="S262" s="14" t="n">
        <v>0</v>
      </c>
      <c r="T262" s="14" t="n">
        <v>0</v>
      </c>
      <c r="U262" s="14" t="n">
        <v>0</v>
      </c>
      <c r="V262" s="14" t="n">
        <v>0</v>
      </c>
      <c r="W262" s="14" t="n">
        <v>0</v>
      </c>
      <c r="X262" s="14" t="n">
        <v>0</v>
      </c>
      <c r="Y262" s="14" t="n">
        <v>0</v>
      </c>
      <c r="Z262" s="14" t="n">
        <v>0</v>
      </c>
      <c r="AA262" s="14" t="n">
        <v>0</v>
      </c>
      <c r="AB262" s="14" t="n">
        <v>0</v>
      </c>
      <c r="AC262" s="14" t="n">
        <v>0</v>
      </c>
      <c r="AD262" s="14" t="n">
        <v>0</v>
      </c>
      <c r="AE262" s="14" t="n">
        <v>0</v>
      </c>
      <c r="AF262" s="14" t="n">
        <v>0</v>
      </c>
      <c r="AG262" s="14" t="n">
        <v>0</v>
      </c>
      <c r="AH262" s="14" t="n">
        <v>0</v>
      </c>
      <c r="AI262" s="14" t="n">
        <v>0</v>
      </c>
      <c r="AJ262" s="14" t="n">
        <v>84287</v>
      </c>
      <c r="AK262" s="13" t="n">
        <v>1222</v>
      </c>
    </row>
    <row r="263" ht="20" customHeight="1">
      <c r="A263" s="12" t="inlineStr">
        <is>
          <t>Binu paints</t>
        </is>
      </c>
      <c r="B263" s="12" t="inlineStr">
        <is>
          <t>ATR – Warriors</t>
        </is>
      </c>
      <c r="C263" s="12" t="inlineStr">
        <is>
          <t>MALAPPURAM-AJSAL</t>
        </is>
      </c>
      <c r="D263" s="12" t="inlineStr">
        <is>
          <t>Kerala</t>
        </is>
      </c>
      <c r="E263" s="14" t="n">
        <v>0</v>
      </c>
      <c r="F263" s="14" t="n">
        <v>0</v>
      </c>
      <c r="G263" s="14" t="n">
        <v>190450</v>
      </c>
      <c r="H263" s="14" t="n">
        <v>0</v>
      </c>
      <c r="I263" s="14" t="n">
        <v>190450</v>
      </c>
      <c r="J263" s="14" t="n">
        <v>13480.11</v>
      </c>
      <c r="K263" s="14" t="n">
        <v>57894.33</v>
      </c>
      <c r="L263" s="14" t="n">
        <v>0</v>
      </c>
      <c r="M263" s="14" t="n">
        <v>138182.93</v>
      </c>
      <c r="N263" s="14" t="n">
        <v>10678.95</v>
      </c>
      <c r="O263" s="14" t="n">
        <v>24600</v>
      </c>
      <c r="P263" s="14" t="n">
        <v>0</v>
      </c>
      <c r="Q263" s="14" t="n">
        <v>0</v>
      </c>
      <c r="R263" s="14" t="n">
        <v>0</v>
      </c>
      <c r="S263" s="14" t="n">
        <v>0</v>
      </c>
      <c r="T263" s="14" t="n">
        <v>0</v>
      </c>
      <c r="U263" s="14" t="n">
        <v>0</v>
      </c>
      <c r="V263" s="14" t="n">
        <v>0</v>
      </c>
      <c r="W263" s="14" t="n">
        <v>0</v>
      </c>
      <c r="X263" s="14" t="n">
        <v>244836.32</v>
      </c>
      <c r="Y263" s="14" t="n">
        <v>43775</v>
      </c>
      <c r="Z263" s="14" t="n">
        <v>16097</v>
      </c>
      <c r="AA263" s="14" t="n">
        <v>6744.360000000001</v>
      </c>
      <c r="AB263" s="14" t="n">
        <v>2003.22</v>
      </c>
      <c r="AC263" s="14" t="n">
        <v>0</v>
      </c>
      <c r="AD263" s="14" t="n">
        <v>68619.58</v>
      </c>
      <c r="AE263" s="14" t="n">
        <v>172999.91</v>
      </c>
      <c r="AF263" s="14" t="n">
        <v>0</v>
      </c>
      <c r="AG263" s="14" t="n">
        <v>172999.91</v>
      </c>
      <c r="AH263" s="14" t="n">
        <v>0</v>
      </c>
      <c r="AI263" s="14" t="n">
        <v>0</v>
      </c>
      <c r="AJ263" s="14" t="n">
        <v>676905.8100000001</v>
      </c>
      <c r="AK263" s="13" t="n">
        <v>4578</v>
      </c>
    </row>
    <row r="264" ht="20" customHeight="1">
      <c r="A264" s="12" t="inlineStr">
        <is>
          <t>EC hardware</t>
        </is>
      </c>
      <c r="B264" s="12" t="inlineStr">
        <is>
          <t>ATR – Warriors</t>
        </is>
      </c>
      <c r="C264" s="12" t="inlineStr">
        <is>
          <t>MALAPPURAM-AJSAL</t>
        </is>
      </c>
      <c r="D264" s="12" t="inlineStr">
        <is>
          <t>Kerala</t>
        </is>
      </c>
      <c r="E264" s="14" t="n">
        <v>0</v>
      </c>
      <c r="F264" s="14" t="n">
        <v>0</v>
      </c>
      <c r="G264" s="14" t="n">
        <v>0</v>
      </c>
      <c r="H264" s="14" t="n">
        <v>0</v>
      </c>
      <c r="I264" s="14" t="n">
        <v>0</v>
      </c>
      <c r="J264" s="14" t="n">
        <v>193314.58</v>
      </c>
      <c r="K264" s="14" t="n">
        <v>223348.36</v>
      </c>
      <c r="L264" s="14" t="n">
        <v>0</v>
      </c>
      <c r="M264" s="14" t="n">
        <v>154315.59</v>
      </c>
      <c r="N264" s="14" t="n">
        <v>0</v>
      </c>
      <c r="O264" s="14" t="n">
        <v>0</v>
      </c>
      <c r="P264" s="14" t="n">
        <v>0</v>
      </c>
      <c r="Q264" s="14" t="n">
        <v>0</v>
      </c>
      <c r="R264" s="14" t="n">
        <v>0</v>
      </c>
      <c r="S264" s="14" t="n">
        <v>0</v>
      </c>
      <c r="T264" s="14" t="n">
        <v>0</v>
      </c>
      <c r="U264" s="14" t="n">
        <v>0</v>
      </c>
      <c r="V264" s="14" t="n">
        <v>0</v>
      </c>
      <c r="W264" s="14" t="n">
        <v>0</v>
      </c>
      <c r="X264" s="14" t="n">
        <v>570978.5299999999</v>
      </c>
      <c r="Y264" s="14" t="n">
        <v>0</v>
      </c>
      <c r="Z264" s="14" t="n">
        <v>0</v>
      </c>
      <c r="AA264" s="14" t="n">
        <v>12308</v>
      </c>
      <c r="AB264" s="14" t="n">
        <v>9777.619999999999</v>
      </c>
      <c r="AC264" s="14" t="n">
        <v>0</v>
      </c>
      <c r="AD264" s="14" t="n">
        <v>22085.62</v>
      </c>
      <c r="AE264" s="14" t="n">
        <v>57632.26</v>
      </c>
      <c r="AF264" s="14" t="n">
        <v>0</v>
      </c>
      <c r="AG264" s="14" t="n">
        <v>57632.26</v>
      </c>
      <c r="AH264" s="14" t="n">
        <v>0</v>
      </c>
      <c r="AI264" s="14" t="n">
        <v>0</v>
      </c>
      <c r="AJ264" s="14" t="n">
        <v>650696.41</v>
      </c>
      <c r="AK264" s="13" t="n">
        <v>4002</v>
      </c>
    </row>
    <row r="265" ht="20" customHeight="1">
      <c r="A265" s="12" t="inlineStr">
        <is>
          <t>KALLIDUMBAN HARDWARE VATTAPPARAMBA</t>
        </is>
      </c>
      <c r="B265" s="12" t="inlineStr"/>
      <c r="C265" s="12" t="inlineStr">
        <is>
          <t>MALAPPURAM-AJSAL</t>
        </is>
      </c>
      <c r="D265" s="12" t="inlineStr">
        <is>
          <t>Kerala</t>
        </is>
      </c>
      <c r="E265" s="14" t="n">
        <v>0</v>
      </c>
      <c r="F265" s="14" t="n">
        <v>0</v>
      </c>
      <c r="G265" s="14" t="n">
        <v>0</v>
      </c>
      <c r="H265" s="14" t="n">
        <v>0</v>
      </c>
      <c r="I265" s="14" t="n">
        <v>0</v>
      </c>
      <c r="J265" s="14" t="n">
        <v>0</v>
      </c>
      <c r="K265" s="14" t="n">
        <v>96617.67</v>
      </c>
      <c r="L265" s="14" t="n">
        <v>0</v>
      </c>
      <c r="M265" s="14" t="n">
        <v>94265.7</v>
      </c>
      <c r="N265" s="14" t="n">
        <v>0</v>
      </c>
      <c r="O265" s="14" t="n">
        <v>0</v>
      </c>
      <c r="P265" s="14" t="n">
        <v>0</v>
      </c>
      <c r="Q265" s="14" t="n">
        <v>0</v>
      </c>
      <c r="R265" s="14" t="n">
        <v>0</v>
      </c>
      <c r="S265" s="14" t="n">
        <v>0</v>
      </c>
      <c r="T265" s="14" t="n">
        <v>0</v>
      </c>
      <c r="U265" s="14" t="n">
        <v>0</v>
      </c>
      <c r="V265" s="14" t="n">
        <v>0</v>
      </c>
      <c r="W265" s="14" t="n">
        <v>0</v>
      </c>
      <c r="X265" s="14" t="n">
        <v>190883.37</v>
      </c>
      <c r="Y265" s="14" t="n">
        <v>0</v>
      </c>
      <c r="Z265" s="14" t="n">
        <v>0</v>
      </c>
      <c r="AA265" s="14" t="n">
        <v>0</v>
      </c>
      <c r="AB265" s="14" t="n">
        <v>0</v>
      </c>
      <c r="AC265" s="14" t="n">
        <v>0</v>
      </c>
      <c r="AD265" s="14" t="n">
        <v>0</v>
      </c>
      <c r="AE265" s="14" t="n">
        <v>19605.45</v>
      </c>
      <c r="AF265" s="14" t="n">
        <v>0</v>
      </c>
      <c r="AG265" s="14" t="n">
        <v>19605.45</v>
      </c>
      <c r="AH265" s="14" t="n">
        <v>0</v>
      </c>
      <c r="AI265" s="14" t="n">
        <v>0</v>
      </c>
      <c r="AJ265" s="14" t="n">
        <v>210488.82</v>
      </c>
      <c r="AK265" s="13" t="n">
        <v>1016</v>
      </c>
    </row>
    <row r="266" ht="20" customHeight="1">
      <c r="A266" s="12" t="inlineStr">
        <is>
          <t>NEW POPULAR PAINTS</t>
        </is>
      </c>
      <c r="B266" s="12" t="inlineStr"/>
      <c r="C266" s="12" t="inlineStr">
        <is>
          <t>MALAPPURAM-AJSAL</t>
        </is>
      </c>
      <c r="D266" s="12" t="inlineStr">
        <is>
          <t>Kerala</t>
        </is>
      </c>
      <c r="E266" s="14" t="n">
        <v>0</v>
      </c>
      <c r="F266" s="14" t="n">
        <v>0</v>
      </c>
      <c r="G266" s="14" t="n">
        <v>41498</v>
      </c>
      <c r="H266" s="14" t="n">
        <v>0</v>
      </c>
      <c r="I266" s="14" t="n">
        <v>41498</v>
      </c>
      <c r="J266" s="14" t="n">
        <v>0</v>
      </c>
      <c r="K266" s="14" t="n">
        <v>58170.8</v>
      </c>
      <c r="L266" s="14" t="n">
        <v>0</v>
      </c>
      <c r="M266" s="14" t="n">
        <v>0</v>
      </c>
      <c r="N266" s="14" t="n">
        <v>0</v>
      </c>
      <c r="O266" s="14" t="n">
        <v>0</v>
      </c>
      <c r="P266" s="14" t="n">
        <v>0</v>
      </c>
      <c r="Q266" s="14" t="n">
        <v>0</v>
      </c>
      <c r="R266" s="14" t="n">
        <v>0</v>
      </c>
      <c r="S266" s="14" t="n">
        <v>0</v>
      </c>
      <c r="T266" s="14" t="n">
        <v>0</v>
      </c>
      <c r="U266" s="14" t="n">
        <v>0</v>
      </c>
      <c r="V266" s="14" t="n">
        <v>0</v>
      </c>
      <c r="W266" s="14" t="n">
        <v>0</v>
      </c>
      <c r="X266" s="14" t="n">
        <v>58170.8</v>
      </c>
      <c r="Y266" s="14" t="n">
        <v>0</v>
      </c>
      <c r="Z266" s="14" t="n">
        <v>0</v>
      </c>
      <c r="AA266" s="14" t="n">
        <v>4603.5</v>
      </c>
      <c r="AB266" s="14" t="n">
        <v>4603.5</v>
      </c>
      <c r="AC266" s="14" t="n">
        <v>0</v>
      </c>
      <c r="AD266" s="14" t="n">
        <v>9207</v>
      </c>
      <c r="AE266" s="14" t="n">
        <v>192504.97</v>
      </c>
      <c r="AF266" s="14" t="n">
        <v>0</v>
      </c>
      <c r="AG266" s="14" t="n">
        <v>192504.97</v>
      </c>
      <c r="AH266" s="14" t="n">
        <v>0</v>
      </c>
      <c r="AI266" s="14" t="n">
        <v>0</v>
      </c>
      <c r="AJ266" s="14" t="n">
        <v>301380.77</v>
      </c>
      <c r="AK266" s="13" t="n">
        <v>2174</v>
      </c>
    </row>
    <row r="267" ht="20" customHeight="1">
      <c r="A267" s="12" t="inlineStr">
        <is>
          <t>Najran paints</t>
        </is>
      </c>
      <c r="B267" s="12" t="inlineStr">
        <is>
          <t>ATR – Warriors</t>
        </is>
      </c>
      <c r="C267" s="12" t="inlineStr">
        <is>
          <t>MALAPPURAM-AJSAL</t>
        </is>
      </c>
      <c r="D267" s="12" t="inlineStr">
        <is>
          <t>Kerala</t>
        </is>
      </c>
      <c r="E267" s="14" t="n">
        <v>75945.13</v>
      </c>
      <c r="F267" s="14" t="n">
        <v>270236.19</v>
      </c>
      <c r="G267" s="14" t="n">
        <v>250.09</v>
      </c>
      <c r="H267" s="14" t="n">
        <v>0</v>
      </c>
      <c r="I267" s="14" t="n">
        <v>346431.41</v>
      </c>
      <c r="J267" s="14" t="n">
        <v>0</v>
      </c>
      <c r="K267" s="14" t="n">
        <v>57869.09</v>
      </c>
      <c r="L267" s="14" t="n">
        <v>0</v>
      </c>
      <c r="M267" s="14" t="n">
        <v>0</v>
      </c>
      <c r="N267" s="14" t="n">
        <v>95905.31</v>
      </c>
      <c r="O267" s="14" t="n">
        <v>0</v>
      </c>
      <c r="P267" s="14" t="n">
        <v>0</v>
      </c>
      <c r="Q267" s="14" t="n">
        <v>47822.12</v>
      </c>
      <c r="R267" s="14" t="n">
        <v>0</v>
      </c>
      <c r="S267" s="14" t="n">
        <v>0</v>
      </c>
      <c r="T267" s="14" t="n">
        <v>0</v>
      </c>
      <c r="U267" s="14" t="n">
        <v>0</v>
      </c>
      <c r="V267" s="14" t="n">
        <v>0</v>
      </c>
      <c r="W267" s="14" t="n">
        <v>0</v>
      </c>
      <c r="X267" s="14" t="n">
        <v>201596.52</v>
      </c>
      <c r="Y267" s="14" t="n">
        <v>31228.2</v>
      </c>
      <c r="Z267" s="14" t="n">
        <v>15405</v>
      </c>
      <c r="AA267" s="14" t="n">
        <v>3900.42</v>
      </c>
      <c r="AB267" s="14" t="n">
        <v>3900.42</v>
      </c>
      <c r="AC267" s="14" t="n">
        <v>0</v>
      </c>
      <c r="AD267" s="14" t="n">
        <v>54434.03999999999</v>
      </c>
      <c r="AE267" s="14" t="n">
        <v>0</v>
      </c>
      <c r="AF267" s="14" t="n">
        <v>0</v>
      </c>
      <c r="AG267" s="14" t="n">
        <v>0</v>
      </c>
      <c r="AH267" s="14" t="n">
        <v>0</v>
      </c>
      <c r="AI267" s="14" t="n">
        <v>0</v>
      </c>
      <c r="AJ267" s="14" t="n">
        <v>602461.97</v>
      </c>
      <c r="AK267" s="13" t="n">
        <v>5388</v>
      </c>
    </row>
    <row r="268" ht="20" customHeight="1">
      <c r="A268" s="12" t="inlineStr">
        <is>
          <t>OLAKARA GLASS HOUSE &amp; ELECTRICALS HW</t>
        </is>
      </c>
      <c r="B268" s="12" t="inlineStr"/>
      <c r="C268" s="12" t="inlineStr">
        <is>
          <t>MALAPPURAM-AJSAL</t>
        </is>
      </c>
      <c r="D268" s="12" t="inlineStr">
        <is>
          <t>Kerala</t>
        </is>
      </c>
      <c r="E268" s="14" t="n">
        <v>47791.13</v>
      </c>
      <c r="F268" s="14" t="n">
        <v>13724.25</v>
      </c>
      <c r="G268" s="14" t="n">
        <v>0</v>
      </c>
      <c r="H268" s="14" t="n">
        <v>0</v>
      </c>
      <c r="I268" s="14" t="n">
        <v>61515.38</v>
      </c>
      <c r="J268" s="14" t="n">
        <v>0</v>
      </c>
      <c r="K268" s="14" t="n">
        <v>0</v>
      </c>
      <c r="L268" s="14" t="n">
        <v>0</v>
      </c>
      <c r="M268" s="14" t="n">
        <v>0</v>
      </c>
      <c r="N268" s="14" t="n">
        <v>0</v>
      </c>
      <c r="O268" s="14" t="n">
        <v>0</v>
      </c>
      <c r="P268" s="14" t="n">
        <v>0</v>
      </c>
      <c r="Q268" s="14" t="n">
        <v>0</v>
      </c>
      <c r="R268" s="14" t="n">
        <v>0</v>
      </c>
      <c r="S268" s="14" t="n">
        <v>0</v>
      </c>
      <c r="T268" s="14" t="n">
        <v>0</v>
      </c>
      <c r="U268" s="14" t="n">
        <v>0</v>
      </c>
      <c r="V268" s="14" t="n">
        <v>0</v>
      </c>
      <c r="W268" s="14" t="n">
        <v>0</v>
      </c>
      <c r="X268" s="14" t="n">
        <v>0</v>
      </c>
      <c r="Y268" s="14" t="n">
        <v>0</v>
      </c>
      <c r="Z268" s="14" t="n">
        <v>0</v>
      </c>
      <c r="AA268" s="14" t="n">
        <v>0</v>
      </c>
      <c r="AB268" s="14" t="n">
        <v>0</v>
      </c>
      <c r="AC268" s="14" t="n">
        <v>0</v>
      </c>
      <c r="AD268" s="14" t="n">
        <v>0</v>
      </c>
      <c r="AE268" s="14" t="n">
        <v>0</v>
      </c>
      <c r="AF268" s="14" t="n">
        <v>0</v>
      </c>
      <c r="AG268" s="14" t="n">
        <v>0</v>
      </c>
      <c r="AH268" s="14" t="n">
        <v>3152</v>
      </c>
      <c r="AI268" s="14" t="n">
        <v>3152</v>
      </c>
      <c r="AJ268" s="14" t="n">
        <v>64667.38</v>
      </c>
      <c r="AK268" s="13" t="n">
        <v>772</v>
      </c>
    </row>
    <row r="269" ht="20" customHeight="1">
      <c r="A269" s="12" t="inlineStr">
        <is>
          <t>PADMA HARDWARES</t>
        </is>
      </c>
      <c r="B269" s="12" t="inlineStr"/>
      <c r="C269" s="12" t="inlineStr">
        <is>
          <t>MALAPPURAM-AJSAL</t>
        </is>
      </c>
      <c r="D269" s="12" t="inlineStr">
        <is>
          <t>Kerala</t>
        </is>
      </c>
      <c r="E269" s="14" t="n">
        <v>0</v>
      </c>
      <c r="F269" s="14" t="n">
        <v>0</v>
      </c>
      <c r="G269" s="14" t="n">
        <v>0</v>
      </c>
      <c r="H269" s="14" t="n">
        <v>0</v>
      </c>
      <c r="I269" s="14" t="n">
        <v>0</v>
      </c>
      <c r="J269" s="14" t="n">
        <v>588.0600000000004</v>
      </c>
      <c r="K269" s="14" t="n">
        <v>0</v>
      </c>
      <c r="L269" s="14" t="n">
        <v>0</v>
      </c>
      <c r="M269" s="14" t="n">
        <v>0</v>
      </c>
      <c r="N269" s="14" t="n">
        <v>0</v>
      </c>
      <c r="O269" s="14" t="n">
        <v>0</v>
      </c>
      <c r="P269" s="14" t="n">
        <v>0</v>
      </c>
      <c r="Q269" s="14" t="n">
        <v>0</v>
      </c>
      <c r="R269" s="14" t="n">
        <v>3510</v>
      </c>
      <c r="S269" s="14" t="n">
        <v>2340</v>
      </c>
      <c r="T269" s="14" t="n">
        <v>0</v>
      </c>
      <c r="U269" s="14" t="n">
        <v>0</v>
      </c>
      <c r="V269" s="14" t="n">
        <v>0</v>
      </c>
      <c r="W269" s="14" t="n">
        <v>0</v>
      </c>
      <c r="X269" s="14" t="n">
        <v>6438.06</v>
      </c>
      <c r="Y269" s="14" t="n">
        <v>0</v>
      </c>
      <c r="Z269" s="14" t="n">
        <v>0</v>
      </c>
      <c r="AA269" s="14" t="n">
        <v>8044.5</v>
      </c>
      <c r="AB269" s="14" t="n">
        <v>1300.14</v>
      </c>
      <c r="AC269" s="14" t="n">
        <v>0</v>
      </c>
      <c r="AD269" s="14" t="n">
        <v>9344.639999999999</v>
      </c>
      <c r="AE269" s="14" t="n">
        <v>0</v>
      </c>
      <c r="AF269" s="14" t="n">
        <v>0</v>
      </c>
      <c r="AG269" s="14" t="n">
        <v>0</v>
      </c>
      <c r="AH269" s="14" t="n">
        <v>0</v>
      </c>
      <c r="AI269" s="14" t="n">
        <v>0</v>
      </c>
      <c r="AJ269" s="14" t="n">
        <v>15782.7</v>
      </c>
      <c r="AK269" s="13" t="n">
        <v>83</v>
      </c>
    </row>
    <row r="270" ht="20" customHeight="1">
      <c r="A270" s="12" t="inlineStr">
        <is>
          <t>Paint shopee</t>
        </is>
      </c>
      <c r="B270" s="12" t="inlineStr">
        <is>
          <t>ATR – Warriors</t>
        </is>
      </c>
      <c r="C270" s="12" t="inlineStr">
        <is>
          <t>MALAPPURAM-AJSAL</t>
        </is>
      </c>
      <c r="D270" s="12" t="inlineStr">
        <is>
          <t>Kerala</t>
        </is>
      </c>
      <c r="E270" s="14" t="n">
        <v>62835</v>
      </c>
      <c r="F270" s="14" t="n">
        <v>331400.33</v>
      </c>
      <c r="G270" s="14" t="n">
        <v>0</v>
      </c>
      <c r="H270" s="14" t="n">
        <v>0</v>
      </c>
      <c r="I270" s="14" t="n">
        <v>394235.33</v>
      </c>
      <c r="J270" s="14" t="n">
        <v>121771.24</v>
      </c>
      <c r="K270" s="14" t="n">
        <v>313108.4</v>
      </c>
      <c r="L270" s="14" t="n">
        <v>0</v>
      </c>
      <c r="M270" s="14" t="n">
        <v>0</v>
      </c>
      <c r="N270" s="14" t="n">
        <v>0</v>
      </c>
      <c r="O270" s="14" t="n">
        <v>0</v>
      </c>
      <c r="P270" s="14" t="n">
        <v>0</v>
      </c>
      <c r="Q270" s="14" t="n">
        <v>0</v>
      </c>
      <c r="R270" s="14" t="n">
        <v>0</v>
      </c>
      <c r="S270" s="14" t="n">
        <v>0</v>
      </c>
      <c r="T270" s="14" t="n">
        <v>0</v>
      </c>
      <c r="U270" s="14" t="n">
        <v>0</v>
      </c>
      <c r="V270" s="14" t="n">
        <v>0</v>
      </c>
      <c r="W270" s="14" t="n">
        <v>0</v>
      </c>
      <c r="X270" s="14" t="n">
        <v>434879.64</v>
      </c>
      <c r="Y270" s="14" t="n">
        <v>7770</v>
      </c>
      <c r="Z270" s="14" t="n">
        <v>7770</v>
      </c>
      <c r="AA270" s="14" t="n">
        <v>0</v>
      </c>
      <c r="AB270" s="14" t="n">
        <v>0</v>
      </c>
      <c r="AC270" s="14" t="n">
        <v>0</v>
      </c>
      <c r="AD270" s="14" t="n">
        <v>15540</v>
      </c>
      <c r="AE270" s="14" t="n">
        <v>234457.48</v>
      </c>
      <c r="AF270" s="14" t="n">
        <v>0</v>
      </c>
      <c r="AG270" s="14" t="n">
        <v>234457.48</v>
      </c>
      <c r="AH270" s="14" t="n">
        <v>0</v>
      </c>
      <c r="AI270" s="14" t="n">
        <v>0</v>
      </c>
      <c r="AJ270" s="14" t="n">
        <v>1079112.45</v>
      </c>
      <c r="AK270" s="13" t="n">
        <v>9090</v>
      </c>
    </row>
    <row r="271" ht="20" customHeight="1">
      <c r="A271" s="12" t="inlineStr">
        <is>
          <t>Paint world</t>
        </is>
      </c>
      <c r="B271" s="12" t="inlineStr">
        <is>
          <t>ATR – Warriors</t>
        </is>
      </c>
      <c r="C271" s="12" t="inlineStr">
        <is>
          <t>MALAPPURAM-AJSAL</t>
        </is>
      </c>
      <c r="D271" s="12" t="inlineStr">
        <is>
          <t>Kerala</t>
        </is>
      </c>
      <c r="E271" s="14" t="n">
        <v>156766</v>
      </c>
      <c r="F271" s="14" t="n">
        <v>200.17</v>
      </c>
      <c r="G271" s="14" t="n">
        <v>238301.2</v>
      </c>
      <c r="H271" s="14" t="n">
        <v>0</v>
      </c>
      <c r="I271" s="14" t="n">
        <v>395267.37</v>
      </c>
      <c r="J271" s="14" t="n">
        <v>0</v>
      </c>
      <c r="K271" s="14" t="n">
        <v>191822.99</v>
      </c>
      <c r="L271" s="14" t="n">
        <v>0</v>
      </c>
      <c r="M271" s="14" t="n">
        <v>212260.38</v>
      </c>
      <c r="N271" s="14" t="n">
        <v>127695.14</v>
      </c>
      <c r="O271" s="14" t="n">
        <v>52317.5</v>
      </c>
      <c r="P271" s="14" t="n">
        <v>0</v>
      </c>
      <c r="Q271" s="14" t="n">
        <v>194541.81</v>
      </c>
      <c r="R271" s="14" t="n">
        <v>23006</v>
      </c>
      <c r="S271" s="14" t="n">
        <v>2340</v>
      </c>
      <c r="T271" s="14" t="n">
        <v>5846</v>
      </c>
      <c r="U271" s="14" t="n">
        <v>2928</v>
      </c>
      <c r="V271" s="14" t="n">
        <v>0</v>
      </c>
      <c r="W271" s="14" t="n">
        <v>0</v>
      </c>
      <c r="X271" s="14" t="n">
        <v>812757.8200000001</v>
      </c>
      <c r="Y271" s="14" t="n">
        <v>39252</v>
      </c>
      <c r="Z271" s="14" t="n">
        <v>19650</v>
      </c>
      <c r="AA271" s="14" t="n">
        <v>17495.16</v>
      </c>
      <c r="AB271" s="14" t="n">
        <v>8609.940000000001</v>
      </c>
      <c r="AC271" s="14" t="n">
        <v>0</v>
      </c>
      <c r="AD271" s="14" t="n">
        <v>85007.10000000001</v>
      </c>
      <c r="AE271" s="14" t="n">
        <v>347957.38</v>
      </c>
      <c r="AF271" s="14" t="n">
        <v>0</v>
      </c>
      <c r="AG271" s="14" t="n">
        <v>347957.38</v>
      </c>
      <c r="AH271" s="14" t="n">
        <v>1182</v>
      </c>
      <c r="AI271" s="14" t="n">
        <v>1182</v>
      </c>
      <c r="AJ271" s="14" t="n">
        <v>1642171.67</v>
      </c>
      <c r="AK271" s="13" t="n">
        <v>13016</v>
      </c>
    </row>
    <row r="272" ht="20" customHeight="1">
      <c r="A272" s="12" t="inlineStr">
        <is>
          <t>SASCO PAINTS</t>
        </is>
      </c>
      <c r="B272" s="12" t="inlineStr"/>
      <c r="C272" s="12" t="inlineStr">
        <is>
          <t>MALAPPURAM-AJSAL</t>
        </is>
      </c>
      <c r="D272" s="12" t="inlineStr">
        <is>
          <t>Kerala</t>
        </is>
      </c>
      <c r="E272" s="14" t="n">
        <v>0</v>
      </c>
      <c r="F272" s="14" t="n">
        <v>0</v>
      </c>
      <c r="G272" s="14" t="n">
        <v>0</v>
      </c>
      <c r="H272" s="14" t="n">
        <v>0</v>
      </c>
      <c r="I272" s="14" t="n">
        <v>0</v>
      </c>
      <c r="J272" s="14" t="n">
        <v>0</v>
      </c>
      <c r="K272" s="14" t="n">
        <v>0</v>
      </c>
      <c r="L272" s="14" t="n">
        <v>0</v>
      </c>
      <c r="M272" s="14" t="n">
        <v>0</v>
      </c>
      <c r="N272" s="14" t="n">
        <v>0</v>
      </c>
      <c r="O272" s="14" t="n">
        <v>0</v>
      </c>
      <c r="P272" s="14" t="n">
        <v>0</v>
      </c>
      <c r="Q272" s="14" t="n">
        <v>0</v>
      </c>
      <c r="R272" s="14" t="n">
        <v>0</v>
      </c>
      <c r="S272" s="14" t="n">
        <v>0</v>
      </c>
      <c r="T272" s="14" t="n">
        <v>0</v>
      </c>
      <c r="U272" s="14" t="n">
        <v>0</v>
      </c>
      <c r="V272" s="14" t="n">
        <v>0</v>
      </c>
      <c r="W272" s="14" t="n">
        <v>0</v>
      </c>
      <c r="X272" s="14" t="n">
        <v>0</v>
      </c>
      <c r="Y272" s="14" t="n">
        <v>0</v>
      </c>
      <c r="Z272" s="14" t="n">
        <v>0</v>
      </c>
      <c r="AA272" s="14" t="n">
        <v>0</v>
      </c>
      <c r="AB272" s="14" t="n">
        <v>0</v>
      </c>
      <c r="AC272" s="14" t="n">
        <v>0</v>
      </c>
      <c r="AD272" s="14" t="n">
        <v>0</v>
      </c>
      <c r="AE272" s="14" t="n">
        <v>0</v>
      </c>
      <c r="AF272" s="14" t="n">
        <v>0</v>
      </c>
      <c r="AG272" s="14" t="n">
        <v>0</v>
      </c>
      <c r="AH272" s="14" t="n">
        <v>0</v>
      </c>
      <c r="AI272" s="14" t="n">
        <v>0</v>
      </c>
      <c r="AJ272" s="14" t="n">
        <v>0</v>
      </c>
      <c r="AK272" s="13" t="n">
        <v>24</v>
      </c>
    </row>
    <row r="273" ht="20" customHeight="1">
      <c r="A273" s="12" t="inlineStr">
        <is>
          <t>VP paints</t>
        </is>
      </c>
      <c r="B273" s="12" t="inlineStr">
        <is>
          <t>ATR – Warriors</t>
        </is>
      </c>
      <c r="C273" s="12" t="inlineStr">
        <is>
          <t>MALAPPURAM-AJSAL</t>
        </is>
      </c>
      <c r="D273" s="12" t="inlineStr">
        <is>
          <t>Kerala</t>
        </is>
      </c>
      <c r="E273" s="14" t="n">
        <v>0</v>
      </c>
      <c r="F273" s="14" t="n">
        <v>95348.14999999999</v>
      </c>
      <c r="G273" s="14" t="n">
        <v>0</v>
      </c>
      <c r="H273" s="14" t="n">
        <v>0</v>
      </c>
      <c r="I273" s="14" t="n">
        <v>95348.14999999999</v>
      </c>
      <c r="J273" s="14" t="n">
        <v>159565.78</v>
      </c>
      <c r="K273" s="14" t="n">
        <v>0</v>
      </c>
      <c r="L273" s="14" t="n">
        <v>0</v>
      </c>
      <c r="M273" s="14" t="n">
        <v>0</v>
      </c>
      <c r="N273" s="14" t="n">
        <v>0</v>
      </c>
      <c r="O273" s="14" t="n">
        <v>0</v>
      </c>
      <c r="P273" s="14" t="n">
        <v>0</v>
      </c>
      <c r="Q273" s="14" t="n">
        <v>0</v>
      </c>
      <c r="R273" s="14" t="n">
        <v>0</v>
      </c>
      <c r="S273" s="14" t="n">
        <v>0</v>
      </c>
      <c r="T273" s="14" t="n">
        <v>0</v>
      </c>
      <c r="U273" s="14" t="n">
        <v>0</v>
      </c>
      <c r="V273" s="14" t="n">
        <v>0</v>
      </c>
      <c r="W273" s="14" t="n">
        <v>0</v>
      </c>
      <c r="X273" s="14" t="n">
        <v>159565.78</v>
      </c>
      <c r="Y273" s="14" t="n">
        <v>0</v>
      </c>
      <c r="Z273" s="14" t="n">
        <v>0</v>
      </c>
      <c r="AA273" s="14" t="n">
        <v>0</v>
      </c>
      <c r="AB273" s="14" t="n">
        <v>0</v>
      </c>
      <c r="AC273" s="14" t="n">
        <v>0</v>
      </c>
      <c r="AD273" s="14" t="n">
        <v>0</v>
      </c>
      <c r="AE273" s="14" t="n">
        <v>100245.09</v>
      </c>
      <c r="AF273" s="14" t="n">
        <v>0</v>
      </c>
      <c r="AG273" s="14" t="n">
        <v>100245.09</v>
      </c>
      <c r="AH273" s="14" t="n">
        <v>0</v>
      </c>
      <c r="AI273" s="14" t="n">
        <v>0</v>
      </c>
      <c r="AJ273" s="14" t="n">
        <v>355159.02</v>
      </c>
      <c r="AK273" s="13" t="n">
        <v>3322</v>
      </c>
    </row>
    <row r="274" ht="20" customHeight="1">
      <c r="A274" s="12" t="inlineStr">
        <is>
          <t>Wallco paint hub</t>
        </is>
      </c>
      <c r="B274" s="12" t="inlineStr">
        <is>
          <t>ATR – Warriors</t>
        </is>
      </c>
      <c r="C274" s="12" t="inlineStr">
        <is>
          <t>MALAPPURAM-AJSAL</t>
        </is>
      </c>
      <c r="D274" s="12" t="inlineStr">
        <is>
          <t>Kerala</t>
        </is>
      </c>
      <c r="E274" s="14" t="n">
        <v>70565.22</v>
      </c>
      <c r="F274" s="14" t="n">
        <v>0</v>
      </c>
      <c r="G274" s="14" t="n">
        <v>44829</v>
      </c>
      <c r="H274" s="14" t="n">
        <v>0</v>
      </c>
      <c r="I274" s="14" t="n">
        <v>115394.22</v>
      </c>
      <c r="J274" s="14" t="n">
        <v>0</v>
      </c>
      <c r="K274" s="14" t="n">
        <v>90214.09</v>
      </c>
      <c r="L274" s="14" t="n">
        <v>42594.38</v>
      </c>
      <c r="M274" s="14" t="n">
        <v>46977.01</v>
      </c>
      <c r="N274" s="14" t="n">
        <v>0</v>
      </c>
      <c r="O274" s="14" t="n">
        <v>52698.00999999999</v>
      </c>
      <c r="P274" s="14" t="n">
        <v>0</v>
      </c>
      <c r="Q274" s="14" t="n">
        <v>0</v>
      </c>
      <c r="R274" s="14" t="n">
        <v>7020</v>
      </c>
      <c r="S274" s="14" t="n">
        <v>4680</v>
      </c>
      <c r="T274" s="14" t="n">
        <v>0</v>
      </c>
      <c r="U274" s="14" t="n">
        <v>0</v>
      </c>
      <c r="V274" s="14" t="n">
        <v>0</v>
      </c>
      <c r="W274" s="14" t="n">
        <v>0</v>
      </c>
      <c r="X274" s="14" t="n">
        <v>244183.49</v>
      </c>
      <c r="Y274" s="14" t="n">
        <v>12008.95</v>
      </c>
      <c r="Z274" s="14" t="n">
        <v>3006.75</v>
      </c>
      <c r="AA274" s="14" t="n">
        <v>8747.58</v>
      </c>
      <c r="AB274" s="14" t="n">
        <v>5306.58</v>
      </c>
      <c r="AC274" s="14" t="n">
        <v>0</v>
      </c>
      <c r="AD274" s="14" t="n">
        <v>29069.86</v>
      </c>
      <c r="AE274" s="14" t="n">
        <v>37790.78</v>
      </c>
      <c r="AF274" s="14" t="n">
        <v>27451</v>
      </c>
      <c r="AG274" s="14" t="n">
        <v>65241.78</v>
      </c>
      <c r="AH274" s="14" t="n">
        <v>0</v>
      </c>
      <c r="AI274" s="14" t="n">
        <v>0</v>
      </c>
      <c r="AJ274" s="14" t="n">
        <v>453889.35</v>
      </c>
      <c r="AK274" s="13" t="n">
        <v>3408</v>
      </c>
    </row>
    <row r="275" ht="22" customHeight="1">
      <c r="A275" s="16" t="inlineStr">
        <is>
          <t>MALAPPURAM-AJSAL — total</t>
        </is>
      </c>
      <c r="B275" s="16" t="n"/>
      <c r="C275" s="16" t="n"/>
      <c r="D275" s="16" t="n"/>
      <c r="E275" s="18" t="n">
        <v>541359.48</v>
      </c>
      <c r="F275" s="18" t="n">
        <v>723826.9000000001</v>
      </c>
      <c r="G275" s="18" t="n">
        <v>515328.29</v>
      </c>
      <c r="H275" s="18" t="n">
        <v>0</v>
      </c>
      <c r="I275" s="18" t="n">
        <v>1780514.67</v>
      </c>
      <c r="J275" s="18" t="n">
        <v>488719.77</v>
      </c>
      <c r="K275" s="18" t="n">
        <v>1194163.19</v>
      </c>
      <c r="L275" s="18" t="n">
        <v>133174.71</v>
      </c>
      <c r="M275" s="18" t="n">
        <v>683396.6599999999</v>
      </c>
      <c r="N275" s="18" t="n">
        <v>251157.48</v>
      </c>
      <c r="O275" s="18" t="n">
        <v>129615.51</v>
      </c>
      <c r="P275" s="18" t="n">
        <v>0</v>
      </c>
      <c r="Q275" s="18" t="n">
        <v>242363.93</v>
      </c>
      <c r="R275" s="18" t="n">
        <v>33536</v>
      </c>
      <c r="S275" s="18" t="n">
        <v>9360</v>
      </c>
      <c r="T275" s="18" t="n">
        <v>5846</v>
      </c>
      <c r="U275" s="18" t="n">
        <v>2928</v>
      </c>
      <c r="V275" s="18" t="n">
        <v>0</v>
      </c>
      <c r="W275" s="18" t="n">
        <v>0</v>
      </c>
      <c r="X275" s="18" t="n">
        <v>3174261.25</v>
      </c>
      <c r="Y275" s="18" t="n">
        <v>141970.15</v>
      </c>
      <c r="Z275" s="18" t="n">
        <v>61928.75</v>
      </c>
      <c r="AA275" s="18" t="n">
        <v>61843.52</v>
      </c>
      <c r="AB275" s="18" t="n">
        <v>35501.42000000001</v>
      </c>
      <c r="AC275" s="18" t="n">
        <v>0</v>
      </c>
      <c r="AD275" s="18" t="n">
        <v>301243.84</v>
      </c>
      <c r="AE275" s="18" t="n">
        <v>1202526.9</v>
      </c>
      <c r="AF275" s="18" t="n">
        <v>50781</v>
      </c>
      <c r="AG275" s="18" t="n">
        <v>1253307.9</v>
      </c>
      <c r="AH275" s="18" t="n">
        <v>7486</v>
      </c>
      <c r="AI275" s="18" t="n">
        <v>7486</v>
      </c>
      <c r="AJ275" s="18" t="n">
        <v>6516813.66</v>
      </c>
      <c r="AK275" s="17" t="n">
        <v>50564</v>
      </c>
    </row>
    <row r="276" ht="20" customHeight="1">
      <c r="A276" s="12" t="inlineStr">
        <is>
          <t>AMANA PAINTS Mannarkad</t>
        </is>
      </c>
      <c r="B276" s="12" t="inlineStr"/>
      <c r="C276" s="12" t="inlineStr">
        <is>
          <t>PALAKKAD- ROSHAN</t>
        </is>
      </c>
      <c r="D276" s="12" t="inlineStr">
        <is>
          <t>Kerala</t>
        </is>
      </c>
      <c r="E276" s="14" t="n">
        <v>25884</v>
      </c>
      <c r="F276" s="14" t="n">
        <v>0</v>
      </c>
      <c r="G276" s="14" t="n">
        <v>0</v>
      </c>
      <c r="H276" s="14" t="n">
        <v>0</v>
      </c>
      <c r="I276" s="14" t="n">
        <v>25884</v>
      </c>
      <c r="J276" s="14" t="n">
        <v>0</v>
      </c>
      <c r="K276" s="14" t="n">
        <v>0</v>
      </c>
      <c r="L276" s="14" t="n">
        <v>0</v>
      </c>
      <c r="M276" s="14" t="n">
        <v>0</v>
      </c>
      <c r="N276" s="14" t="n">
        <v>0</v>
      </c>
      <c r="O276" s="14" t="n">
        <v>0</v>
      </c>
      <c r="P276" s="14" t="n">
        <v>0</v>
      </c>
      <c r="Q276" s="14" t="n">
        <v>0</v>
      </c>
      <c r="R276" s="14" t="n">
        <v>0</v>
      </c>
      <c r="S276" s="14" t="n">
        <v>0</v>
      </c>
      <c r="T276" s="14" t="n">
        <v>0</v>
      </c>
      <c r="U276" s="14" t="n">
        <v>0</v>
      </c>
      <c r="V276" s="14" t="n">
        <v>0</v>
      </c>
      <c r="W276" s="14" t="n">
        <v>0</v>
      </c>
      <c r="X276" s="14" t="n">
        <v>0</v>
      </c>
      <c r="Y276" s="14" t="n">
        <v>0</v>
      </c>
      <c r="Z276" s="14" t="n">
        <v>0</v>
      </c>
      <c r="AA276" s="14" t="n">
        <v>0</v>
      </c>
      <c r="AB276" s="14" t="n">
        <v>0</v>
      </c>
      <c r="AC276" s="14" t="n">
        <v>0</v>
      </c>
      <c r="AD276" s="14" t="n">
        <v>0</v>
      </c>
      <c r="AE276" s="14" t="n">
        <v>0</v>
      </c>
      <c r="AF276" s="14" t="n">
        <v>0</v>
      </c>
      <c r="AG276" s="14" t="n">
        <v>0</v>
      </c>
      <c r="AH276" s="14" t="n">
        <v>0</v>
      </c>
      <c r="AI276" s="14" t="n">
        <v>0</v>
      </c>
      <c r="AJ276" s="14" t="n">
        <v>25884</v>
      </c>
      <c r="AK276" s="13" t="n">
        <v>360</v>
      </c>
    </row>
    <row r="277" ht="20" customHeight="1">
      <c r="A277" s="12" t="inlineStr">
        <is>
          <t>Ambili HW</t>
        </is>
      </c>
      <c r="B277" s="12" t="inlineStr">
        <is>
          <t>ATR – Warriors</t>
        </is>
      </c>
      <c r="C277" s="12" t="inlineStr">
        <is>
          <t>PALAKKAD- ROSHAN</t>
        </is>
      </c>
      <c r="D277" s="12" t="inlineStr">
        <is>
          <t>Kerala</t>
        </is>
      </c>
      <c r="E277" s="14" t="n">
        <v>38707</v>
      </c>
      <c r="F277" s="14" t="n">
        <v>34668.23</v>
      </c>
      <c r="G277" s="14" t="n">
        <v>0</v>
      </c>
      <c r="H277" s="14" t="n">
        <v>0</v>
      </c>
      <c r="I277" s="14" t="n">
        <v>73375.23</v>
      </c>
      <c r="J277" s="14" t="n">
        <v>0</v>
      </c>
      <c r="K277" s="14" t="n">
        <v>0</v>
      </c>
      <c r="L277" s="14" t="n">
        <v>0</v>
      </c>
      <c r="M277" s="14" t="n">
        <v>0</v>
      </c>
      <c r="N277" s="14" t="n">
        <v>4672</v>
      </c>
      <c r="O277" s="14" t="n">
        <v>0</v>
      </c>
      <c r="P277" s="14" t="n">
        <v>0</v>
      </c>
      <c r="Q277" s="14" t="n">
        <v>0</v>
      </c>
      <c r="R277" s="14" t="n">
        <v>0</v>
      </c>
      <c r="S277" s="14" t="n">
        <v>0</v>
      </c>
      <c r="T277" s="14" t="n">
        <v>0</v>
      </c>
      <c r="U277" s="14" t="n">
        <v>9626</v>
      </c>
      <c r="V277" s="14" t="n">
        <v>0</v>
      </c>
      <c r="W277" s="14" t="n">
        <v>2824</v>
      </c>
      <c r="X277" s="14" t="n">
        <v>17122</v>
      </c>
      <c r="Y277" s="14" t="n">
        <v>11026</v>
      </c>
      <c r="Z277" s="14" t="n">
        <v>0</v>
      </c>
      <c r="AA277" s="14" t="n">
        <v>0</v>
      </c>
      <c r="AB277" s="14" t="n">
        <v>0</v>
      </c>
      <c r="AC277" s="14" t="n">
        <v>0</v>
      </c>
      <c r="AD277" s="14" t="n">
        <v>11026</v>
      </c>
      <c r="AE277" s="14" t="n">
        <v>0</v>
      </c>
      <c r="AF277" s="14" t="n">
        <v>0</v>
      </c>
      <c r="AG277" s="14" t="n">
        <v>0</v>
      </c>
      <c r="AH277" s="14" t="n">
        <v>0</v>
      </c>
      <c r="AI277" s="14" t="n">
        <v>0</v>
      </c>
      <c r="AJ277" s="14" t="n">
        <v>101523.23</v>
      </c>
      <c r="AK277" s="13" t="n">
        <v>1050</v>
      </c>
    </row>
    <row r="278" ht="20" customHeight="1">
      <c r="A278" s="12" t="inlineStr">
        <is>
          <t>CITY PAINTS AND HARDWARES PKD</t>
        </is>
      </c>
      <c r="B278" s="12" t="inlineStr"/>
      <c r="C278" s="12" t="inlineStr">
        <is>
          <t>PALAKKAD- ROSHAN</t>
        </is>
      </c>
      <c r="D278" s="12" t="inlineStr">
        <is>
          <t>Kerala</t>
        </is>
      </c>
      <c r="E278" s="14" t="n">
        <v>0</v>
      </c>
      <c r="F278" s="14" t="n">
        <v>0</v>
      </c>
      <c r="G278" s="14" t="n">
        <v>0</v>
      </c>
      <c r="H278" s="14" t="n">
        <v>0</v>
      </c>
      <c r="I278" s="14" t="n">
        <v>0</v>
      </c>
      <c r="J278" s="14" t="n">
        <v>0</v>
      </c>
      <c r="K278" s="14" t="n">
        <v>0</v>
      </c>
      <c r="L278" s="14" t="n">
        <v>0</v>
      </c>
      <c r="M278" s="14" t="n">
        <v>0</v>
      </c>
      <c r="N278" s="14" t="n">
        <v>0</v>
      </c>
      <c r="O278" s="14" t="n">
        <v>0</v>
      </c>
      <c r="P278" s="14" t="n">
        <v>0</v>
      </c>
      <c r="Q278" s="14" t="n">
        <v>0</v>
      </c>
      <c r="R278" s="14" t="n">
        <v>0</v>
      </c>
      <c r="S278" s="14" t="n">
        <v>0</v>
      </c>
      <c r="T278" s="14" t="n">
        <v>0</v>
      </c>
      <c r="U278" s="14" t="n">
        <v>0</v>
      </c>
      <c r="V278" s="14" t="n">
        <v>0</v>
      </c>
      <c r="W278" s="14" t="n">
        <v>0</v>
      </c>
      <c r="X278" s="14" t="n">
        <v>0</v>
      </c>
      <c r="Y278" s="14" t="n">
        <v>0</v>
      </c>
      <c r="Z278" s="14" t="n">
        <v>0</v>
      </c>
      <c r="AA278" s="14" t="n">
        <v>0</v>
      </c>
      <c r="AB278" s="14" t="n">
        <v>0</v>
      </c>
      <c r="AC278" s="14" t="n">
        <v>0</v>
      </c>
      <c r="AD278" s="14" t="n">
        <v>0</v>
      </c>
      <c r="AE278" s="14" t="n">
        <v>0</v>
      </c>
      <c r="AF278" s="14" t="n">
        <v>0</v>
      </c>
      <c r="AG278" s="14" t="n">
        <v>0</v>
      </c>
      <c r="AH278" s="14" t="n">
        <v>3152</v>
      </c>
      <c r="AI278" s="14" t="n">
        <v>3152</v>
      </c>
      <c r="AJ278" s="14" t="n">
        <v>3152</v>
      </c>
      <c r="AK278" s="13" t="n">
        <v>10</v>
      </c>
    </row>
    <row r="279" ht="20" customHeight="1">
      <c r="A279" s="12" t="inlineStr">
        <is>
          <t>CK PAINTS  PKD</t>
        </is>
      </c>
      <c r="B279" s="12" t="inlineStr"/>
      <c r="C279" s="12" t="inlineStr">
        <is>
          <t>PALAKKAD- ROSHAN</t>
        </is>
      </c>
      <c r="D279" s="12" t="inlineStr">
        <is>
          <t>Kerala</t>
        </is>
      </c>
      <c r="E279" s="14" t="n">
        <v>27347</v>
      </c>
      <c r="F279" s="14" t="n">
        <v>80659.41999999998</v>
      </c>
      <c r="G279" s="14" t="n">
        <v>0</v>
      </c>
      <c r="H279" s="14" t="n">
        <v>0</v>
      </c>
      <c r="I279" s="14" t="n">
        <v>108006.42</v>
      </c>
      <c r="J279" s="14" t="n">
        <v>1672.8</v>
      </c>
      <c r="K279" s="14" t="n">
        <v>0</v>
      </c>
      <c r="L279" s="14" t="n">
        <v>0</v>
      </c>
      <c r="M279" s="14" t="n">
        <v>0</v>
      </c>
      <c r="N279" s="14" t="n">
        <v>0</v>
      </c>
      <c r="O279" s="14" t="n">
        <v>0</v>
      </c>
      <c r="P279" s="14" t="n">
        <v>0</v>
      </c>
      <c r="Q279" s="14" t="n">
        <v>0</v>
      </c>
      <c r="R279" s="14" t="n">
        <v>0</v>
      </c>
      <c r="S279" s="14" t="n">
        <v>0</v>
      </c>
      <c r="T279" s="14" t="n">
        <v>0</v>
      </c>
      <c r="U279" s="14" t="n">
        <v>0</v>
      </c>
      <c r="V279" s="14" t="n">
        <v>0</v>
      </c>
      <c r="W279" s="14" t="n">
        <v>0</v>
      </c>
      <c r="X279" s="14" t="n">
        <v>1672.8</v>
      </c>
      <c r="Y279" s="14" t="n">
        <v>0</v>
      </c>
      <c r="Z279" s="14" t="n">
        <v>0</v>
      </c>
      <c r="AA279" s="14" t="n">
        <v>0</v>
      </c>
      <c r="AB279" s="14" t="n">
        <v>0</v>
      </c>
      <c r="AC279" s="14" t="n">
        <v>0</v>
      </c>
      <c r="AD279" s="14" t="n">
        <v>0</v>
      </c>
      <c r="AE279" s="14" t="n">
        <v>0</v>
      </c>
      <c r="AF279" s="14" t="n">
        <v>0</v>
      </c>
      <c r="AG279" s="14" t="n">
        <v>0</v>
      </c>
      <c r="AH279" s="14" t="n">
        <v>0</v>
      </c>
      <c r="AI279" s="14" t="n">
        <v>0</v>
      </c>
      <c r="AJ279" s="14" t="n">
        <v>109679.22</v>
      </c>
      <c r="AK279" s="13" t="n">
        <v>1228</v>
      </c>
    </row>
    <row r="280" ht="20" customHeight="1">
      <c r="A280" s="12" t="inlineStr">
        <is>
          <t>EPM TRADERS</t>
        </is>
      </c>
      <c r="B280" s="12" t="inlineStr"/>
      <c r="C280" s="12" t="inlineStr">
        <is>
          <t>PALAKKAD- ROSHAN</t>
        </is>
      </c>
      <c r="D280" s="12" t="inlineStr">
        <is>
          <t>Kerala</t>
        </is>
      </c>
      <c r="E280" s="14" t="n">
        <v>0</v>
      </c>
      <c r="F280" s="14" t="n">
        <v>0</v>
      </c>
      <c r="G280" s="14" t="n">
        <v>58131.15</v>
      </c>
      <c r="H280" s="14" t="n">
        <v>0</v>
      </c>
      <c r="I280" s="14" t="n">
        <v>58131.15</v>
      </c>
      <c r="J280" s="14" t="n">
        <v>0</v>
      </c>
      <c r="K280" s="14" t="n">
        <v>0</v>
      </c>
      <c r="L280" s="14" t="n">
        <v>0</v>
      </c>
      <c r="M280" s="14" t="n">
        <v>0</v>
      </c>
      <c r="N280" s="14" t="n">
        <v>0</v>
      </c>
      <c r="O280" s="14" t="n">
        <v>0</v>
      </c>
      <c r="P280" s="14" t="n">
        <v>0</v>
      </c>
      <c r="Q280" s="14" t="n">
        <v>0</v>
      </c>
      <c r="R280" s="14" t="n">
        <v>0</v>
      </c>
      <c r="S280" s="14" t="n">
        <v>0</v>
      </c>
      <c r="T280" s="14" t="n">
        <v>1980</v>
      </c>
      <c r="U280" s="14" t="n">
        <v>3936</v>
      </c>
      <c r="V280" s="14" t="n">
        <v>0</v>
      </c>
      <c r="W280" s="14" t="n">
        <v>0</v>
      </c>
      <c r="X280" s="14" t="n">
        <v>5916</v>
      </c>
      <c r="Y280" s="14" t="n">
        <v>0</v>
      </c>
      <c r="Z280" s="14" t="n">
        <v>0</v>
      </c>
      <c r="AA280" s="14" t="n">
        <v>0</v>
      </c>
      <c r="AB280" s="14" t="n">
        <v>0</v>
      </c>
      <c r="AC280" s="14" t="n">
        <v>0</v>
      </c>
      <c r="AD280" s="14" t="n">
        <v>0</v>
      </c>
      <c r="AE280" s="14" t="n">
        <v>0</v>
      </c>
      <c r="AF280" s="14" t="n">
        <v>0</v>
      </c>
      <c r="AG280" s="14" t="n">
        <v>0</v>
      </c>
      <c r="AH280" s="14" t="n">
        <v>0</v>
      </c>
      <c r="AI280" s="14" t="n">
        <v>0</v>
      </c>
      <c r="AJ280" s="14" t="n">
        <v>64047.15</v>
      </c>
      <c r="AK280" s="13" t="n">
        <v>716</v>
      </c>
    </row>
    <row r="281" ht="20" customHeight="1">
      <c r="A281" s="12" t="inlineStr">
        <is>
          <t>JS PAINTS</t>
        </is>
      </c>
      <c r="B281" s="12" t="inlineStr"/>
      <c r="C281" s="12" t="inlineStr">
        <is>
          <t>PALAKKAD- ROSHAN</t>
        </is>
      </c>
      <c r="D281" s="12" t="inlineStr">
        <is>
          <t>Kerala</t>
        </is>
      </c>
      <c r="E281" s="14" t="n">
        <v>24124</v>
      </c>
      <c r="F281" s="14" t="n">
        <v>0</v>
      </c>
      <c r="G281" s="14" t="n">
        <v>0</v>
      </c>
      <c r="H281" s="14" t="n">
        <v>0</v>
      </c>
      <c r="I281" s="14" t="n">
        <v>24124</v>
      </c>
      <c r="J281" s="14" t="n">
        <v>24047.28</v>
      </c>
      <c r="K281" s="14" t="n">
        <v>0</v>
      </c>
      <c r="L281" s="14" t="n">
        <v>0</v>
      </c>
      <c r="M281" s="14" t="n">
        <v>0</v>
      </c>
      <c r="N281" s="14" t="n">
        <v>0</v>
      </c>
      <c r="O281" s="14" t="n">
        <v>0</v>
      </c>
      <c r="P281" s="14" t="n">
        <v>0</v>
      </c>
      <c r="Q281" s="14" t="n">
        <v>0</v>
      </c>
      <c r="R281" s="14" t="n">
        <v>5730</v>
      </c>
      <c r="S281" s="14" t="n">
        <v>2292</v>
      </c>
      <c r="T281" s="14" t="n">
        <v>0</v>
      </c>
      <c r="U281" s="14" t="n">
        <v>0</v>
      </c>
      <c r="V281" s="14" t="n">
        <v>0</v>
      </c>
      <c r="W281" s="14" t="n">
        <v>0</v>
      </c>
      <c r="X281" s="14" t="n">
        <v>32069.28</v>
      </c>
      <c r="Y281" s="14" t="n">
        <v>0</v>
      </c>
      <c r="Z281" s="14" t="n">
        <v>0</v>
      </c>
      <c r="AA281" s="14" t="n">
        <v>0</v>
      </c>
      <c r="AB281" s="14" t="n">
        <v>0</v>
      </c>
      <c r="AC281" s="14" t="n">
        <v>0</v>
      </c>
      <c r="AD281" s="14" t="n">
        <v>0</v>
      </c>
      <c r="AE281" s="14" t="n">
        <v>0</v>
      </c>
      <c r="AF281" s="14" t="n">
        <v>0</v>
      </c>
      <c r="AG281" s="14" t="n">
        <v>0</v>
      </c>
      <c r="AH281" s="14" t="n">
        <v>3152</v>
      </c>
      <c r="AI281" s="14" t="n">
        <v>3152</v>
      </c>
      <c r="AJ281" s="14" t="n">
        <v>59345.28</v>
      </c>
      <c r="AK281" s="13" t="n">
        <v>624</v>
      </c>
    </row>
    <row r="282" ht="20" customHeight="1">
      <c r="A282" s="12" t="inlineStr">
        <is>
          <t>K B TRADERS</t>
        </is>
      </c>
      <c r="B282" s="12" t="inlineStr"/>
      <c r="C282" s="12" t="inlineStr">
        <is>
          <t>PALAKKAD- ROSHAN</t>
        </is>
      </c>
      <c r="D282" s="12" t="inlineStr">
        <is>
          <t>Kerala</t>
        </is>
      </c>
      <c r="E282" s="14" t="n">
        <v>0</v>
      </c>
      <c r="F282" s="14" t="n">
        <v>0</v>
      </c>
      <c r="G282" s="14" t="n">
        <v>38869.38</v>
      </c>
      <c r="H282" s="14" t="n">
        <v>0</v>
      </c>
      <c r="I282" s="14" t="n">
        <v>38869.38</v>
      </c>
      <c r="J282" s="14" t="n">
        <v>14072.11</v>
      </c>
      <c r="K282" s="14" t="n">
        <v>20860.17</v>
      </c>
      <c r="L282" s="14" t="n">
        <v>45034.08</v>
      </c>
      <c r="M282" s="14" t="n">
        <v>0</v>
      </c>
      <c r="N282" s="14" t="n">
        <v>0</v>
      </c>
      <c r="O282" s="14" t="n">
        <v>0</v>
      </c>
      <c r="P282" s="14" t="n">
        <v>0</v>
      </c>
      <c r="Q282" s="14" t="n">
        <v>0</v>
      </c>
      <c r="R282" s="14" t="n">
        <v>3510</v>
      </c>
      <c r="S282" s="14" t="n">
        <v>2340</v>
      </c>
      <c r="T282" s="14" t="n">
        <v>0</v>
      </c>
      <c r="U282" s="14" t="n">
        <v>0</v>
      </c>
      <c r="V282" s="14" t="n">
        <v>0</v>
      </c>
      <c r="W282" s="14" t="n">
        <v>0</v>
      </c>
      <c r="X282" s="14" t="n">
        <v>85816.36</v>
      </c>
      <c r="Y282" s="14" t="n">
        <v>7245</v>
      </c>
      <c r="Z282" s="14" t="n">
        <v>9285</v>
      </c>
      <c r="AA282" s="14" t="n">
        <v>1300.14</v>
      </c>
      <c r="AB282" s="14" t="n">
        <v>0</v>
      </c>
      <c r="AC282" s="14" t="n">
        <v>0</v>
      </c>
      <c r="AD282" s="14" t="n">
        <v>17830.14</v>
      </c>
      <c r="AE282" s="14" t="n">
        <v>42649.44</v>
      </c>
      <c r="AF282" s="14" t="n">
        <v>0</v>
      </c>
      <c r="AG282" s="14" t="n">
        <v>42649.44</v>
      </c>
      <c r="AH282" s="14" t="n">
        <v>0</v>
      </c>
      <c r="AI282" s="14" t="n">
        <v>0</v>
      </c>
      <c r="AJ282" s="14" t="n">
        <v>185165.32</v>
      </c>
      <c r="AK282" s="13" t="n">
        <v>1186</v>
      </c>
    </row>
    <row r="283" ht="20" customHeight="1">
      <c r="A283" s="12" t="inlineStr">
        <is>
          <t>KKM hardware</t>
        </is>
      </c>
      <c r="B283" s="12" t="inlineStr">
        <is>
          <t>ATR – Warriors</t>
        </is>
      </c>
      <c r="C283" s="12" t="inlineStr">
        <is>
          <t>PALAKKAD- ROSHAN</t>
        </is>
      </c>
      <c r="D283" s="12" t="inlineStr">
        <is>
          <t>Kerala</t>
        </is>
      </c>
      <c r="E283" s="14" t="n">
        <v>19088</v>
      </c>
      <c r="F283" s="14" t="n">
        <v>229394.5</v>
      </c>
      <c r="G283" s="14" t="n">
        <v>0</v>
      </c>
      <c r="H283" s="14" t="n">
        <v>0</v>
      </c>
      <c r="I283" s="14" t="n">
        <v>248482.5</v>
      </c>
      <c r="J283" s="14" t="n">
        <v>0</v>
      </c>
      <c r="K283" s="14" t="n">
        <v>0</v>
      </c>
      <c r="L283" s="14" t="n">
        <v>0</v>
      </c>
      <c r="M283" s="14" t="n">
        <v>0</v>
      </c>
      <c r="N283" s="14" t="n">
        <v>30144.22</v>
      </c>
      <c r="O283" s="14" t="n">
        <v>0</v>
      </c>
      <c r="P283" s="14" t="n">
        <v>0</v>
      </c>
      <c r="Q283" s="14" t="n">
        <v>0</v>
      </c>
      <c r="R283" s="14" t="n">
        <v>0</v>
      </c>
      <c r="S283" s="14" t="n">
        <v>0</v>
      </c>
      <c r="T283" s="14" t="n">
        <v>0</v>
      </c>
      <c r="U283" s="14" t="n">
        <v>0</v>
      </c>
      <c r="V283" s="14" t="n">
        <v>0</v>
      </c>
      <c r="W283" s="14" t="n">
        <v>0</v>
      </c>
      <c r="X283" s="14" t="n">
        <v>30144.22</v>
      </c>
      <c r="Y283" s="14" t="n">
        <v>0</v>
      </c>
      <c r="Z283" s="14" t="n">
        <v>0</v>
      </c>
      <c r="AA283" s="14" t="n">
        <v>0</v>
      </c>
      <c r="AB283" s="14" t="n">
        <v>0</v>
      </c>
      <c r="AC283" s="14" t="n">
        <v>0</v>
      </c>
      <c r="AD283" s="14" t="n">
        <v>0</v>
      </c>
      <c r="AE283" s="14" t="n">
        <v>19495.72</v>
      </c>
      <c r="AF283" s="14" t="n">
        <v>0</v>
      </c>
      <c r="AG283" s="14" t="n">
        <v>19495.72</v>
      </c>
      <c r="AH283" s="14" t="n">
        <v>3152</v>
      </c>
      <c r="AI283" s="14" t="n">
        <v>3152</v>
      </c>
      <c r="AJ283" s="14" t="n">
        <v>301274.44</v>
      </c>
      <c r="AK283" s="13" t="n">
        <v>2932</v>
      </c>
    </row>
    <row r="284" ht="20" customHeight="1">
      <c r="A284" s="12" t="inlineStr">
        <is>
          <t>KRS hw</t>
        </is>
      </c>
      <c r="B284" s="12" t="inlineStr">
        <is>
          <t>ATR – Warriors</t>
        </is>
      </c>
      <c r="C284" s="12" t="inlineStr">
        <is>
          <t>PALAKKAD- ROSHAN</t>
        </is>
      </c>
      <c r="D284" s="12" t="inlineStr">
        <is>
          <t>Kerala</t>
        </is>
      </c>
      <c r="E284" s="14" t="n">
        <v>17457.38</v>
      </c>
      <c r="F284" s="14" t="n">
        <v>266064.88</v>
      </c>
      <c r="G284" s="14" t="n">
        <v>0</v>
      </c>
      <c r="H284" s="14" t="n">
        <v>0</v>
      </c>
      <c r="I284" s="14" t="n">
        <v>283522.26</v>
      </c>
      <c r="J284" s="14" t="n">
        <v>0</v>
      </c>
      <c r="K284" s="14" t="n">
        <v>0</v>
      </c>
      <c r="L284" s="14" t="n">
        <v>0</v>
      </c>
      <c r="M284" s="14" t="n">
        <v>0</v>
      </c>
      <c r="N284" s="14" t="n">
        <v>0</v>
      </c>
      <c r="O284" s="14" t="n">
        <v>0</v>
      </c>
      <c r="P284" s="14" t="n">
        <v>0</v>
      </c>
      <c r="Q284" s="14" t="n">
        <v>0</v>
      </c>
      <c r="R284" s="14" t="n">
        <v>0</v>
      </c>
      <c r="S284" s="14" t="n">
        <v>0</v>
      </c>
      <c r="T284" s="14" t="n">
        <v>0</v>
      </c>
      <c r="U284" s="14" t="n">
        <v>0</v>
      </c>
      <c r="V284" s="14" t="n">
        <v>0</v>
      </c>
      <c r="W284" s="14" t="n">
        <v>0</v>
      </c>
      <c r="X284" s="14" t="n">
        <v>0</v>
      </c>
      <c r="Y284" s="14" t="n">
        <v>0</v>
      </c>
      <c r="Z284" s="14" t="n">
        <v>0</v>
      </c>
      <c r="AA284" s="14" t="n">
        <v>0</v>
      </c>
      <c r="AB284" s="14" t="n">
        <v>0</v>
      </c>
      <c r="AC284" s="14" t="n">
        <v>0</v>
      </c>
      <c r="AD284" s="14" t="n">
        <v>0</v>
      </c>
      <c r="AE284" s="14" t="n">
        <v>0</v>
      </c>
      <c r="AF284" s="14" t="n">
        <v>0</v>
      </c>
      <c r="AG284" s="14" t="n">
        <v>0</v>
      </c>
      <c r="AH284" s="14" t="n">
        <v>3152</v>
      </c>
      <c r="AI284" s="14" t="n">
        <v>3152</v>
      </c>
      <c r="AJ284" s="14" t="n">
        <v>286674.26</v>
      </c>
      <c r="AK284" s="13" t="n">
        <v>3118</v>
      </c>
    </row>
    <row r="285" ht="20" customHeight="1">
      <c r="A285" s="12" t="inlineStr">
        <is>
          <t>Karthika Electricals</t>
        </is>
      </c>
      <c r="B285" s="12" t="inlineStr"/>
      <c r="C285" s="12" t="inlineStr">
        <is>
          <t>PALAKKAD- ROSHAN</t>
        </is>
      </c>
      <c r="D285" s="12" t="inlineStr">
        <is>
          <t>Kerala</t>
        </is>
      </c>
      <c r="E285" s="14" t="n">
        <v>14766</v>
      </c>
      <c r="F285" s="14" t="n">
        <v>0</v>
      </c>
      <c r="G285" s="14" t="n">
        <v>0</v>
      </c>
      <c r="H285" s="14" t="n">
        <v>0</v>
      </c>
      <c r="I285" s="14" t="n">
        <v>14766</v>
      </c>
      <c r="J285" s="14" t="n">
        <v>0</v>
      </c>
      <c r="K285" s="14" t="n">
        <v>0</v>
      </c>
      <c r="L285" s="14" t="n">
        <v>0</v>
      </c>
      <c r="M285" s="14" t="n">
        <v>0</v>
      </c>
      <c r="N285" s="14" t="n">
        <v>0</v>
      </c>
      <c r="O285" s="14" t="n">
        <v>0</v>
      </c>
      <c r="P285" s="14" t="n">
        <v>0</v>
      </c>
      <c r="Q285" s="14" t="n">
        <v>0</v>
      </c>
      <c r="R285" s="14" t="n">
        <v>0</v>
      </c>
      <c r="S285" s="14" t="n">
        <v>0</v>
      </c>
      <c r="T285" s="14" t="n">
        <v>0</v>
      </c>
      <c r="U285" s="14" t="n">
        <v>0</v>
      </c>
      <c r="V285" s="14" t="n">
        <v>0</v>
      </c>
      <c r="W285" s="14" t="n">
        <v>0</v>
      </c>
      <c r="X285" s="14" t="n">
        <v>0</v>
      </c>
      <c r="Y285" s="14" t="n">
        <v>0</v>
      </c>
      <c r="Z285" s="14" t="n">
        <v>0</v>
      </c>
      <c r="AA285" s="14" t="n">
        <v>0</v>
      </c>
      <c r="AB285" s="14" t="n">
        <v>0</v>
      </c>
      <c r="AC285" s="14" t="n">
        <v>0</v>
      </c>
      <c r="AD285" s="14" t="n">
        <v>0</v>
      </c>
      <c r="AE285" s="14" t="n">
        <v>0</v>
      </c>
      <c r="AF285" s="14" t="n">
        <v>0</v>
      </c>
      <c r="AG285" s="14" t="n">
        <v>0</v>
      </c>
      <c r="AH285" s="14" t="n">
        <v>0</v>
      </c>
      <c r="AI285" s="14" t="n">
        <v>0</v>
      </c>
      <c r="AJ285" s="14" t="n">
        <v>14766</v>
      </c>
      <c r="AK285" s="13" t="n">
        <v>184</v>
      </c>
    </row>
    <row r="286" ht="20" customHeight="1">
      <c r="A286" s="12" t="inlineStr">
        <is>
          <t>New Paint Point</t>
        </is>
      </c>
      <c r="B286" s="12" t="inlineStr"/>
      <c r="C286" s="12" t="inlineStr">
        <is>
          <t>PALAKKAD- ROSHAN</t>
        </is>
      </c>
      <c r="D286" s="12" t="inlineStr">
        <is>
          <t>Kerala</t>
        </is>
      </c>
      <c r="E286" s="14" t="n">
        <v>7696</v>
      </c>
      <c r="F286" s="14" t="n">
        <v>0</v>
      </c>
      <c r="G286" s="14" t="n">
        <v>0</v>
      </c>
      <c r="H286" s="14" t="n">
        <v>0</v>
      </c>
      <c r="I286" s="14" t="n">
        <v>7696</v>
      </c>
      <c r="J286" s="14" t="n">
        <v>14122.09</v>
      </c>
      <c r="K286" s="14" t="n">
        <v>19835.12</v>
      </c>
      <c r="L286" s="14" t="n">
        <v>0</v>
      </c>
      <c r="M286" s="14" t="n">
        <v>0</v>
      </c>
      <c r="N286" s="14" t="n">
        <v>0</v>
      </c>
      <c r="O286" s="14" t="n">
        <v>0</v>
      </c>
      <c r="P286" s="14" t="n">
        <v>0</v>
      </c>
      <c r="Q286" s="14" t="n">
        <v>0</v>
      </c>
      <c r="R286" s="14" t="n">
        <v>0</v>
      </c>
      <c r="S286" s="14" t="n">
        <v>0</v>
      </c>
      <c r="T286" s="14" t="n">
        <v>990</v>
      </c>
      <c r="U286" s="14" t="n">
        <v>984</v>
      </c>
      <c r="V286" s="14" t="n">
        <v>0</v>
      </c>
      <c r="W286" s="14" t="n">
        <v>0</v>
      </c>
      <c r="X286" s="14" t="n">
        <v>35931.21</v>
      </c>
      <c r="Y286" s="14" t="n">
        <v>0</v>
      </c>
      <c r="Z286" s="14" t="n">
        <v>0</v>
      </c>
      <c r="AA286" s="14" t="n">
        <v>0</v>
      </c>
      <c r="AB286" s="14" t="n">
        <v>0</v>
      </c>
      <c r="AC286" s="14" t="n">
        <v>0</v>
      </c>
      <c r="AD286" s="14" t="n">
        <v>0</v>
      </c>
      <c r="AE286" s="14" t="n">
        <v>0</v>
      </c>
      <c r="AF286" s="14" t="n">
        <v>0</v>
      </c>
      <c r="AG286" s="14" t="n">
        <v>0</v>
      </c>
      <c r="AH286" s="14" t="n">
        <v>0</v>
      </c>
      <c r="AI286" s="14" t="n">
        <v>0</v>
      </c>
      <c r="AJ286" s="14" t="n">
        <v>43627.21</v>
      </c>
      <c r="AK286" s="13" t="n">
        <v>346</v>
      </c>
    </row>
    <row r="287" ht="20" customHeight="1">
      <c r="A287" s="12" t="inlineStr">
        <is>
          <t>PC &amp; New PC paints</t>
        </is>
      </c>
      <c r="B287" s="12" t="inlineStr">
        <is>
          <t>ATR – Warriors</t>
        </is>
      </c>
      <c r="C287" s="12" t="inlineStr">
        <is>
          <t>PALAKKAD- ROSHAN</t>
        </is>
      </c>
      <c r="D287" s="12" t="inlineStr">
        <is>
          <t>Kerala</t>
        </is>
      </c>
      <c r="E287" s="14" t="n">
        <v>1050</v>
      </c>
      <c r="F287" s="14" t="n">
        <v>200.17</v>
      </c>
      <c r="G287" s="14" t="n">
        <v>0</v>
      </c>
      <c r="H287" s="14" t="n">
        <v>0</v>
      </c>
      <c r="I287" s="14" t="n">
        <v>1250.17</v>
      </c>
      <c r="J287" s="14" t="n">
        <v>13647.11</v>
      </c>
      <c r="K287" s="14" t="n">
        <v>73104.25</v>
      </c>
      <c r="L287" s="14" t="n">
        <v>0</v>
      </c>
      <c r="M287" s="14" t="n">
        <v>75266</v>
      </c>
      <c r="N287" s="14" t="n">
        <v>12299.07</v>
      </c>
      <c r="O287" s="14" t="n">
        <v>0</v>
      </c>
      <c r="P287" s="14" t="n">
        <v>0</v>
      </c>
      <c r="Q287" s="14" t="n">
        <v>58796.34</v>
      </c>
      <c r="R287" s="14" t="n">
        <v>4680</v>
      </c>
      <c r="S287" s="14" t="n">
        <v>2340</v>
      </c>
      <c r="T287" s="14" t="n">
        <v>0</v>
      </c>
      <c r="U287" s="14" t="n">
        <v>0</v>
      </c>
      <c r="V287" s="14" t="n">
        <v>0</v>
      </c>
      <c r="W287" s="14" t="n">
        <v>4463</v>
      </c>
      <c r="X287" s="14" t="n">
        <v>244595.77</v>
      </c>
      <c r="Y287" s="14" t="n">
        <v>8232</v>
      </c>
      <c r="Z287" s="14" t="n">
        <v>4116</v>
      </c>
      <c r="AA287" s="14" t="n">
        <v>0</v>
      </c>
      <c r="AB287" s="14" t="n">
        <v>0</v>
      </c>
      <c r="AC287" s="14" t="n">
        <v>0</v>
      </c>
      <c r="AD287" s="14" t="n">
        <v>12348</v>
      </c>
      <c r="AE287" s="14" t="n">
        <v>20722.46</v>
      </c>
      <c r="AF287" s="14" t="n">
        <v>30758.46</v>
      </c>
      <c r="AG287" s="14" t="n">
        <v>51480.92</v>
      </c>
      <c r="AH287" s="14" t="n">
        <v>3152</v>
      </c>
      <c r="AI287" s="14" t="n">
        <v>3152</v>
      </c>
      <c r="AJ287" s="14" t="n">
        <v>313685.86</v>
      </c>
      <c r="AK287" s="13" t="n">
        <v>1644</v>
      </c>
    </row>
    <row r="288" ht="20" customHeight="1">
      <c r="A288" s="12" t="inlineStr">
        <is>
          <t>Paint &amp; paint HW</t>
        </is>
      </c>
      <c r="B288" s="12" t="inlineStr">
        <is>
          <t>ATR – Warriors</t>
        </is>
      </c>
      <c r="C288" s="12" t="inlineStr">
        <is>
          <t>PALAKKAD- ROSHAN</t>
        </is>
      </c>
      <c r="D288" s="12" t="inlineStr">
        <is>
          <t>Kerala</t>
        </is>
      </c>
      <c r="E288" s="14" t="n">
        <v>203973.38</v>
      </c>
      <c r="F288" s="14" t="n">
        <v>62895.46</v>
      </c>
      <c r="G288" s="14" t="n">
        <v>0</v>
      </c>
      <c r="H288" s="14" t="n">
        <v>0</v>
      </c>
      <c r="I288" s="14" t="n">
        <v>266868.84</v>
      </c>
      <c r="J288" s="14" t="n">
        <v>0</v>
      </c>
      <c r="K288" s="14" t="n">
        <v>185440.6</v>
      </c>
      <c r="L288" s="14" t="n">
        <v>0</v>
      </c>
      <c r="M288" s="14" t="n">
        <v>0</v>
      </c>
      <c r="N288" s="14" t="n">
        <v>0</v>
      </c>
      <c r="O288" s="14" t="n">
        <v>0</v>
      </c>
      <c r="P288" s="14" t="n">
        <v>0</v>
      </c>
      <c r="Q288" s="14" t="n">
        <v>0</v>
      </c>
      <c r="R288" s="14" t="n">
        <v>11682</v>
      </c>
      <c r="S288" s="14" t="n">
        <v>0</v>
      </c>
      <c r="T288" s="14" t="n">
        <v>0</v>
      </c>
      <c r="U288" s="14" t="n">
        <v>0</v>
      </c>
      <c r="V288" s="14" t="n">
        <v>0</v>
      </c>
      <c r="W288" s="14" t="n">
        <v>0</v>
      </c>
      <c r="X288" s="14" t="n">
        <v>197122.6</v>
      </c>
      <c r="Y288" s="14" t="n">
        <v>0</v>
      </c>
      <c r="Z288" s="14" t="n">
        <v>0</v>
      </c>
      <c r="AA288" s="14" t="n">
        <v>0</v>
      </c>
      <c r="AB288" s="14" t="n">
        <v>0</v>
      </c>
      <c r="AC288" s="14" t="n">
        <v>0</v>
      </c>
      <c r="AD288" s="14" t="n">
        <v>0</v>
      </c>
      <c r="AE288" s="14" t="n">
        <v>18895.57</v>
      </c>
      <c r="AF288" s="14" t="n">
        <v>0</v>
      </c>
      <c r="AG288" s="14" t="n">
        <v>18895.57</v>
      </c>
      <c r="AH288" s="14" t="n">
        <v>0</v>
      </c>
      <c r="AI288" s="14" t="n">
        <v>0</v>
      </c>
      <c r="AJ288" s="14" t="n">
        <v>482887.01</v>
      </c>
      <c r="AK288" s="13" t="n">
        <v>4798</v>
      </c>
    </row>
    <row r="289" ht="20" customHeight="1">
      <c r="A289" s="12" t="inlineStr">
        <is>
          <t>SAGAR PAINTS</t>
        </is>
      </c>
      <c r="B289" s="12" t="inlineStr"/>
      <c r="C289" s="12" t="inlineStr">
        <is>
          <t>PALAKKAD- ROSHAN</t>
        </is>
      </c>
      <c r="D289" s="12" t="inlineStr">
        <is>
          <t>Kerala</t>
        </is>
      </c>
      <c r="E289" s="14" t="n">
        <v>0</v>
      </c>
      <c r="F289" s="14" t="n">
        <v>0</v>
      </c>
      <c r="G289" s="14" t="n">
        <v>0</v>
      </c>
      <c r="H289" s="14" t="n">
        <v>0</v>
      </c>
      <c r="I289" s="14" t="n">
        <v>0</v>
      </c>
      <c r="J289" s="14" t="n">
        <v>0</v>
      </c>
      <c r="K289" s="14" t="n">
        <v>-56642</v>
      </c>
      <c r="L289" s="14" t="n">
        <v>-47833.2</v>
      </c>
      <c r="M289" s="14" t="n">
        <v>0</v>
      </c>
      <c r="N289" s="14" t="n">
        <v>0</v>
      </c>
      <c r="O289" s="14" t="n">
        <v>0</v>
      </c>
      <c r="P289" s="14" t="n">
        <v>0</v>
      </c>
      <c r="Q289" s="14" t="n">
        <v>0</v>
      </c>
      <c r="R289" s="14" t="n">
        <v>0</v>
      </c>
      <c r="S289" s="14" t="n">
        <v>0</v>
      </c>
      <c r="T289" s="14" t="n">
        <v>0</v>
      </c>
      <c r="U289" s="14" t="n">
        <v>-5262</v>
      </c>
      <c r="V289" s="14" t="n">
        <v>0</v>
      </c>
      <c r="W289" s="14" t="n">
        <v>0</v>
      </c>
      <c r="X289" s="14" t="n">
        <v>-109737.2</v>
      </c>
      <c r="Y289" s="14" t="n">
        <v>0</v>
      </c>
      <c r="Z289" s="14" t="n">
        <v>0</v>
      </c>
      <c r="AA289" s="14" t="n">
        <v>0</v>
      </c>
      <c r="AB289" s="14" t="n">
        <v>0</v>
      </c>
      <c r="AC289" s="14" t="n">
        <v>0</v>
      </c>
      <c r="AD289" s="14" t="n">
        <v>0</v>
      </c>
      <c r="AE289" s="14" t="n">
        <v>0</v>
      </c>
      <c r="AF289" s="14" t="n">
        <v>0</v>
      </c>
      <c r="AG289" s="14" t="n">
        <v>0</v>
      </c>
      <c r="AH289" s="14" t="n">
        <v>0</v>
      </c>
      <c r="AI289" s="14" t="n">
        <v>0</v>
      </c>
      <c r="AJ289" s="14" t="n">
        <v>-109737.2</v>
      </c>
      <c r="AK289" s="13" t="n">
        <v>-789</v>
      </c>
    </row>
    <row r="290" ht="20" customHeight="1">
      <c r="A290" s="12" t="inlineStr">
        <is>
          <t>SRISHTI HARDWARES</t>
        </is>
      </c>
      <c r="B290" s="12" t="inlineStr"/>
      <c r="C290" s="12" t="inlineStr">
        <is>
          <t>PALAKKAD- ROSHAN</t>
        </is>
      </c>
      <c r="D290" s="12" t="inlineStr">
        <is>
          <t>Kerala</t>
        </is>
      </c>
      <c r="E290" s="14" t="n">
        <v>17030</v>
      </c>
      <c r="F290" s="14" t="n">
        <v>0</v>
      </c>
      <c r="G290" s="14" t="n">
        <v>0</v>
      </c>
      <c r="H290" s="14" t="n">
        <v>0</v>
      </c>
      <c r="I290" s="14" t="n">
        <v>17030</v>
      </c>
      <c r="J290" s="14" t="n">
        <v>823.8</v>
      </c>
      <c r="K290" s="14" t="n">
        <v>0</v>
      </c>
      <c r="L290" s="14" t="n">
        <v>0</v>
      </c>
      <c r="M290" s="14" t="n">
        <v>0</v>
      </c>
      <c r="N290" s="14" t="n">
        <v>0</v>
      </c>
      <c r="O290" s="14" t="n">
        <v>0</v>
      </c>
      <c r="P290" s="14" t="n">
        <v>0</v>
      </c>
      <c r="Q290" s="14" t="n">
        <v>0</v>
      </c>
      <c r="R290" s="14" t="n">
        <v>0</v>
      </c>
      <c r="S290" s="14" t="n">
        <v>0</v>
      </c>
      <c r="T290" s="14" t="n">
        <v>0</v>
      </c>
      <c r="U290" s="14" t="n">
        <v>0</v>
      </c>
      <c r="V290" s="14" t="n">
        <v>0</v>
      </c>
      <c r="W290" s="14" t="n">
        <v>0</v>
      </c>
      <c r="X290" s="14" t="n">
        <v>823.8</v>
      </c>
      <c r="Y290" s="14" t="n">
        <v>0</v>
      </c>
      <c r="Z290" s="14" t="n">
        <v>0</v>
      </c>
      <c r="AA290" s="14" t="n">
        <v>0</v>
      </c>
      <c r="AB290" s="14" t="n">
        <v>0</v>
      </c>
      <c r="AC290" s="14" t="n">
        <v>0</v>
      </c>
      <c r="AD290" s="14" t="n">
        <v>0</v>
      </c>
      <c r="AE290" s="14" t="n">
        <v>0</v>
      </c>
      <c r="AF290" s="14" t="n">
        <v>0</v>
      </c>
      <c r="AG290" s="14" t="n">
        <v>0</v>
      </c>
      <c r="AH290" s="14" t="n">
        <v>0</v>
      </c>
      <c r="AI290" s="14" t="n">
        <v>0</v>
      </c>
      <c r="AJ290" s="14" t="n">
        <v>17853.8</v>
      </c>
      <c r="AK290" s="13" t="n">
        <v>250</v>
      </c>
    </row>
    <row r="291" ht="20" customHeight="1">
      <c r="A291" s="12" t="inlineStr">
        <is>
          <t>Sreekrishna paints (PLKD)</t>
        </is>
      </c>
      <c r="B291" s="12" t="inlineStr">
        <is>
          <t>ATR – Warriors</t>
        </is>
      </c>
      <c r="C291" s="12" t="inlineStr">
        <is>
          <t>PALAKKAD- ROSHAN</t>
        </is>
      </c>
      <c r="D291" s="12" t="inlineStr">
        <is>
          <t>Kerala</t>
        </is>
      </c>
      <c r="E291" s="14" t="n">
        <v>45762</v>
      </c>
      <c r="F291" s="14" t="n">
        <v>0</v>
      </c>
      <c r="G291" s="14" t="n">
        <v>0</v>
      </c>
      <c r="H291" s="14" t="n">
        <v>0</v>
      </c>
      <c r="I291" s="14" t="n">
        <v>45762</v>
      </c>
      <c r="J291" s="14" t="n">
        <v>63446.96</v>
      </c>
      <c r="K291" s="14" t="n">
        <v>23897.13</v>
      </c>
      <c r="L291" s="14" t="n">
        <v>0</v>
      </c>
      <c r="M291" s="14" t="n">
        <v>0</v>
      </c>
      <c r="N291" s="14" t="n">
        <v>0</v>
      </c>
      <c r="O291" s="14" t="n">
        <v>0</v>
      </c>
      <c r="P291" s="14" t="n">
        <v>0</v>
      </c>
      <c r="Q291" s="14" t="n">
        <v>0</v>
      </c>
      <c r="R291" s="14" t="n">
        <v>0</v>
      </c>
      <c r="S291" s="14" t="n">
        <v>0</v>
      </c>
      <c r="T291" s="14" t="n">
        <v>0</v>
      </c>
      <c r="U291" s="14" t="n">
        <v>0</v>
      </c>
      <c r="V291" s="14" t="n">
        <v>0</v>
      </c>
      <c r="W291" s="14" t="n">
        <v>0</v>
      </c>
      <c r="X291" s="14" t="n">
        <v>87344.09</v>
      </c>
      <c r="Y291" s="14" t="n">
        <v>0</v>
      </c>
      <c r="Z291" s="14" t="n">
        <v>0</v>
      </c>
      <c r="AA291" s="14" t="n">
        <v>0</v>
      </c>
      <c r="AB291" s="14" t="n">
        <v>0</v>
      </c>
      <c r="AC291" s="14" t="n">
        <v>0</v>
      </c>
      <c r="AD291" s="14" t="n">
        <v>0</v>
      </c>
      <c r="AE291" s="14" t="n">
        <v>0</v>
      </c>
      <c r="AF291" s="14" t="n">
        <v>0</v>
      </c>
      <c r="AG291" s="14" t="n">
        <v>0</v>
      </c>
      <c r="AH291" s="14" t="n">
        <v>0</v>
      </c>
      <c r="AI291" s="14" t="n">
        <v>0</v>
      </c>
      <c r="AJ291" s="14" t="n">
        <v>133106.09</v>
      </c>
      <c r="AK291" s="13" t="n">
        <v>1236</v>
      </c>
    </row>
    <row r="292" ht="20" customHeight="1">
      <c r="A292" s="12" t="inlineStr">
        <is>
          <t>T.M TRADERS</t>
        </is>
      </c>
      <c r="B292" s="12" t="inlineStr"/>
      <c r="C292" s="12" t="inlineStr">
        <is>
          <t>PALAKKAD- ROSHAN</t>
        </is>
      </c>
      <c r="D292" s="12" t="inlineStr">
        <is>
          <t>Kerala</t>
        </is>
      </c>
      <c r="E292" s="14" t="n">
        <v>0</v>
      </c>
      <c r="F292" s="14" t="n">
        <v>88337.42</v>
      </c>
      <c r="G292" s="14" t="n">
        <v>0</v>
      </c>
      <c r="H292" s="14" t="n">
        <v>0</v>
      </c>
      <c r="I292" s="14" t="n">
        <v>88337.42</v>
      </c>
      <c r="J292" s="14" t="n">
        <v>45785.1</v>
      </c>
      <c r="K292" s="14" t="n">
        <v>0</v>
      </c>
      <c r="L292" s="14" t="n">
        <v>0</v>
      </c>
      <c r="M292" s="14" t="n">
        <v>0</v>
      </c>
      <c r="N292" s="14" t="n">
        <v>0</v>
      </c>
      <c r="O292" s="14" t="n">
        <v>0</v>
      </c>
      <c r="P292" s="14" t="n">
        <v>0</v>
      </c>
      <c r="Q292" s="14" t="n">
        <v>0</v>
      </c>
      <c r="R292" s="14" t="n">
        <v>0</v>
      </c>
      <c r="S292" s="14" t="n">
        <v>0</v>
      </c>
      <c r="T292" s="14" t="n">
        <v>0</v>
      </c>
      <c r="U292" s="14" t="n">
        <v>0</v>
      </c>
      <c r="V292" s="14" t="n">
        <v>0</v>
      </c>
      <c r="W292" s="14" t="n">
        <v>0</v>
      </c>
      <c r="X292" s="14" t="n">
        <v>45785.1</v>
      </c>
      <c r="Y292" s="14" t="n">
        <v>0</v>
      </c>
      <c r="Z292" s="14" t="n">
        <v>0</v>
      </c>
      <c r="AA292" s="14" t="n">
        <v>4006.440000000001</v>
      </c>
      <c r="AB292" s="14" t="n">
        <v>4006.440000000001</v>
      </c>
      <c r="AC292" s="14" t="n">
        <v>0</v>
      </c>
      <c r="AD292" s="14" t="n">
        <v>8012.880000000001</v>
      </c>
      <c r="AE292" s="14" t="n">
        <v>0</v>
      </c>
      <c r="AF292" s="14" t="n">
        <v>24375.69</v>
      </c>
      <c r="AG292" s="14" t="n">
        <v>24375.69</v>
      </c>
      <c r="AH292" s="14" t="n">
        <v>0</v>
      </c>
      <c r="AI292" s="14" t="n">
        <v>0</v>
      </c>
      <c r="AJ292" s="14" t="n">
        <v>166511.09</v>
      </c>
      <c r="AK292" s="13" t="n">
        <v>1372</v>
      </c>
    </row>
    <row r="293" ht="20" customHeight="1">
      <c r="A293" s="12" t="inlineStr">
        <is>
          <t>TM steels</t>
        </is>
      </c>
      <c r="B293" s="12" t="inlineStr">
        <is>
          <t>ATR – Warriors</t>
        </is>
      </c>
      <c r="C293" s="12" t="inlineStr">
        <is>
          <t>PALAKKAD- ROSHAN</t>
        </is>
      </c>
      <c r="D293" s="12" t="inlineStr">
        <is>
          <t>Kerala</t>
        </is>
      </c>
      <c r="E293" s="14" t="n">
        <v>10864</v>
      </c>
      <c r="F293" s="14" t="n">
        <v>23853.88</v>
      </c>
      <c r="G293" s="14" t="n">
        <v>0</v>
      </c>
      <c r="H293" s="14" t="n">
        <v>0</v>
      </c>
      <c r="I293" s="14" t="n">
        <v>34717.88</v>
      </c>
      <c r="J293" s="14" t="n">
        <v>26043.11</v>
      </c>
      <c r="K293" s="14" t="n">
        <v>-11363.26</v>
      </c>
      <c r="L293" s="14" t="n">
        <v>-14527.84</v>
      </c>
      <c r="M293" s="14" t="n">
        <v>0</v>
      </c>
      <c r="N293" s="14" t="n">
        <v>0</v>
      </c>
      <c r="O293" s="14" t="n">
        <v>0</v>
      </c>
      <c r="P293" s="14" t="n">
        <v>0</v>
      </c>
      <c r="Q293" s="14" t="n">
        <v>0</v>
      </c>
      <c r="R293" s="14" t="n">
        <v>0</v>
      </c>
      <c r="S293" s="14" t="n">
        <v>0</v>
      </c>
      <c r="T293" s="14" t="n">
        <v>0</v>
      </c>
      <c r="U293" s="14" t="n">
        <v>0</v>
      </c>
      <c r="V293" s="14" t="n">
        <v>0</v>
      </c>
      <c r="W293" s="14" t="n">
        <v>-7714</v>
      </c>
      <c r="X293" s="14" t="n">
        <v>-7561.99</v>
      </c>
      <c r="Y293" s="14" t="n">
        <v>7560</v>
      </c>
      <c r="Z293" s="14" t="n">
        <v>0</v>
      </c>
      <c r="AA293" s="14" t="n">
        <v>0</v>
      </c>
      <c r="AB293" s="14" t="n">
        <v>0</v>
      </c>
      <c r="AC293" s="14" t="n">
        <v>0</v>
      </c>
      <c r="AD293" s="14" t="n">
        <v>7560</v>
      </c>
      <c r="AE293" s="14" t="n">
        <v>0</v>
      </c>
      <c r="AF293" s="14" t="n">
        <v>0</v>
      </c>
      <c r="AG293" s="14" t="n">
        <v>0</v>
      </c>
      <c r="AH293" s="14" t="n">
        <v>0</v>
      </c>
      <c r="AI293" s="14" t="n">
        <v>0</v>
      </c>
      <c r="AJ293" s="14" t="n">
        <v>34715.89</v>
      </c>
      <c r="AK293" s="13" t="n">
        <v>438</v>
      </c>
    </row>
    <row r="294" ht="20" customHeight="1">
      <c r="A294" s="12" t="inlineStr">
        <is>
          <t>UNITY TRADERS  Mangode</t>
        </is>
      </c>
      <c r="B294" s="12" t="inlineStr"/>
      <c r="C294" s="12" t="inlineStr">
        <is>
          <t>PALAKKAD- ROSHAN</t>
        </is>
      </c>
      <c r="D294" s="12" t="inlineStr">
        <is>
          <t>Kerala</t>
        </is>
      </c>
      <c r="E294" s="14" t="n">
        <v>0</v>
      </c>
      <c r="F294" s="14" t="n">
        <v>0</v>
      </c>
      <c r="G294" s="14" t="n">
        <v>0</v>
      </c>
      <c r="H294" s="14" t="n">
        <v>0</v>
      </c>
      <c r="I294" s="14" t="n">
        <v>0</v>
      </c>
      <c r="J294" s="14" t="n">
        <v>0</v>
      </c>
      <c r="K294" s="14" t="n">
        <v>0</v>
      </c>
      <c r="L294" s="14" t="n">
        <v>0</v>
      </c>
      <c r="M294" s="14" t="n">
        <v>0</v>
      </c>
      <c r="N294" s="14" t="n">
        <v>0</v>
      </c>
      <c r="O294" s="14" t="n">
        <v>0</v>
      </c>
      <c r="P294" s="14" t="n">
        <v>0</v>
      </c>
      <c r="Q294" s="14" t="n">
        <v>0</v>
      </c>
      <c r="R294" s="14" t="n">
        <v>0</v>
      </c>
      <c r="S294" s="14" t="n">
        <v>0</v>
      </c>
      <c r="T294" s="14" t="n">
        <v>0</v>
      </c>
      <c r="U294" s="14" t="n">
        <v>0</v>
      </c>
      <c r="V294" s="14" t="n">
        <v>0</v>
      </c>
      <c r="W294" s="14" t="n">
        <v>0</v>
      </c>
      <c r="X294" s="14" t="n">
        <v>0</v>
      </c>
      <c r="Y294" s="14" t="n">
        <v>19442</v>
      </c>
      <c r="Z294" s="14" t="n">
        <v>11340</v>
      </c>
      <c r="AA294" s="14" t="n">
        <v>0</v>
      </c>
      <c r="AB294" s="14" t="n">
        <v>0</v>
      </c>
      <c r="AC294" s="14" t="n">
        <v>0</v>
      </c>
      <c r="AD294" s="14" t="n">
        <v>30782</v>
      </c>
      <c r="AE294" s="14" t="n">
        <v>0</v>
      </c>
      <c r="AF294" s="14" t="n">
        <v>0</v>
      </c>
      <c r="AG294" s="14" t="n">
        <v>0</v>
      </c>
      <c r="AH294" s="14" t="n">
        <v>0</v>
      </c>
      <c r="AI294" s="14" t="n">
        <v>0</v>
      </c>
      <c r="AJ294" s="14" t="n">
        <v>30782</v>
      </c>
      <c r="AK294" s="13" t="n">
        <v>122</v>
      </c>
    </row>
    <row r="295" ht="20" customHeight="1">
      <c r="A295" s="12" t="inlineStr">
        <is>
          <t>VALAVULLYS ELECTRICALS AND HARDWARES</t>
        </is>
      </c>
      <c r="B295" s="12" t="inlineStr"/>
      <c r="C295" s="12" t="inlineStr">
        <is>
          <t>PALAKKAD- ROSHAN</t>
        </is>
      </c>
      <c r="D295" s="12" t="inlineStr">
        <is>
          <t>Kerala</t>
        </is>
      </c>
      <c r="E295" s="14" t="n">
        <v>35590.13</v>
      </c>
      <c r="F295" s="14" t="n">
        <v>0</v>
      </c>
      <c r="G295" s="14" t="n">
        <v>0</v>
      </c>
      <c r="H295" s="14" t="n">
        <v>0</v>
      </c>
      <c r="I295" s="14" t="n">
        <v>35590.13</v>
      </c>
      <c r="J295" s="14" t="n">
        <v>0</v>
      </c>
      <c r="K295" s="14" t="n">
        <v>0</v>
      </c>
      <c r="L295" s="14" t="n">
        <v>0</v>
      </c>
      <c r="M295" s="14" t="n">
        <v>0</v>
      </c>
      <c r="N295" s="14" t="n">
        <v>0</v>
      </c>
      <c r="O295" s="14" t="n">
        <v>0</v>
      </c>
      <c r="P295" s="14" t="n">
        <v>0</v>
      </c>
      <c r="Q295" s="14" t="n">
        <v>0</v>
      </c>
      <c r="R295" s="14" t="n">
        <v>-2596</v>
      </c>
      <c r="S295" s="14" t="n">
        <v>-1050</v>
      </c>
      <c r="T295" s="14" t="n">
        <v>0</v>
      </c>
      <c r="U295" s="14" t="n">
        <v>0</v>
      </c>
      <c r="V295" s="14" t="n">
        <v>0</v>
      </c>
      <c r="W295" s="14" t="n">
        <v>0</v>
      </c>
      <c r="X295" s="14" t="n">
        <v>-3646</v>
      </c>
      <c r="Y295" s="14" t="n">
        <v>7080</v>
      </c>
      <c r="Z295" s="14" t="n">
        <v>9270</v>
      </c>
      <c r="AA295" s="14" t="n">
        <v>0</v>
      </c>
      <c r="AB295" s="14" t="n">
        <v>0</v>
      </c>
      <c r="AC295" s="14" t="n">
        <v>0</v>
      </c>
      <c r="AD295" s="14" t="n">
        <v>16350</v>
      </c>
      <c r="AE295" s="14" t="n">
        <v>0</v>
      </c>
      <c r="AF295" s="14" t="n">
        <v>0</v>
      </c>
      <c r="AG295" s="14" t="n">
        <v>0</v>
      </c>
      <c r="AH295" s="14" t="n">
        <v>0</v>
      </c>
      <c r="AI295" s="14" t="n">
        <v>0</v>
      </c>
      <c r="AJ295" s="14" t="n">
        <v>48294.13</v>
      </c>
      <c r="AK295" s="13" t="n">
        <v>502</v>
      </c>
    </row>
    <row r="296" ht="22" customHeight="1">
      <c r="A296" s="16" t="inlineStr">
        <is>
          <t>PALAKKAD- ROSHAN — total</t>
        </is>
      </c>
      <c r="B296" s="16" t="n"/>
      <c r="C296" s="16" t="n"/>
      <c r="D296" s="16" t="n"/>
      <c r="E296" s="18" t="n">
        <v>489338.89</v>
      </c>
      <c r="F296" s="18" t="n">
        <v>786073.9600000001</v>
      </c>
      <c r="G296" s="18" t="n">
        <v>97000.53</v>
      </c>
      <c r="H296" s="18" t="n">
        <v>0</v>
      </c>
      <c r="I296" s="18" t="n">
        <v>1372413.38</v>
      </c>
      <c r="J296" s="18" t="n">
        <v>203660.36</v>
      </c>
      <c r="K296" s="18" t="n">
        <v>255132.01</v>
      </c>
      <c r="L296" s="18" t="n">
        <v>-17326.96</v>
      </c>
      <c r="M296" s="18" t="n">
        <v>75266</v>
      </c>
      <c r="N296" s="18" t="n">
        <v>47115.29</v>
      </c>
      <c r="O296" s="18" t="n">
        <v>0</v>
      </c>
      <c r="P296" s="18" t="n">
        <v>0</v>
      </c>
      <c r="Q296" s="18" t="n">
        <v>58796.34</v>
      </c>
      <c r="R296" s="18" t="n">
        <v>23006</v>
      </c>
      <c r="S296" s="18" t="n">
        <v>5922</v>
      </c>
      <c r="T296" s="18" t="n">
        <v>2970</v>
      </c>
      <c r="U296" s="18" t="n">
        <v>9284</v>
      </c>
      <c r="V296" s="18" t="n">
        <v>0</v>
      </c>
      <c r="W296" s="18" t="n">
        <v>-427</v>
      </c>
      <c r="X296" s="18" t="n">
        <v>663398.04</v>
      </c>
      <c r="Y296" s="18" t="n">
        <v>60585</v>
      </c>
      <c r="Z296" s="18" t="n">
        <v>34011</v>
      </c>
      <c r="AA296" s="18" t="n">
        <v>5306.580000000001</v>
      </c>
      <c r="AB296" s="18" t="n">
        <v>4006.440000000001</v>
      </c>
      <c r="AC296" s="18" t="n">
        <v>0</v>
      </c>
      <c r="AD296" s="18" t="n">
        <v>103909.02</v>
      </c>
      <c r="AE296" s="18" t="n">
        <v>101763.19</v>
      </c>
      <c r="AF296" s="18" t="n">
        <v>55134.14999999999</v>
      </c>
      <c r="AG296" s="18" t="n">
        <v>156897.34</v>
      </c>
      <c r="AH296" s="18" t="n">
        <v>15760</v>
      </c>
      <c r="AI296" s="18" t="n">
        <v>15760</v>
      </c>
      <c r="AJ296" s="18" t="n">
        <v>2313236.78</v>
      </c>
      <c r="AK296" s="17" t="n">
        <v>21327</v>
      </c>
    </row>
    <row r="297" ht="20" customHeight="1">
      <c r="A297" s="12" t="inlineStr">
        <is>
          <t>COLOURS PTA</t>
        </is>
      </c>
      <c r="B297" s="12" t="inlineStr"/>
      <c r="C297" s="12" t="inlineStr">
        <is>
          <t>PATHANAMTHITTA-ANANTHU</t>
        </is>
      </c>
      <c r="D297" s="12" t="inlineStr">
        <is>
          <t>Kerala</t>
        </is>
      </c>
      <c r="E297" s="14" t="n">
        <v>48406</v>
      </c>
      <c r="F297" s="14" t="n">
        <v>44393.22</v>
      </c>
      <c r="G297" s="14" t="n">
        <v>0</v>
      </c>
      <c r="H297" s="14" t="n">
        <v>0</v>
      </c>
      <c r="I297" s="14" t="n">
        <v>92799.22</v>
      </c>
      <c r="J297" s="14" t="n">
        <v>0</v>
      </c>
      <c r="K297" s="14" t="n">
        <v>0</v>
      </c>
      <c r="L297" s="14" t="n">
        <v>7198</v>
      </c>
      <c r="M297" s="14" t="n">
        <v>0</v>
      </c>
      <c r="N297" s="14" t="n">
        <v>0</v>
      </c>
      <c r="O297" s="14" t="n">
        <v>0</v>
      </c>
      <c r="P297" s="14" t="n">
        <v>0</v>
      </c>
      <c r="Q297" s="14" t="n">
        <v>0</v>
      </c>
      <c r="R297" s="14" t="n">
        <v>14853</v>
      </c>
      <c r="S297" s="14" t="n">
        <v>2010</v>
      </c>
      <c r="T297" s="14" t="n">
        <v>0</v>
      </c>
      <c r="U297" s="14" t="n">
        <v>0</v>
      </c>
      <c r="V297" s="14" t="n">
        <v>0</v>
      </c>
      <c r="W297" s="14" t="n">
        <v>0</v>
      </c>
      <c r="X297" s="14" t="n">
        <v>24061</v>
      </c>
      <c r="Y297" s="14" t="n">
        <v>0</v>
      </c>
      <c r="Z297" s="14" t="n">
        <v>0</v>
      </c>
      <c r="AA297" s="14" t="n">
        <v>0</v>
      </c>
      <c r="AB297" s="14" t="n">
        <v>0</v>
      </c>
      <c r="AC297" s="14" t="n">
        <v>0</v>
      </c>
      <c r="AD297" s="14" t="n">
        <v>0</v>
      </c>
      <c r="AE297" s="14" t="n">
        <v>0</v>
      </c>
      <c r="AF297" s="14" t="n">
        <v>0</v>
      </c>
      <c r="AG297" s="14" t="n">
        <v>0</v>
      </c>
      <c r="AH297" s="14" t="n">
        <v>0</v>
      </c>
      <c r="AI297" s="14" t="n">
        <v>0</v>
      </c>
      <c r="AJ297" s="14" t="n">
        <v>116860.22</v>
      </c>
      <c r="AK297" s="13" t="n">
        <v>1194</v>
      </c>
    </row>
    <row r="298" ht="20" customHeight="1">
      <c r="A298" s="12" t="inlineStr">
        <is>
          <t>Colors trading</t>
        </is>
      </c>
      <c r="B298" s="12" t="inlineStr">
        <is>
          <t>ATR – Archers</t>
        </is>
      </c>
      <c r="C298" s="12" t="inlineStr">
        <is>
          <t>PATHANAMTHITTA-ANANTHU</t>
        </is>
      </c>
      <c r="D298" s="12" t="inlineStr">
        <is>
          <t>Kerala</t>
        </is>
      </c>
      <c r="E298" s="14" t="n">
        <v>85689</v>
      </c>
      <c r="F298" s="14" t="n">
        <v>0</v>
      </c>
      <c r="G298" s="14" t="n">
        <v>0</v>
      </c>
      <c r="H298" s="14" t="n">
        <v>0</v>
      </c>
      <c r="I298" s="14" t="n">
        <v>85689</v>
      </c>
      <c r="J298" s="14" t="n">
        <v>0</v>
      </c>
      <c r="K298" s="14" t="n">
        <v>0</v>
      </c>
      <c r="L298" s="14" t="n">
        <v>0</v>
      </c>
      <c r="M298" s="14" t="n">
        <v>750.35</v>
      </c>
      <c r="N298" s="14" t="n">
        <v>126873.22</v>
      </c>
      <c r="O298" s="14" t="n">
        <v>0</v>
      </c>
      <c r="P298" s="14" t="n">
        <v>0</v>
      </c>
      <c r="Q298" s="14" t="n">
        <v>0</v>
      </c>
      <c r="R298" s="14" t="n">
        <v>18284</v>
      </c>
      <c r="S298" s="14" t="n">
        <v>7436</v>
      </c>
      <c r="T298" s="14" t="n">
        <v>0</v>
      </c>
      <c r="U298" s="14" t="n">
        <v>0</v>
      </c>
      <c r="V298" s="14" t="n">
        <v>11044</v>
      </c>
      <c r="W298" s="14" t="n">
        <v>0</v>
      </c>
      <c r="X298" s="14" t="n">
        <v>164387.57</v>
      </c>
      <c r="Y298" s="14" t="n">
        <v>0</v>
      </c>
      <c r="Z298" s="14" t="n">
        <v>0</v>
      </c>
      <c r="AA298" s="14" t="n">
        <v>0</v>
      </c>
      <c r="AB298" s="14" t="n">
        <v>0</v>
      </c>
      <c r="AC298" s="14" t="n">
        <v>0</v>
      </c>
      <c r="AD298" s="14" t="n">
        <v>0</v>
      </c>
      <c r="AE298" s="14" t="n">
        <v>0</v>
      </c>
      <c r="AF298" s="14" t="n">
        <v>47246.38</v>
      </c>
      <c r="AG298" s="14" t="n">
        <v>47246.38</v>
      </c>
      <c r="AH298" s="14" t="n">
        <v>0</v>
      </c>
      <c r="AI298" s="14" t="n">
        <v>0</v>
      </c>
      <c r="AJ298" s="14" t="n">
        <v>297322.95</v>
      </c>
      <c r="AK298" s="13" t="n">
        <v>2634</v>
      </c>
    </row>
    <row r="299" ht="20" customHeight="1">
      <c r="A299" s="12" t="inlineStr">
        <is>
          <t>DEVI HARDWARES VALLICODE</t>
        </is>
      </c>
      <c r="B299" s="12" t="inlineStr"/>
      <c r="C299" s="12" t="inlineStr">
        <is>
          <t>PATHANAMTHITTA-ANANTHU</t>
        </is>
      </c>
      <c r="D299" s="12" t="inlineStr">
        <is>
          <t>Kerala</t>
        </is>
      </c>
      <c r="E299" s="14" t="n">
        <v>0</v>
      </c>
      <c r="F299" s="14" t="n">
        <v>0</v>
      </c>
      <c r="G299" s="14" t="n">
        <v>0</v>
      </c>
      <c r="H299" s="14" t="n">
        <v>0</v>
      </c>
      <c r="I299" s="14" t="n">
        <v>0</v>
      </c>
      <c r="J299" s="14" t="n">
        <v>0</v>
      </c>
      <c r="K299" s="14" t="n">
        <v>0</v>
      </c>
      <c r="L299" s="14" t="n">
        <v>0</v>
      </c>
      <c r="M299" s="14" t="n">
        <v>0</v>
      </c>
      <c r="N299" s="14" t="n">
        <v>0</v>
      </c>
      <c r="O299" s="14" t="n">
        <v>0</v>
      </c>
      <c r="P299" s="14" t="n">
        <v>0</v>
      </c>
      <c r="Q299" s="14" t="n">
        <v>0</v>
      </c>
      <c r="R299" s="14" t="n">
        <v>0</v>
      </c>
      <c r="S299" s="14" t="n">
        <v>0</v>
      </c>
      <c r="T299" s="14" t="n">
        <v>0</v>
      </c>
      <c r="U299" s="14" t="n">
        <v>0</v>
      </c>
      <c r="V299" s="14" t="n">
        <v>0</v>
      </c>
      <c r="W299" s="14" t="n">
        <v>0</v>
      </c>
      <c r="X299" s="14" t="n">
        <v>0</v>
      </c>
      <c r="Y299" s="14" t="n">
        <v>9180</v>
      </c>
      <c r="Z299" s="14" t="n">
        <v>0</v>
      </c>
      <c r="AA299" s="14" t="n">
        <v>0</v>
      </c>
      <c r="AB299" s="14" t="n">
        <v>0</v>
      </c>
      <c r="AC299" s="14" t="n">
        <v>0</v>
      </c>
      <c r="AD299" s="14" t="n">
        <v>9180</v>
      </c>
      <c r="AE299" s="14" t="n">
        <v>0</v>
      </c>
      <c r="AF299" s="14" t="n">
        <v>0</v>
      </c>
      <c r="AG299" s="14" t="n">
        <v>0</v>
      </c>
      <c r="AH299" s="14" t="n">
        <v>0</v>
      </c>
      <c r="AI299" s="14" t="n">
        <v>0</v>
      </c>
      <c r="AJ299" s="14" t="n">
        <v>9180</v>
      </c>
      <c r="AK299" s="13" t="n">
        <v>36</v>
      </c>
    </row>
    <row r="300" ht="20" customHeight="1">
      <c r="A300" s="12" t="inlineStr">
        <is>
          <t>Diya agencies</t>
        </is>
      </c>
      <c r="B300" s="12" t="inlineStr">
        <is>
          <t>ATR – Archers</t>
        </is>
      </c>
      <c r="C300" s="12" t="inlineStr">
        <is>
          <t>PATHANAMTHITTA-ANANTHU</t>
        </is>
      </c>
      <c r="D300" s="12" t="inlineStr">
        <is>
          <t>Kerala</t>
        </is>
      </c>
      <c r="E300" s="14" t="n">
        <v>0</v>
      </c>
      <c r="F300" s="14" t="n">
        <v>0</v>
      </c>
      <c r="G300" s="14" t="n">
        <v>0</v>
      </c>
      <c r="H300" s="14" t="n">
        <v>0</v>
      </c>
      <c r="I300" s="14" t="n">
        <v>0</v>
      </c>
      <c r="J300" s="14" t="n">
        <v>0</v>
      </c>
      <c r="K300" s="14" t="n">
        <v>0</v>
      </c>
      <c r="L300" s="14" t="n">
        <v>0</v>
      </c>
      <c r="M300" s="14" t="n">
        <v>0</v>
      </c>
      <c r="N300" s="14" t="n">
        <v>0</v>
      </c>
      <c r="O300" s="14" t="n">
        <v>0</v>
      </c>
      <c r="P300" s="14" t="n">
        <v>0</v>
      </c>
      <c r="Q300" s="14" t="n">
        <v>0</v>
      </c>
      <c r="R300" s="14" t="n">
        <v>0</v>
      </c>
      <c r="S300" s="14" t="n">
        <v>0</v>
      </c>
      <c r="T300" s="14" t="n">
        <v>0</v>
      </c>
      <c r="U300" s="14" t="n">
        <v>0</v>
      </c>
      <c r="V300" s="14" t="n">
        <v>0</v>
      </c>
      <c r="W300" s="14" t="n">
        <v>0</v>
      </c>
      <c r="X300" s="14" t="n">
        <v>0</v>
      </c>
      <c r="Y300" s="14" t="n">
        <v>193502.2</v>
      </c>
      <c r="Z300" s="14" t="n">
        <v>49052.3</v>
      </c>
      <c r="AA300" s="14" t="n">
        <v>0</v>
      </c>
      <c r="AB300" s="14" t="n">
        <v>0</v>
      </c>
      <c r="AC300" s="14" t="n">
        <v>0</v>
      </c>
      <c r="AD300" s="14" t="n">
        <v>242554.5</v>
      </c>
      <c r="AE300" s="14" t="n">
        <v>0</v>
      </c>
      <c r="AF300" s="14" t="n">
        <v>0</v>
      </c>
      <c r="AG300" s="14" t="n">
        <v>0</v>
      </c>
      <c r="AH300" s="14" t="n">
        <v>0</v>
      </c>
      <c r="AI300" s="14" t="n">
        <v>0</v>
      </c>
      <c r="AJ300" s="14" t="n">
        <v>242554.5</v>
      </c>
      <c r="AK300" s="13" t="n">
        <v>915</v>
      </c>
    </row>
    <row r="301" ht="20" customHeight="1">
      <c r="A301" s="12" t="inlineStr">
        <is>
          <t>FASHION PAINTS pta</t>
        </is>
      </c>
      <c r="B301" s="12" t="inlineStr"/>
      <c r="C301" s="12" t="inlineStr">
        <is>
          <t>PATHANAMTHITTA-ANANTHU</t>
        </is>
      </c>
      <c r="D301" s="12" t="inlineStr">
        <is>
          <t>Kerala</t>
        </is>
      </c>
      <c r="E301" s="14" t="n">
        <v>0</v>
      </c>
      <c r="F301" s="14" t="n">
        <v>0</v>
      </c>
      <c r="G301" s="14" t="n">
        <v>0</v>
      </c>
      <c r="H301" s="14" t="n">
        <v>0</v>
      </c>
      <c r="I301" s="14" t="n">
        <v>0</v>
      </c>
      <c r="J301" s="14" t="n">
        <v>0</v>
      </c>
      <c r="K301" s="14" t="n">
        <v>0</v>
      </c>
      <c r="L301" s="14" t="n">
        <v>0</v>
      </c>
      <c r="M301" s="14" t="n">
        <v>0</v>
      </c>
      <c r="N301" s="14" t="n">
        <v>0</v>
      </c>
      <c r="O301" s="14" t="n">
        <v>0</v>
      </c>
      <c r="P301" s="14" t="n">
        <v>0</v>
      </c>
      <c r="Q301" s="14" t="n">
        <v>0</v>
      </c>
      <c r="R301" s="14" t="n">
        <v>3378</v>
      </c>
      <c r="S301" s="14" t="n">
        <v>0</v>
      </c>
      <c r="T301" s="14" t="n">
        <v>0</v>
      </c>
      <c r="U301" s="14" t="n">
        <v>0</v>
      </c>
      <c r="V301" s="14" t="n">
        <v>0</v>
      </c>
      <c r="W301" s="14" t="n">
        <v>0</v>
      </c>
      <c r="X301" s="14" t="n">
        <v>3378</v>
      </c>
      <c r="Y301" s="14" t="n">
        <v>3588</v>
      </c>
      <c r="Z301" s="14" t="n">
        <v>0</v>
      </c>
      <c r="AA301" s="14" t="n">
        <v>0</v>
      </c>
      <c r="AB301" s="14" t="n">
        <v>0</v>
      </c>
      <c r="AC301" s="14" t="n">
        <v>0</v>
      </c>
      <c r="AD301" s="14" t="n">
        <v>3588</v>
      </c>
      <c r="AE301" s="14" t="n">
        <v>0</v>
      </c>
      <c r="AF301" s="14" t="n">
        <v>0</v>
      </c>
      <c r="AG301" s="14" t="n">
        <v>0</v>
      </c>
      <c r="AH301" s="14" t="n">
        <v>0</v>
      </c>
      <c r="AI301" s="14" t="n">
        <v>0</v>
      </c>
      <c r="AJ301" s="14" t="n">
        <v>6966</v>
      </c>
      <c r="AK301" s="13" t="n">
        <v>44</v>
      </c>
    </row>
    <row r="302" ht="20" customHeight="1">
      <c r="A302" s="12" t="inlineStr">
        <is>
          <t>Fab  Five Hardware And Developers Pvt Ltd</t>
        </is>
      </c>
      <c r="B302" s="12" t="inlineStr"/>
      <c r="C302" s="12" t="inlineStr">
        <is>
          <t>PATHANAMTHITTA-ANANTHU</t>
        </is>
      </c>
      <c r="D302" s="12" t="inlineStr">
        <is>
          <t>Kerala</t>
        </is>
      </c>
      <c r="E302" s="14" t="n">
        <v>12881</v>
      </c>
      <c r="F302" s="14" t="n">
        <v>0</v>
      </c>
      <c r="G302" s="14" t="n">
        <v>0</v>
      </c>
      <c r="H302" s="14" t="n">
        <v>0</v>
      </c>
      <c r="I302" s="14" t="n">
        <v>12881</v>
      </c>
      <c r="J302" s="14" t="n">
        <v>11237.83</v>
      </c>
      <c r="K302" s="14" t="n">
        <v>0</v>
      </c>
      <c r="L302" s="14" t="n">
        <v>0</v>
      </c>
      <c r="M302" s="14" t="n">
        <v>0</v>
      </c>
      <c r="N302" s="14" t="n">
        <v>0</v>
      </c>
      <c r="O302" s="14" t="n">
        <v>0</v>
      </c>
      <c r="P302" s="14" t="n">
        <v>10736.24</v>
      </c>
      <c r="Q302" s="14" t="n">
        <v>0</v>
      </c>
      <c r="R302" s="14" t="n">
        <v>0</v>
      </c>
      <c r="S302" s="14" t="n">
        <v>0</v>
      </c>
      <c r="T302" s="14" t="n">
        <v>2420</v>
      </c>
      <c r="U302" s="14" t="n">
        <v>5211</v>
      </c>
      <c r="V302" s="14" t="n">
        <v>0</v>
      </c>
      <c r="W302" s="14" t="n">
        <v>0</v>
      </c>
      <c r="X302" s="14" t="n">
        <v>29605.07</v>
      </c>
      <c r="Y302" s="14" t="n">
        <v>0</v>
      </c>
      <c r="Z302" s="14" t="n">
        <v>0</v>
      </c>
      <c r="AA302" s="14" t="n">
        <v>0</v>
      </c>
      <c r="AB302" s="14" t="n">
        <v>0</v>
      </c>
      <c r="AC302" s="14" t="n">
        <v>0</v>
      </c>
      <c r="AD302" s="14" t="n">
        <v>0</v>
      </c>
      <c r="AE302" s="14" t="n">
        <v>0</v>
      </c>
      <c r="AF302" s="14" t="n">
        <v>0</v>
      </c>
      <c r="AG302" s="14" t="n">
        <v>0</v>
      </c>
      <c r="AH302" s="14" t="n">
        <v>0</v>
      </c>
      <c r="AI302" s="14" t="n">
        <v>0</v>
      </c>
      <c r="AJ302" s="14" t="n">
        <v>42486.07</v>
      </c>
      <c r="AK302" s="13" t="n">
        <v>472</v>
      </c>
    </row>
    <row r="303" ht="20" customHeight="1">
      <c r="A303" s="12" t="inlineStr">
        <is>
          <t>J &amp; J TRADERS</t>
        </is>
      </c>
      <c r="B303" s="12" t="inlineStr"/>
      <c r="C303" s="12" t="inlineStr">
        <is>
          <t>PATHANAMTHITTA-ANANTHU</t>
        </is>
      </c>
      <c r="D303" s="12" t="inlineStr">
        <is>
          <t>Kerala</t>
        </is>
      </c>
      <c r="E303" s="14" t="n">
        <v>0</v>
      </c>
      <c r="F303" s="14" t="n">
        <v>0</v>
      </c>
      <c r="G303" s="14" t="n">
        <v>0</v>
      </c>
      <c r="H303" s="14" t="n">
        <v>0</v>
      </c>
      <c r="I303" s="14" t="n">
        <v>0</v>
      </c>
      <c r="J303" s="14" t="n">
        <v>0</v>
      </c>
      <c r="K303" s="14" t="n">
        <v>7498</v>
      </c>
      <c r="L303" s="14" t="n">
        <v>0</v>
      </c>
      <c r="M303" s="14" t="n">
        <v>0</v>
      </c>
      <c r="N303" s="14" t="n">
        <v>0</v>
      </c>
      <c r="O303" s="14" t="n">
        <v>0</v>
      </c>
      <c r="P303" s="14" t="n">
        <v>0</v>
      </c>
      <c r="Q303" s="14" t="n">
        <v>27154</v>
      </c>
      <c r="R303" s="14" t="n">
        <v>3698</v>
      </c>
      <c r="S303" s="14" t="n">
        <v>3639</v>
      </c>
      <c r="T303" s="14" t="n">
        <v>0</v>
      </c>
      <c r="U303" s="14" t="n">
        <v>0</v>
      </c>
      <c r="V303" s="14" t="n">
        <v>0</v>
      </c>
      <c r="W303" s="14" t="n">
        <v>0</v>
      </c>
      <c r="X303" s="14" t="n">
        <v>41989</v>
      </c>
      <c r="Y303" s="14" t="n">
        <v>0</v>
      </c>
      <c r="Z303" s="14" t="n">
        <v>0</v>
      </c>
      <c r="AA303" s="14" t="n">
        <v>0</v>
      </c>
      <c r="AB303" s="14" t="n">
        <v>0</v>
      </c>
      <c r="AC303" s="14" t="n">
        <v>0</v>
      </c>
      <c r="AD303" s="14" t="n">
        <v>0</v>
      </c>
      <c r="AE303" s="14" t="n">
        <v>17978</v>
      </c>
      <c r="AF303" s="14" t="n">
        <v>0</v>
      </c>
      <c r="AG303" s="14" t="n">
        <v>17978</v>
      </c>
      <c r="AH303" s="14" t="n">
        <v>0</v>
      </c>
      <c r="AI303" s="14" t="n">
        <v>0</v>
      </c>
      <c r="AJ303" s="14" t="n">
        <v>59967</v>
      </c>
      <c r="AK303" s="13" t="n">
        <v>288</v>
      </c>
    </row>
    <row r="304" ht="20" customHeight="1">
      <c r="A304" s="12" t="inlineStr">
        <is>
          <t>JEWEL PAINTS PTA</t>
        </is>
      </c>
      <c r="B304" s="12" t="inlineStr"/>
      <c r="C304" s="12" t="inlineStr">
        <is>
          <t>PATHANAMTHITTA-ANANTHU</t>
        </is>
      </c>
      <c r="D304" s="12" t="inlineStr">
        <is>
          <t>Kerala</t>
        </is>
      </c>
      <c r="E304" s="14" t="n">
        <v>2716</v>
      </c>
      <c r="F304" s="14" t="n">
        <v>0</v>
      </c>
      <c r="G304" s="14" t="n">
        <v>0</v>
      </c>
      <c r="H304" s="14" t="n">
        <v>0</v>
      </c>
      <c r="I304" s="14" t="n">
        <v>2716</v>
      </c>
      <c r="J304" s="14" t="n">
        <v>0</v>
      </c>
      <c r="K304" s="14" t="n">
        <v>0</v>
      </c>
      <c r="L304" s="14" t="n">
        <v>0</v>
      </c>
      <c r="M304" s="14" t="n">
        <v>0</v>
      </c>
      <c r="N304" s="14" t="n">
        <v>0</v>
      </c>
      <c r="O304" s="14" t="n">
        <v>0</v>
      </c>
      <c r="P304" s="14" t="n">
        <v>0</v>
      </c>
      <c r="Q304" s="14" t="n">
        <v>0</v>
      </c>
      <c r="R304" s="14" t="n">
        <v>0</v>
      </c>
      <c r="S304" s="14" t="n">
        <v>0</v>
      </c>
      <c r="T304" s="14" t="n">
        <v>0</v>
      </c>
      <c r="U304" s="14" t="n">
        <v>0</v>
      </c>
      <c r="V304" s="14" t="n">
        <v>0</v>
      </c>
      <c r="W304" s="14" t="n">
        <v>0</v>
      </c>
      <c r="X304" s="14" t="n">
        <v>0</v>
      </c>
      <c r="Y304" s="14" t="n">
        <v>0</v>
      </c>
      <c r="Z304" s="14" t="n">
        <v>0</v>
      </c>
      <c r="AA304" s="14" t="n">
        <v>0</v>
      </c>
      <c r="AB304" s="14" t="n">
        <v>0</v>
      </c>
      <c r="AC304" s="14" t="n">
        <v>0</v>
      </c>
      <c r="AD304" s="14" t="n">
        <v>0</v>
      </c>
      <c r="AE304" s="14" t="n">
        <v>0</v>
      </c>
      <c r="AF304" s="14" t="n">
        <v>0</v>
      </c>
      <c r="AG304" s="14" t="n">
        <v>0</v>
      </c>
      <c r="AH304" s="14" t="n">
        <v>0</v>
      </c>
      <c r="AI304" s="14" t="n">
        <v>0</v>
      </c>
      <c r="AJ304" s="14" t="n">
        <v>2716</v>
      </c>
      <c r="AK304" s="13" t="n">
        <v>40</v>
      </c>
    </row>
    <row r="305" ht="20" customHeight="1">
      <c r="A305" s="12" t="inlineStr">
        <is>
          <t>KERALA AGENCIES</t>
        </is>
      </c>
      <c r="B305" s="12" t="inlineStr"/>
      <c r="C305" s="12" t="inlineStr">
        <is>
          <t>PATHANAMTHITTA-ANANTHU</t>
        </is>
      </c>
      <c r="D305" s="12" t="inlineStr">
        <is>
          <t>Kerala</t>
        </is>
      </c>
      <c r="E305" s="14" t="n">
        <v>9178</v>
      </c>
      <c r="F305" s="14" t="n">
        <v>0</v>
      </c>
      <c r="G305" s="14" t="n">
        <v>0</v>
      </c>
      <c r="H305" s="14" t="n">
        <v>0</v>
      </c>
      <c r="I305" s="14" t="n">
        <v>9178</v>
      </c>
      <c r="J305" s="14" t="n">
        <v>0</v>
      </c>
      <c r="K305" s="14" t="n">
        <v>0</v>
      </c>
      <c r="L305" s="14" t="n">
        <v>0</v>
      </c>
      <c r="M305" s="14" t="n">
        <v>0</v>
      </c>
      <c r="N305" s="14" t="n">
        <v>0</v>
      </c>
      <c r="O305" s="14" t="n">
        <v>0</v>
      </c>
      <c r="P305" s="14" t="n">
        <v>0</v>
      </c>
      <c r="Q305" s="14" t="n">
        <v>0</v>
      </c>
      <c r="R305" s="14" t="n">
        <v>0</v>
      </c>
      <c r="S305" s="14" t="n">
        <v>0</v>
      </c>
      <c r="T305" s="14" t="n">
        <v>0</v>
      </c>
      <c r="U305" s="14" t="n">
        <v>0</v>
      </c>
      <c r="V305" s="14" t="n">
        <v>0</v>
      </c>
      <c r="W305" s="14" t="n">
        <v>0</v>
      </c>
      <c r="X305" s="14" t="n">
        <v>0</v>
      </c>
      <c r="Y305" s="14" t="n">
        <v>0</v>
      </c>
      <c r="Z305" s="14" t="n">
        <v>0</v>
      </c>
      <c r="AA305" s="14" t="n">
        <v>0</v>
      </c>
      <c r="AB305" s="14" t="n">
        <v>0</v>
      </c>
      <c r="AC305" s="14" t="n">
        <v>0</v>
      </c>
      <c r="AD305" s="14" t="n">
        <v>0</v>
      </c>
      <c r="AE305" s="14" t="n">
        <v>0</v>
      </c>
      <c r="AF305" s="14" t="n">
        <v>0</v>
      </c>
      <c r="AG305" s="14" t="n">
        <v>0</v>
      </c>
      <c r="AH305" s="14" t="n">
        <v>0</v>
      </c>
      <c r="AI305" s="14" t="n">
        <v>0</v>
      </c>
      <c r="AJ305" s="14" t="n">
        <v>9178</v>
      </c>
      <c r="AK305" s="13" t="n">
        <v>132</v>
      </c>
    </row>
    <row r="306" ht="20" customHeight="1">
      <c r="A306" s="12" t="inlineStr">
        <is>
          <t>KRP AGENCIES - ALPY</t>
        </is>
      </c>
      <c r="B306" s="12" t="inlineStr"/>
      <c r="C306" s="12" t="inlineStr">
        <is>
          <t>PATHANAMTHITTA-ANANTHU</t>
        </is>
      </c>
      <c r="D306" s="12" t="inlineStr">
        <is>
          <t>Kerala</t>
        </is>
      </c>
      <c r="E306" s="14" t="n">
        <v>0</v>
      </c>
      <c r="F306" s="14" t="n">
        <v>0</v>
      </c>
      <c r="G306" s="14" t="n">
        <v>0</v>
      </c>
      <c r="H306" s="14" t="n">
        <v>0</v>
      </c>
      <c r="I306" s="14" t="n">
        <v>0</v>
      </c>
      <c r="J306" s="14" t="n">
        <v>0</v>
      </c>
      <c r="K306" s="14" t="n">
        <v>0</v>
      </c>
      <c r="L306" s="14" t="n">
        <v>0</v>
      </c>
      <c r="M306" s="14" t="n">
        <v>7337.299999999999</v>
      </c>
      <c r="N306" s="14" t="n">
        <v>0</v>
      </c>
      <c r="O306" s="14" t="n">
        <v>0</v>
      </c>
      <c r="P306" s="14" t="n">
        <v>0</v>
      </c>
      <c r="Q306" s="14" t="n">
        <v>0</v>
      </c>
      <c r="R306" s="14" t="n">
        <v>0</v>
      </c>
      <c r="S306" s="14" t="n">
        <v>0</v>
      </c>
      <c r="T306" s="14" t="n">
        <v>0</v>
      </c>
      <c r="U306" s="14" t="n">
        <v>0</v>
      </c>
      <c r="V306" s="14" t="n">
        <v>0</v>
      </c>
      <c r="W306" s="14" t="n">
        <v>0</v>
      </c>
      <c r="X306" s="14" t="n">
        <v>7337.299999999999</v>
      </c>
      <c r="Y306" s="14" t="n">
        <v>0</v>
      </c>
      <c r="Z306" s="14" t="n">
        <v>0</v>
      </c>
      <c r="AA306" s="14" t="n">
        <v>0</v>
      </c>
      <c r="AB306" s="14" t="n">
        <v>0</v>
      </c>
      <c r="AC306" s="14" t="n">
        <v>0</v>
      </c>
      <c r="AD306" s="14" t="n">
        <v>0</v>
      </c>
      <c r="AE306" s="14" t="n">
        <v>0</v>
      </c>
      <c r="AF306" s="14" t="n">
        <v>0</v>
      </c>
      <c r="AG306" s="14" t="n">
        <v>0</v>
      </c>
      <c r="AH306" s="14" t="n">
        <v>0</v>
      </c>
      <c r="AI306" s="14" t="n">
        <v>0</v>
      </c>
      <c r="AJ306" s="14" t="n">
        <v>7337.299999999999</v>
      </c>
      <c r="AK306" s="13" t="n">
        <v>0</v>
      </c>
    </row>
    <row r="307" ht="20" customHeight="1">
      <c r="A307" s="12" t="inlineStr">
        <is>
          <t>M/S.THADATHIL PAINTS</t>
        </is>
      </c>
      <c r="B307" s="12" t="inlineStr"/>
      <c r="C307" s="12" t="inlineStr">
        <is>
          <t>PATHANAMTHITTA-ANANTHU</t>
        </is>
      </c>
      <c r="D307" s="12" t="inlineStr">
        <is>
          <t>Kerala</t>
        </is>
      </c>
      <c r="E307" s="14" t="n">
        <v>0</v>
      </c>
      <c r="F307" s="14" t="n">
        <v>0</v>
      </c>
      <c r="G307" s="14" t="n">
        <v>0</v>
      </c>
      <c r="H307" s="14" t="n">
        <v>0</v>
      </c>
      <c r="I307" s="14" t="n">
        <v>0</v>
      </c>
      <c r="J307" s="14" t="n">
        <v>14558.05</v>
      </c>
      <c r="K307" s="14" t="n">
        <v>0</v>
      </c>
      <c r="L307" s="14" t="n">
        <v>0</v>
      </c>
      <c r="M307" s="14" t="n">
        <v>0</v>
      </c>
      <c r="N307" s="14" t="n">
        <v>0</v>
      </c>
      <c r="O307" s="14" t="n">
        <v>0</v>
      </c>
      <c r="P307" s="14" t="n">
        <v>0</v>
      </c>
      <c r="Q307" s="14" t="n">
        <v>0</v>
      </c>
      <c r="R307" s="14" t="n">
        <v>0</v>
      </c>
      <c r="S307" s="14" t="n">
        <v>0</v>
      </c>
      <c r="T307" s="14" t="n">
        <v>0</v>
      </c>
      <c r="U307" s="14" t="n">
        <v>0</v>
      </c>
      <c r="V307" s="14" t="n">
        <v>0</v>
      </c>
      <c r="W307" s="14" t="n">
        <v>0</v>
      </c>
      <c r="X307" s="14" t="n">
        <v>14558.05</v>
      </c>
      <c r="Y307" s="14" t="n">
        <v>0</v>
      </c>
      <c r="Z307" s="14" t="n">
        <v>0</v>
      </c>
      <c r="AA307" s="14" t="n">
        <v>0</v>
      </c>
      <c r="AB307" s="14" t="n">
        <v>0</v>
      </c>
      <c r="AC307" s="14" t="n">
        <v>0</v>
      </c>
      <c r="AD307" s="14" t="n">
        <v>0</v>
      </c>
      <c r="AE307" s="14" t="n">
        <v>0</v>
      </c>
      <c r="AF307" s="14" t="n">
        <v>0</v>
      </c>
      <c r="AG307" s="14" t="n">
        <v>0</v>
      </c>
      <c r="AH307" s="14" t="n">
        <v>0</v>
      </c>
      <c r="AI307" s="14" t="n">
        <v>0</v>
      </c>
      <c r="AJ307" s="14" t="n">
        <v>14558.05</v>
      </c>
      <c r="AK307" s="13" t="n">
        <v>136</v>
      </c>
    </row>
    <row r="308" ht="20" customHeight="1">
      <c r="A308" s="12" t="inlineStr">
        <is>
          <t>MALAYIL TRADERS</t>
        </is>
      </c>
      <c r="B308" s="12" t="inlineStr"/>
      <c r="C308" s="12" t="inlineStr">
        <is>
          <t>PATHANAMTHITTA-ANANTHU</t>
        </is>
      </c>
      <c r="D308" s="12" t="inlineStr">
        <is>
          <t>Kerala</t>
        </is>
      </c>
      <c r="E308" s="14" t="n">
        <v>16560</v>
      </c>
      <c r="F308" s="14" t="n">
        <v>0</v>
      </c>
      <c r="G308" s="14" t="n">
        <v>0</v>
      </c>
      <c r="H308" s="14" t="n">
        <v>0</v>
      </c>
      <c r="I308" s="14" t="n">
        <v>16560</v>
      </c>
      <c r="J308" s="14" t="n">
        <v>0</v>
      </c>
      <c r="K308" s="14" t="n">
        <v>0</v>
      </c>
      <c r="L308" s="14" t="n">
        <v>0</v>
      </c>
      <c r="M308" s="14" t="n">
        <v>0</v>
      </c>
      <c r="N308" s="14" t="n">
        <v>0</v>
      </c>
      <c r="O308" s="14" t="n">
        <v>0</v>
      </c>
      <c r="P308" s="14" t="n">
        <v>0</v>
      </c>
      <c r="Q308" s="14" t="n">
        <v>0</v>
      </c>
      <c r="R308" s="14" t="n">
        <v>13686</v>
      </c>
      <c r="S308" s="14" t="n">
        <v>8842</v>
      </c>
      <c r="T308" s="14" t="n">
        <v>0</v>
      </c>
      <c r="U308" s="14" t="n">
        <v>0</v>
      </c>
      <c r="V308" s="14" t="n">
        <v>0</v>
      </c>
      <c r="W308" s="14" t="n">
        <v>0</v>
      </c>
      <c r="X308" s="14" t="n">
        <v>22528</v>
      </c>
      <c r="Y308" s="14" t="n">
        <v>0</v>
      </c>
      <c r="Z308" s="14" t="n">
        <v>0</v>
      </c>
      <c r="AA308" s="14" t="n">
        <v>0</v>
      </c>
      <c r="AB308" s="14" t="n">
        <v>0</v>
      </c>
      <c r="AC308" s="14" t="n">
        <v>0</v>
      </c>
      <c r="AD308" s="14" t="n">
        <v>0</v>
      </c>
      <c r="AE308" s="14" t="n">
        <v>0</v>
      </c>
      <c r="AF308" s="14" t="n">
        <v>0</v>
      </c>
      <c r="AG308" s="14" t="n">
        <v>0</v>
      </c>
      <c r="AH308" s="14" t="n">
        <v>0</v>
      </c>
      <c r="AI308" s="14" t="n">
        <v>0</v>
      </c>
      <c r="AJ308" s="14" t="n">
        <v>39088</v>
      </c>
      <c r="AK308" s="13" t="n">
        <v>408</v>
      </c>
    </row>
    <row r="309" ht="20" customHeight="1">
      <c r="A309" s="12" t="inlineStr">
        <is>
          <t>MANIMALETHU STEELS ranny</t>
        </is>
      </c>
      <c r="B309" s="12" t="inlineStr"/>
      <c r="C309" s="12" t="inlineStr">
        <is>
          <t>PATHANAMTHITTA-ANANTHU</t>
        </is>
      </c>
      <c r="D309" s="12" t="inlineStr">
        <is>
          <t>Kerala</t>
        </is>
      </c>
      <c r="E309" s="14" t="n">
        <v>0</v>
      </c>
      <c r="F309" s="14" t="n">
        <v>0</v>
      </c>
      <c r="G309" s="14" t="n">
        <v>0</v>
      </c>
      <c r="H309" s="14" t="n">
        <v>0</v>
      </c>
      <c r="I309" s="14" t="n">
        <v>0</v>
      </c>
      <c r="J309" s="14" t="n">
        <v>0</v>
      </c>
      <c r="K309" s="14" t="n">
        <v>0</v>
      </c>
      <c r="L309" s="14" t="n">
        <v>0</v>
      </c>
      <c r="M309" s="14" t="n">
        <v>0</v>
      </c>
      <c r="N309" s="14" t="n">
        <v>0</v>
      </c>
      <c r="O309" s="14" t="n">
        <v>0</v>
      </c>
      <c r="P309" s="14" t="n">
        <v>0</v>
      </c>
      <c r="Q309" s="14" t="n">
        <v>0</v>
      </c>
      <c r="R309" s="14" t="n">
        <v>0</v>
      </c>
      <c r="S309" s="14" t="n">
        <v>0</v>
      </c>
      <c r="T309" s="14" t="n">
        <v>0</v>
      </c>
      <c r="U309" s="14" t="n">
        <v>0</v>
      </c>
      <c r="V309" s="14" t="n">
        <v>0</v>
      </c>
      <c r="W309" s="14" t="n">
        <v>0</v>
      </c>
      <c r="X309" s="14" t="n">
        <v>0</v>
      </c>
      <c r="Y309" s="14" t="n">
        <v>26465.1</v>
      </c>
      <c r="Z309" s="14" t="n">
        <v>6013.5</v>
      </c>
      <c r="AA309" s="14" t="n">
        <v>0</v>
      </c>
      <c r="AB309" s="14" t="n">
        <v>0</v>
      </c>
      <c r="AC309" s="14" t="n">
        <v>0</v>
      </c>
      <c r="AD309" s="14" t="n">
        <v>32478.6</v>
      </c>
      <c r="AE309" s="14" t="n">
        <v>0</v>
      </c>
      <c r="AF309" s="14" t="n">
        <v>0</v>
      </c>
      <c r="AG309" s="14" t="n">
        <v>0</v>
      </c>
      <c r="AH309" s="14" t="n">
        <v>0</v>
      </c>
      <c r="AI309" s="14" t="n">
        <v>0</v>
      </c>
      <c r="AJ309" s="14" t="n">
        <v>32478.6</v>
      </c>
      <c r="AK309" s="13" t="n">
        <v>132</v>
      </c>
    </row>
    <row r="310" ht="20" customHeight="1">
      <c r="A310" s="12" t="inlineStr">
        <is>
          <t>MANIMANGALATHU PAINTS ADOOR</t>
        </is>
      </c>
      <c r="B310" s="12" t="inlineStr"/>
      <c r="C310" s="12" t="inlineStr">
        <is>
          <t>PATHANAMTHITTA-ANANTHU</t>
        </is>
      </c>
      <c r="D310" s="12" t="inlineStr">
        <is>
          <t>Kerala</t>
        </is>
      </c>
      <c r="E310" s="14" t="n">
        <v>92182</v>
      </c>
      <c r="F310" s="14" t="n">
        <v>0</v>
      </c>
      <c r="G310" s="14" t="n">
        <v>0</v>
      </c>
      <c r="H310" s="14" t="n">
        <v>0</v>
      </c>
      <c r="I310" s="14" t="n">
        <v>92182</v>
      </c>
      <c r="J310" s="14" t="n">
        <v>0</v>
      </c>
      <c r="K310" s="14" t="n">
        <v>0</v>
      </c>
      <c r="L310" s="14" t="n">
        <v>0</v>
      </c>
      <c r="M310" s="14" t="n">
        <v>0</v>
      </c>
      <c r="N310" s="14" t="n">
        <v>0</v>
      </c>
      <c r="O310" s="14" t="n">
        <v>0</v>
      </c>
      <c r="P310" s="14" t="n">
        <v>0</v>
      </c>
      <c r="Q310" s="14" t="n">
        <v>0</v>
      </c>
      <c r="R310" s="14" t="n">
        <v>0</v>
      </c>
      <c r="S310" s="14" t="n">
        <v>0</v>
      </c>
      <c r="T310" s="14" t="n">
        <v>0</v>
      </c>
      <c r="U310" s="14" t="n">
        <v>0</v>
      </c>
      <c r="V310" s="14" t="n">
        <v>0</v>
      </c>
      <c r="W310" s="14" t="n">
        <v>0</v>
      </c>
      <c r="X310" s="14" t="n">
        <v>0</v>
      </c>
      <c r="Y310" s="14" t="n">
        <v>0</v>
      </c>
      <c r="Z310" s="14" t="n">
        <v>0</v>
      </c>
      <c r="AA310" s="14" t="n">
        <v>0</v>
      </c>
      <c r="AB310" s="14" t="n">
        <v>0</v>
      </c>
      <c r="AC310" s="14" t="n">
        <v>0</v>
      </c>
      <c r="AD310" s="14" t="n">
        <v>0</v>
      </c>
      <c r="AE310" s="14" t="n">
        <v>0</v>
      </c>
      <c r="AF310" s="14" t="n">
        <v>0</v>
      </c>
      <c r="AG310" s="14" t="n">
        <v>0</v>
      </c>
      <c r="AH310" s="14" t="n">
        <v>0</v>
      </c>
      <c r="AI310" s="14" t="n">
        <v>0</v>
      </c>
      <c r="AJ310" s="14" t="n">
        <v>92182</v>
      </c>
      <c r="AK310" s="13" t="n">
        <v>1502</v>
      </c>
    </row>
    <row r="311" ht="20" customHeight="1">
      <c r="A311" s="12" t="inlineStr">
        <is>
          <t>MANNOOR PAINTS</t>
        </is>
      </c>
      <c r="B311" s="12" t="inlineStr"/>
      <c r="C311" s="12" t="inlineStr">
        <is>
          <t>PATHANAMTHITTA-ANANTHU</t>
        </is>
      </c>
      <c r="D311" s="12" t="inlineStr">
        <is>
          <t>Kerala</t>
        </is>
      </c>
      <c r="E311" s="14" t="n">
        <v>32116</v>
      </c>
      <c r="F311" s="14" t="n">
        <v>0</v>
      </c>
      <c r="G311" s="14" t="n">
        <v>0</v>
      </c>
      <c r="H311" s="14" t="n">
        <v>0</v>
      </c>
      <c r="I311" s="14" t="n">
        <v>32116</v>
      </c>
      <c r="J311" s="14" t="n">
        <v>0</v>
      </c>
      <c r="K311" s="14" t="n">
        <v>-18843</v>
      </c>
      <c r="L311" s="14" t="n">
        <v>0</v>
      </c>
      <c r="M311" s="14" t="n">
        <v>0</v>
      </c>
      <c r="N311" s="14" t="n">
        <v>0</v>
      </c>
      <c r="O311" s="14" t="n">
        <v>0</v>
      </c>
      <c r="P311" s="14" t="n">
        <v>0</v>
      </c>
      <c r="Q311" s="14" t="n">
        <v>0</v>
      </c>
      <c r="R311" s="14" t="n">
        <v>0</v>
      </c>
      <c r="S311" s="14" t="n">
        <v>0</v>
      </c>
      <c r="T311" s="14" t="n">
        <v>3322</v>
      </c>
      <c r="U311" s="14" t="n">
        <v>3304</v>
      </c>
      <c r="V311" s="14" t="n">
        <v>0</v>
      </c>
      <c r="W311" s="14" t="n">
        <v>0</v>
      </c>
      <c r="X311" s="14" t="n">
        <v>-12217</v>
      </c>
      <c r="Y311" s="14" t="n">
        <v>0</v>
      </c>
      <c r="Z311" s="14" t="n">
        <v>0</v>
      </c>
      <c r="AA311" s="14" t="n">
        <v>0</v>
      </c>
      <c r="AB311" s="14" t="n">
        <v>0</v>
      </c>
      <c r="AC311" s="14" t="n">
        <v>0</v>
      </c>
      <c r="AD311" s="14" t="n">
        <v>0</v>
      </c>
      <c r="AE311" s="14" t="n">
        <v>0</v>
      </c>
      <c r="AF311" s="14" t="n">
        <v>0</v>
      </c>
      <c r="AG311" s="14" t="n">
        <v>0</v>
      </c>
      <c r="AH311" s="14" t="n">
        <v>0</v>
      </c>
      <c r="AI311" s="14" t="n">
        <v>0</v>
      </c>
      <c r="AJ311" s="14" t="n">
        <v>19899</v>
      </c>
      <c r="AK311" s="13" t="n">
        <v>384</v>
      </c>
    </row>
    <row r="312" ht="20" customHeight="1">
      <c r="A312" s="12" t="inlineStr">
        <is>
          <t>MAX TRADERS PTA</t>
        </is>
      </c>
      <c r="B312" s="12" t="inlineStr"/>
      <c r="C312" s="12" t="inlineStr">
        <is>
          <t>PATHANAMTHITTA-ANANTHU</t>
        </is>
      </c>
      <c r="D312" s="12" t="inlineStr">
        <is>
          <t>Kerala</t>
        </is>
      </c>
      <c r="E312" s="14" t="n">
        <v>10688</v>
      </c>
      <c r="F312" s="14" t="n">
        <v>0</v>
      </c>
      <c r="G312" s="14" t="n">
        <v>0</v>
      </c>
      <c r="H312" s="14" t="n">
        <v>0</v>
      </c>
      <c r="I312" s="14" t="n">
        <v>10688</v>
      </c>
      <c r="J312" s="14" t="n">
        <v>0</v>
      </c>
      <c r="K312" s="14" t="n">
        <v>0</v>
      </c>
      <c r="L312" s="14" t="n">
        <v>0</v>
      </c>
      <c r="M312" s="14" t="n">
        <v>0</v>
      </c>
      <c r="N312" s="14" t="n">
        <v>0</v>
      </c>
      <c r="O312" s="14" t="n">
        <v>0</v>
      </c>
      <c r="P312" s="14" t="n">
        <v>0</v>
      </c>
      <c r="Q312" s="14" t="n">
        <v>0</v>
      </c>
      <c r="R312" s="14" t="n">
        <v>0</v>
      </c>
      <c r="S312" s="14" t="n">
        <v>0</v>
      </c>
      <c r="T312" s="14" t="n">
        <v>0</v>
      </c>
      <c r="U312" s="14" t="n">
        <v>0</v>
      </c>
      <c r="V312" s="14" t="n">
        <v>0</v>
      </c>
      <c r="W312" s="14" t="n">
        <v>0</v>
      </c>
      <c r="X312" s="14" t="n">
        <v>0</v>
      </c>
      <c r="Y312" s="14" t="n">
        <v>0</v>
      </c>
      <c r="Z312" s="14" t="n">
        <v>0</v>
      </c>
      <c r="AA312" s="14" t="n">
        <v>0</v>
      </c>
      <c r="AB312" s="14" t="n">
        <v>0</v>
      </c>
      <c r="AC312" s="14" t="n">
        <v>0</v>
      </c>
      <c r="AD312" s="14" t="n">
        <v>0</v>
      </c>
      <c r="AE312" s="14" t="n">
        <v>0</v>
      </c>
      <c r="AF312" s="14" t="n">
        <v>0</v>
      </c>
      <c r="AG312" s="14" t="n">
        <v>0</v>
      </c>
      <c r="AH312" s="14" t="n">
        <v>0</v>
      </c>
      <c r="AI312" s="14" t="n">
        <v>0</v>
      </c>
      <c r="AJ312" s="14" t="n">
        <v>10688</v>
      </c>
      <c r="AK312" s="13" t="n">
        <v>152</v>
      </c>
    </row>
    <row r="313" ht="20" customHeight="1">
      <c r="A313" s="12" t="inlineStr">
        <is>
          <t>MULAMOOTTIL C.T TRADERS</t>
        </is>
      </c>
      <c r="B313" s="12" t="inlineStr"/>
      <c r="C313" s="12" t="inlineStr">
        <is>
          <t>PATHANAMTHITTA-ANANTHU</t>
        </is>
      </c>
      <c r="D313" s="12" t="inlineStr">
        <is>
          <t>Kerala</t>
        </is>
      </c>
      <c r="E313" s="14" t="n">
        <v>0</v>
      </c>
      <c r="F313" s="14" t="n">
        <v>0</v>
      </c>
      <c r="G313" s="14" t="n">
        <v>0</v>
      </c>
      <c r="H313" s="14" t="n">
        <v>0</v>
      </c>
      <c r="I313" s="14" t="n">
        <v>0</v>
      </c>
      <c r="J313" s="14" t="n">
        <v>0</v>
      </c>
      <c r="K313" s="14" t="n">
        <v>0</v>
      </c>
      <c r="L313" s="14" t="n">
        <v>0</v>
      </c>
      <c r="M313" s="14" t="n">
        <v>0</v>
      </c>
      <c r="N313" s="14" t="n">
        <v>0</v>
      </c>
      <c r="O313" s="14" t="n">
        <v>0</v>
      </c>
      <c r="P313" s="14" t="n">
        <v>0</v>
      </c>
      <c r="Q313" s="14" t="n">
        <v>0</v>
      </c>
      <c r="R313" s="14" t="n">
        <v>0</v>
      </c>
      <c r="S313" s="14" t="n">
        <v>0</v>
      </c>
      <c r="T313" s="14" t="n">
        <v>888</v>
      </c>
      <c r="U313" s="14" t="n">
        <v>0</v>
      </c>
      <c r="V313" s="14" t="n">
        <v>0</v>
      </c>
      <c r="W313" s="14" t="n">
        <v>0</v>
      </c>
      <c r="X313" s="14" t="n">
        <v>888</v>
      </c>
      <c r="Y313" s="14" t="n">
        <v>0</v>
      </c>
      <c r="Z313" s="14" t="n">
        <v>0</v>
      </c>
      <c r="AA313" s="14" t="n">
        <v>0</v>
      </c>
      <c r="AB313" s="14" t="n">
        <v>0</v>
      </c>
      <c r="AC313" s="14" t="n">
        <v>0</v>
      </c>
      <c r="AD313" s="14" t="n">
        <v>0</v>
      </c>
      <c r="AE313" s="14" t="n">
        <v>23663.89</v>
      </c>
      <c r="AF313" s="14" t="n">
        <v>0</v>
      </c>
      <c r="AG313" s="14" t="n">
        <v>23663.89</v>
      </c>
      <c r="AH313" s="14" t="n">
        <v>0</v>
      </c>
      <c r="AI313" s="14" t="n">
        <v>0</v>
      </c>
      <c r="AJ313" s="14" t="n">
        <v>24551.89</v>
      </c>
      <c r="AK313" s="13" t="n">
        <v>202</v>
      </c>
    </row>
    <row r="314" ht="20" customHeight="1">
      <c r="A314" s="12" t="inlineStr">
        <is>
          <t>Majestic paints</t>
        </is>
      </c>
      <c r="B314" s="12" t="inlineStr">
        <is>
          <t>ATR – Archers</t>
        </is>
      </c>
      <c r="C314" s="12" t="inlineStr">
        <is>
          <t>PATHANAMTHITTA-ANANTHU</t>
        </is>
      </c>
      <c r="D314" s="12" t="inlineStr">
        <is>
          <t>Kerala</t>
        </is>
      </c>
      <c r="E314" s="14" t="n">
        <v>0</v>
      </c>
      <c r="F314" s="14" t="n">
        <v>0</v>
      </c>
      <c r="G314" s="14" t="n">
        <v>0</v>
      </c>
      <c r="H314" s="14" t="n">
        <v>0</v>
      </c>
      <c r="I314" s="14" t="n">
        <v>0</v>
      </c>
      <c r="J314" s="14" t="n">
        <v>7095.8</v>
      </c>
      <c r="K314" s="14" t="n">
        <v>0</v>
      </c>
      <c r="L314" s="14" t="n">
        <v>0</v>
      </c>
      <c r="M314" s="14" t="n">
        <v>-92588.89999999999</v>
      </c>
      <c r="N314" s="14" t="n">
        <v>0</v>
      </c>
      <c r="O314" s="14" t="n">
        <v>0</v>
      </c>
      <c r="P314" s="14" t="n">
        <v>0</v>
      </c>
      <c r="Q314" s="14" t="n">
        <v>0</v>
      </c>
      <c r="R314" s="14" t="n">
        <v>0</v>
      </c>
      <c r="S314" s="14" t="n">
        <v>0</v>
      </c>
      <c r="T314" s="14" t="n">
        <v>0</v>
      </c>
      <c r="U314" s="14" t="n">
        <v>0</v>
      </c>
      <c r="V314" s="14" t="n">
        <v>0</v>
      </c>
      <c r="W314" s="14" t="n">
        <v>0</v>
      </c>
      <c r="X314" s="14" t="n">
        <v>-85493.09999999999</v>
      </c>
      <c r="Y314" s="14" t="n">
        <v>0</v>
      </c>
      <c r="Z314" s="14" t="n">
        <v>0</v>
      </c>
      <c r="AA314" s="14" t="n">
        <v>0</v>
      </c>
      <c r="AB314" s="14" t="n">
        <v>0</v>
      </c>
      <c r="AC314" s="14" t="n">
        <v>0</v>
      </c>
      <c r="AD314" s="14" t="n">
        <v>0</v>
      </c>
      <c r="AE314" s="14" t="n">
        <v>0</v>
      </c>
      <c r="AF314" s="14" t="n">
        <v>0</v>
      </c>
      <c r="AG314" s="14" t="n">
        <v>0</v>
      </c>
      <c r="AH314" s="14" t="n">
        <v>0</v>
      </c>
      <c r="AI314" s="14" t="n">
        <v>0</v>
      </c>
      <c r="AJ314" s="14" t="n">
        <v>-85493.09999999999</v>
      </c>
      <c r="AK314" s="13" t="n">
        <v>-196</v>
      </c>
    </row>
    <row r="315" ht="20" customHeight="1">
      <c r="A315" s="12" t="inlineStr">
        <is>
          <t>NATURE COLOURS &amp; GENERAL TRADING</t>
        </is>
      </c>
      <c r="B315" s="12" t="inlineStr"/>
      <c r="C315" s="12" t="inlineStr">
        <is>
          <t>PATHANAMTHITTA-ANANTHU</t>
        </is>
      </c>
      <c r="D315" s="12" t="inlineStr">
        <is>
          <t>Kerala</t>
        </is>
      </c>
      <c r="E315" s="14" t="n">
        <v>0</v>
      </c>
      <c r="F315" s="14" t="n">
        <v>0</v>
      </c>
      <c r="G315" s="14" t="n">
        <v>0</v>
      </c>
      <c r="H315" s="14" t="n">
        <v>0</v>
      </c>
      <c r="I315" s="14" t="n">
        <v>0</v>
      </c>
      <c r="J315" s="14" t="n">
        <v>31252.11</v>
      </c>
      <c r="K315" s="14" t="n">
        <v>16614</v>
      </c>
      <c r="L315" s="14" t="n">
        <v>-35433.2</v>
      </c>
      <c r="M315" s="14" t="n">
        <v>0</v>
      </c>
      <c r="N315" s="14" t="n">
        <v>0</v>
      </c>
      <c r="O315" s="14" t="n">
        <v>0</v>
      </c>
      <c r="P315" s="14" t="n">
        <v>0</v>
      </c>
      <c r="Q315" s="14" t="n">
        <v>0</v>
      </c>
      <c r="R315" s="14" t="n">
        <v>0</v>
      </c>
      <c r="S315" s="14" t="n">
        <v>0</v>
      </c>
      <c r="T315" s="14" t="n">
        <v>0</v>
      </c>
      <c r="U315" s="14" t="n">
        <v>0</v>
      </c>
      <c r="V315" s="14" t="n">
        <v>0</v>
      </c>
      <c r="W315" s="14" t="n">
        <v>0</v>
      </c>
      <c r="X315" s="14" t="n">
        <v>12432.91</v>
      </c>
      <c r="Y315" s="14" t="n">
        <v>0</v>
      </c>
      <c r="Z315" s="14" t="n">
        <v>0</v>
      </c>
      <c r="AA315" s="14" t="n">
        <v>0</v>
      </c>
      <c r="AB315" s="14" t="n">
        <v>0</v>
      </c>
      <c r="AC315" s="14" t="n">
        <v>0</v>
      </c>
      <c r="AD315" s="14" t="n">
        <v>0</v>
      </c>
      <c r="AE315" s="14" t="n">
        <v>0</v>
      </c>
      <c r="AF315" s="14" t="n">
        <v>0</v>
      </c>
      <c r="AG315" s="14" t="n">
        <v>0</v>
      </c>
      <c r="AH315" s="14" t="n">
        <v>0</v>
      </c>
      <c r="AI315" s="14" t="n">
        <v>0</v>
      </c>
      <c r="AJ315" s="14" t="n">
        <v>12432.91</v>
      </c>
      <c r="AK315" s="13" t="n">
        <v>118</v>
      </c>
    </row>
    <row r="316" ht="20" customHeight="1">
      <c r="A316" s="12" t="inlineStr">
        <is>
          <t>NEW LINE PAINTS PTA</t>
        </is>
      </c>
      <c r="B316" s="12" t="inlineStr"/>
      <c r="C316" s="12" t="inlineStr">
        <is>
          <t>PATHANAMTHITTA-ANANTHU</t>
        </is>
      </c>
      <c r="D316" s="12" t="inlineStr">
        <is>
          <t>Kerala</t>
        </is>
      </c>
      <c r="E316" s="14" t="n">
        <v>0</v>
      </c>
      <c r="F316" s="14" t="n">
        <v>0</v>
      </c>
      <c r="G316" s="14" t="n">
        <v>0</v>
      </c>
      <c r="H316" s="14" t="n">
        <v>0</v>
      </c>
      <c r="I316" s="14" t="n">
        <v>0</v>
      </c>
      <c r="J316" s="14" t="n">
        <v>0</v>
      </c>
      <c r="K316" s="14" t="n">
        <v>0</v>
      </c>
      <c r="L316" s="14" t="n">
        <v>0</v>
      </c>
      <c r="M316" s="14" t="n">
        <v>0</v>
      </c>
      <c r="N316" s="14" t="n">
        <v>0</v>
      </c>
      <c r="O316" s="14" t="n">
        <v>0</v>
      </c>
      <c r="P316" s="14" t="n">
        <v>0</v>
      </c>
      <c r="Q316" s="14" t="n">
        <v>0</v>
      </c>
      <c r="R316" s="14" t="n">
        <v>0</v>
      </c>
      <c r="S316" s="14" t="n">
        <v>0</v>
      </c>
      <c r="T316" s="14" t="n">
        <v>0</v>
      </c>
      <c r="U316" s="14" t="n">
        <v>0</v>
      </c>
      <c r="V316" s="14" t="n">
        <v>0</v>
      </c>
      <c r="W316" s="14" t="n">
        <v>0</v>
      </c>
      <c r="X316" s="14" t="n">
        <v>0</v>
      </c>
      <c r="Y316" s="14" t="n">
        <v>0</v>
      </c>
      <c r="Z316" s="14" t="n">
        <v>0</v>
      </c>
      <c r="AA316" s="14" t="n">
        <v>3900.42</v>
      </c>
      <c r="AB316" s="14" t="n">
        <v>0</v>
      </c>
      <c r="AC316" s="14" t="n">
        <v>0</v>
      </c>
      <c r="AD316" s="14" t="n">
        <v>3900.42</v>
      </c>
      <c r="AE316" s="14" t="n">
        <v>0</v>
      </c>
      <c r="AF316" s="14" t="n">
        <v>0</v>
      </c>
      <c r="AG316" s="14" t="n">
        <v>0</v>
      </c>
      <c r="AH316" s="14" t="n">
        <v>0</v>
      </c>
      <c r="AI316" s="14" t="n">
        <v>0</v>
      </c>
      <c r="AJ316" s="14" t="n">
        <v>3900.42</v>
      </c>
      <c r="AK316" s="13" t="n">
        <v>18</v>
      </c>
    </row>
    <row r="317" ht="20" customHeight="1">
      <c r="A317" s="12" t="inlineStr">
        <is>
          <t>P.K.N.TRADERS PTA</t>
        </is>
      </c>
      <c r="B317" s="12" t="inlineStr"/>
      <c r="C317" s="12" t="inlineStr">
        <is>
          <t>PATHANAMTHITTA-ANANTHU</t>
        </is>
      </c>
      <c r="D317" s="12" t="inlineStr">
        <is>
          <t>Kerala</t>
        </is>
      </c>
      <c r="E317" s="14" t="n">
        <v>0</v>
      </c>
      <c r="F317" s="14" t="n">
        <v>62888.64999999999</v>
      </c>
      <c r="G317" s="14" t="n">
        <v>0</v>
      </c>
      <c r="H317" s="14" t="n">
        <v>0</v>
      </c>
      <c r="I317" s="14" t="n">
        <v>62888.64999999999</v>
      </c>
      <c r="J317" s="14" t="n">
        <v>4002.65</v>
      </c>
      <c r="K317" s="14" t="n">
        <v>0</v>
      </c>
      <c r="L317" s="14" t="n">
        <v>0</v>
      </c>
      <c r="M317" s="14" t="n">
        <v>0</v>
      </c>
      <c r="N317" s="14" t="n">
        <v>0</v>
      </c>
      <c r="O317" s="14" t="n">
        <v>0</v>
      </c>
      <c r="P317" s="14" t="n">
        <v>0</v>
      </c>
      <c r="Q317" s="14" t="n">
        <v>0</v>
      </c>
      <c r="R317" s="14" t="n">
        <v>0</v>
      </c>
      <c r="S317" s="14" t="n">
        <v>0</v>
      </c>
      <c r="T317" s="14" t="n">
        <v>0</v>
      </c>
      <c r="U317" s="14" t="n">
        <v>0</v>
      </c>
      <c r="V317" s="14" t="n">
        <v>0</v>
      </c>
      <c r="W317" s="14" t="n">
        <v>0</v>
      </c>
      <c r="X317" s="14" t="n">
        <v>4002.65</v>
      </c>
      <c r="Y317" s="14" t="n">
        <v>0</v>
      </c>
      <c r="Z317" s="14" t="n">
        <v>0</v>
      </c>
      <c r="AA317" s="14" t="n">
        <v>0</v>
      </c>
      <c r="AB317" s="14" t="n">
        <v>0</v>
      </c>
      <c r="AC317" s="14" t="n">
        <v>0</v>
      </c>
      <c r="AD317" s="14" t="n">
        <v>0</v>
      </c>
      <c r="AE317" s="14" t="n">
        <v>0</v>
      </c>
      <c r="AF317" s="14" t="n">
        <v>0</v>
      </c>
      <c r="AG317" s="14" t="n">
        <v>0</v>
      </c>
      <c r="AH317" s="14" t="n">
        <v>0</v>
      </c>
      <c r="AI317" s="14" t="n">
        <v>0</v>
      </c>
      <c r="AJ317" s="14" t="n">
        <v>66891.3</v>
      </c>
      <c r="AK317" s="13" t="n">
        <v>600</v>
      </c>
    </row>
    <row r="318" ht="20" customHeight="1">
      <c r="A318" s="12" t="inlineStr">
        <is>
          <t>PANICKASSERIL COLORWORLD PTA</t>
        </is>
      </c>
      <c r="B318" s="12" t="inlineStr"/>
      <c r="C318" s="12" t="inlineStr">
        <is>
          <t>PATHANAMTHITTA-ANANTHU</t>
        </is>
      </c>
      <c r="D318" s="12" t="inlineStr">
        <is>
          <t>Kerala</t>
        </is>
      </c>
      <c r="E318" s="14" t="n">
        <v>75611</v>
      </c>
      <c r="F318" s="14" t="n">
        <v>0</v>
      </c>
      <c r="G318" s="14" t="n">
        <v>0</v>
      </c>
      <c r="H318" s="14" t="n">
        <v>0</v>
      </c>
      <c r="I318" s="14" t="n">
        <v>75611</v>
      </c>
      <c r="J318" s="14" t="n">
        <v>22682.53</v>
      </c>
      <c r="K318" s="14" t="n">
        <v>0</v>
      </c>
      <c r="L318" s="14" t="n">
        <v>0</v>
      </c>
      <c r="M318" s="14" t="n">
        <v>0</v>
      </c>
      <c r="N318" s="14" t="n">
        <v>0</v>
      </c>
      <c r="O318" s="14" t="n">
        <v>0</v>
      </c>
      <c r="P318" s="14" t="n">
        <v>0</v>
      </c>
      <c r="Q318" s="14" t="n">
        <v>0</v>
      </c>
      <c r="R318" s="14" t="n">
        <v>0</v>
      </c>
      <c r="S318" s="14" t="n">
        <v>0</v>
      </c>
      <c r="T318" s="14" t="n">
        <v>4400</v>
      </c>
      <c r="U318" s="14" t="n">
        <v>984</v>
      </c>
      <c r="V318" s="14" t="n">
        <v>0</v>
      </c>
      <c r="W318" s="14" t="n">
        <v>0</v>
      </c>
      <c r="X318" s="14" t="n">
        <v>28066.53</v>
      </c>
      <c r="Y318" s="14" t="n">
        <v>15872</v>
      </c>
      <c r="Z318" s="14" t="n">
        <v>0</v>
      </c>
      <c r="AA318" s="14" t="n">
        <v>0</v>
      </c>
      <c r="AB318" s="14" t="n">
        <v>0</v>
      </c>
      <c r="AC318" s="14" t="n">
        <v>0</v>
      </c>
      <c r="AD318" s="14" t="n">
        <v>15872</v>
      </c>
      <c r="AE318" s="14" t="n">
        <v>0</v>
      </c>
      <c r="AF318" s="14" t="n">
        <v>0</v>
      </c>
      <c r="AG318" s="14" t="n">
        <v>0</v>
      </c>
      <c r="AH318" s="14" t="n">
        <v>0</v>
      </c>
      <c r="AI318" s="14" t="n">
        <v>0</v>
      </c>
      <c r="AJ318" s="14" t="n">
        <v>119549.53</v>
      </c>
      <c r="AK318" s="13" t="n">
        <v>1398</v>
      </c>
    </row>
    <row r="319" ht="20" customHeight="1">
      <c r="A319" s="12" t="inlineStr">
        <is>
          <t>Parankal steel and cement agency</t>
        </is>
      </c>
      <c r="B319" s="12" t="inlineStr">
        <is>
          <t>ATR – Archers</t>
        </is>
      </c>
      <c r="C319" s="12" t="inlineStr">
        <is>
          <t>PATHANAMTHITTA-ANANTHU</t>
        </is>
      </c>
      <c r="D319" s="12" t="inlineStr">
        <is>
          <t>Kerala</t>
        </is>
      </c>
      <c r="E319" s="14" t="n">
        <v>0</v>
      </c>
      <c r="F319" s="14" t="n">
        <v>0</v>
      </c>
      <c r="G319" s="14" t="n">
        <v>0</v>
      </c>
      <c r="H319" s="14" t="n">
        <v>0</v>
      </c>
      <c r="I319" s="14" t="n">
        <v>0</v>
      </c>
      <c r="J319" s="14" t="n">
        <v>0</v>
      </c>
      <c r="K319" s="14" t="n">
        <v>0</v>
      </c>
      <c r="L319" s="14" t="n">
        <v>0</v>
      </c>
      <c r="M319" s="14" t="n">
        <v>0</v>
      </c>
      <c r="N319" s="14" t="n">
        <v>0</v>
      </c>
      <c r="O319" s="14" t="n">
        <v>0</v>
      </c>
      <c r="P319" s="14" t="n">
        <v>0</v>
      </c>
      <c r="Q319" s="14" t="n">
        <v>0</v>
      </c>
      <c r="R319" s="14" t="n">
        <v>0</v>
      </c>
      <c r="S319" s="14" t="n">
        <v>0</v>
      </c>
      <c r="T319" s="14" t="n">
        <v>0</v>
      </c>
      <c r="U319" s="14" t="n">
        <v>0</v>
      </c>
      <c r="V319" s="14" t="n">
        <v>0</v>
      </c>
      <c r="W319" s="14" t="n">
        <v>0</v>
      </c>
      <c r="X319" s="14" t="n">
        <v>0</v>
      </c>
      <c r="Y319" s="14" t="n">
        <v>130598.2</v>
      </c>
      <c r="Z319" s="14" t="n">
        <v>-39352</v>
      </c>
      <c r="AA319" s="14" t="n">
        <v>0</v>
      </c>
      <c r="AB319" s="14" t="n">
        <v>0</v>
      </c>
      <c r="AC319" s="14" t="n">
        <v>0</v>
      </c>
      <c r="AD319" s="14" t="n">
        <v>91246.2</v>
      </c>
      <c r="AE319" s="14" t="n">
        <v>0</v>
      </c>
      <c r="AF319" s="14" t="n">
        <v>0</v>
      </c>
      <c r="AG319" s="14" t="n">
        <v>0</v>
      </c>
      <c r="AH319" s="14" t="n">
        <v>0</v>
      </c>
      <c r="AI319" s="14" t="n">
        <v>0</v>
      </c>
      <c r="AJ319" s="14" t="n">
        <v>91246.2</v>
      </c>
      <c r="AK319" s="13" t="n">
        <v>413</v>
      </c>
    </row>
    <row r="320" ht="20" customHeight="1">
      <c r="A320" s="12" t="inlineStr">
        <is>
          <t>RAINBOW COLOUR WORLD PTA</t>
        </is>
      </c>
      <c r="B320" s="12" t="inlineStr"/>
      <c r="C320" s="12" t="inlineStr">
        <is>
          <t>PATHANAMTHITTA-ANANTHU</t>
        </is>
      </c>
      <c r="D320" s="12" t="inlineStr">
        <is>
          <t>Kerala</t>
        </is>
      </c>
      <c r="E320" s="14" t="n">
        <v>47958</v>
      </c>
      <c r="F320" s="14" t="n">
        <v>0</v>
      </c>
      <c r="G320" s="14" t="n">
        <v>0</v>
      </c>
      <c r="H320" s="14" t="n">
        <v>0</v>
      </c>
      <c r="I320" s="14" t="n">
        <v>47958</v>
      </c>
      <c r="J320" s="14" t="n">
        <v>28304.42</v>
      </c>
      <c r="K320" s="14" t="n">
        <v>0</v>
      </c>
      <c r="L320" s="14" t="n">
        <v>0</v>
      </c>
      <c r="M320" s="14" t="n">
        <v>0</v>
      </c>
      <c r="N320" s="14" t="n">
        <v>0</v>
      </c>
      <c r="O320" s="14" t="n">
        <v>0</v>
      </c>
      <c r="P320" s="14" t="n">
        <v>0</v>
      </c>
      <c r="Q320" s="14" t="n">
        <v>0</v>
      </c>
      <c r="R320" s="14" t="n">
        <v>0</v>
      </c>
      <c r="S320" s="14" t="n">
        <v>0</v>
      </c>
      <c r="T320" s="14" t="n">
        <v>0</v>
      </c>
      <c r="U320" s="14" t="n">
        <v>8943</v>
      </c>
      <c r="V320" s="14" t="n">
        <v>0</v>
      </c>
      <c r="W320" s="14" t="n">
        <v>0</v>
      </c>
      <c r="X320" s="14" t="n">
        <v>37247.42</v>
      </c>
      <c r="Y320" s="14" t="n">
        <v>1125</v>
      </c>
      <c r="Z320" s="14" t="n">
        <v>7176</v>
      </c>
      <c r="AA320" s="14" t="n">
        <v>0</v>
      </c>
      <c r="AB320" s="14" t="n">
        <v>0</v>
      </c>
      <c r="AC320" s="14" t="n">
        <v>0</v>
      </c>
      <c r="AD320" s="14" t="n">
        <v>8301</v>
      </c>
      <c r="AE320" s="14" t="n">
        <v>0</v>
      </c>
      <c r="AF320" s="14" t="n">
        <v>0</v>
      </c>
      <c r="AG320" s="14" t="n">
        <v>0</v>
      </c>
      <c r="AH320" s="14" t="n">
        <v>0</v>
      </c>
      <c r="AI320" s="14" t="n">
        <v>0</v>
      </c>
      <c r="AJ320" s="14" t="n">
        <v>93506.42</v>
      </c>
      <c r="AK320" s="13" t="n">
        <v>993</v>
      </c>
    </row>
    <row r="321" ht="20" customHeight="1">
      <c r="A321" s="12" t="inlineStr">
        <is>
          <t>REJI MELETHU ENTERPRISES</t>
        </is>
      </c>
      <c r="B321" s="12" t="inlineStr"/>
      <c r="C321" s="12" t="inlineStr">
        <is>
          <t>PATHANAMTHITTA-ANANTHU</t>
        </is>
      </c>
      <c r="D321" s="12" t="inlineStr">
        <is>
          <t>Kerala</t>
        </is>
      </c>
      <c r="E321" s="14" t="n">
        <v>0</v>
      </c>
      <c r="F321" s="14" t="n">
        <v>0</v>
      </c>
      <c r="G321" s="14" t="n">
        <v>0</v>
      </c>
      <c r="H321" s="14" t="n">
        <v>0</v>
      </c>
      <c r="I321" s="14" t="n">
        <v>0</v>
      </c>
      <c r="J321" s="14" t="n">
        <v>0</v>
      </c>
      <c r="K321" s="14" t="n">
        <v>0</v>
      </c>
      <c r="L321" s="14" t="n">
        <v>0</v>
      </c>
      <c r="M321" s="14" t="n">
        <v>0</v>
      </c>
      <c r="N321" s="14" t="n">
        <v>0</v>
      </c>
      <c r="O321" s="14" t="n">
        <v>0</v>
      </c>
      <c r="P321" s="14" t="n">
        <v>0</v>
      </c>
      <c r="Q321" s="14" t="n">
        <v>0</v>
      </c>
      <c r="R321" s="14" t="n">
        <v>0</v>
      </c>
      <c r="S321" s="14" t="n">
        <v>0</v>
      </c>
      <c r="T321" s="14" t="n">
        <v>0</v>
      </c>
      <c r="U321" s="14" t="n">
        <v>0</v>
      </c>
      <c r="V321" s="14" t="n">
        <v>0</v>
      </c>
      <c r="W321" s="14" t="n">
        <v>0</v>
      </c>
      <c r="X321" s="14" t="n">
        <v>0</v>
      </c>
      <c r="Y321" s="14" t="n">
        <v>0</v>
      </c>
      <c r="Z321" s="14" t="n">
        <v>0</v>
      </c>
      <c r="AA321" s="14" t="n">
        <v>0</v>
      </c>
      <c r="AB321" s="14" t="n">
        <v>0</v>
      </c>
      <c r="AC321" s="14" t="n">
        <v>0</v>
      </c>
      <c r="AD321" s="14" t="n">
        <v>0</v>
      </c>
      <c r="AE321" s="14" t="n">
        <v>0</v>
      </c>
      <c r="AF321" s="14" t="n">
        <v>0</v>
      </c>
      <c r="AG321" s="14" t="n">
        <v>0</v>
      </c>
      <c r="AH321" s="14" t="n">
        <v>3152</v>
      </c>
      <c r="AI321" s="14" t="n">
        <v>3152</v>
      </c>
      <c r="AJ321" s="14" t="n">
        <v>3152</v>
      </c>
      <c r="AK321" s="13" t="n">
        <v>10.5</v>
      </c>
    </row>
    <row r="322" ht="20" customHeight="1">
      <c r="A322" s="12" t="inlineStr">
        <is>
          <t>RESHMI TRADERS.ALPY</t>
        </is>
      </c>
      <c r="B322" s="12" t="inlineStr"/>
      <c r="C322" s="12" t="inlineStr">
        <is>
          <t>PATHANAMTHITTA-ANANTHU</t>
        </is>
      </c>
      <c r="D322" s="12" t="inlineStr">
        <is>
          <t>Kerala</t>
        </is>
      </c>
      <c r="E322" s="14" t="n">
        <v>7816</v>
      </c>
      <c r="F322" s="14" t="n">
        <v>0</v>
      </c>
      <c r="G322" s="14" t="n">
        <v>0</v>
      </c>
      <c r="H322" s="14" t="n">
        <v>0</v>
      </c>
      <c r="I322" s="14" t="n">
        <v>7816</v>
      </c>
      <c r="J322" s="14" t="n">
        <v>0</v>
      </c>
      <c r="K322" s="14" t="n">
        <v>0</v>
      </c>
      <c r="L322" s="14" t="n">
        <v>-9075.029999999999</v>
      </c>
      <c r="M322" s="14" t="n">
        <v>0</v>
      </c>
      <c r="N322" s="14" t="n">
        <v>0</v>
      </c>
      <c r="O322" s="14" t="n">
        <v>0</v>
      </c>
      <c r="P322" s="14" t="n">
        <v>0</v>
      </c>
      <c r="Q322" s="14" t="n">
        <v>0</v>
      </c>
      <c r="R322" s="14" t="n">
        <v>0</v>
      </c>
      <c r="S322" s="14" t="n">
        <v>0</v>
      </c>
      <c r="T322" s="14" t="n">
        <v>0</v>
      </c>
      <c r="U322" s="14" t="n">
        <v>0</v>
      </c>
      <c r="V322" s="14" t="n">
        <v>4755</v>
      </c>
      <c r="W322" s="14" t="n">
        <v>0</v>
      </c>
      <c r="X322" s="14" t="n">
        <v>-4320.029999999999</v>
      </c>
      <c r="Y322" s="14" t="n">
        <v>0</v>
      </c>
      <c r="Z322" s="14" t="n">
        <v>0</v>
      </c>
      <c r="AA322" s="14" t="n">
        <v>0</v>
      </c>
      <c r="AB322" s="14" t="n">
        <v>0</v>
      </c>
      <c r="AC322" s="14" t="n">
        <v>0</v>
      </c>
      <c r="AD322" s="14" t="n">
        <v>0</v>
      </c>
      <c r="AE322" s="14" t="n">
        <v>0</v>
      </c>
      <c r="AF322" s="14" t="n">
        <v>0</v>
      </c>
      <c r="AG322" s="14" t="n">
        <v>0</v>
      </c>
      <c r="AH322" s="14" t="n">
        <v>0</v>
      </c>
      <c r="AI322" s="14" t="n">
        <v>0</v>
      </c>
      <c r="AJ322" s="14" t="n">
        <v>3495.97</v>
      </c>
      <c r="AK322" s="13" t="n">
        <v>84</v>
      </c>
    </row>
    <row r="323" ht="20" customHeight="1">
      <c r="A323" s="12" t="inlineStr">
        <is>
          <t>RIDHIYA PAINTS PTA</t>
        </is>
      </c>
      <c r="B323" s="12" t="inlineStr"/>
      <c r="C323" s="12" t="inlineStr">
        <is>
          <t>PATHANAMTHITTA-ANANTHU</t>
        </is>
      </c>
      <c r="D323" s="12" t="inlineStr">
        <is>
          <t>Kerala</t>
        </is>
      </c>
      <c r="E323" s="14" t="n">
        <v>6540</v>
      </c>
      <c r="F323" s="14" t="n">
        <v>0</v>
      </c>
      <c r="G323" s="14" t="n">
        <v>0</v>
      </c>
      <c r="H323" s="14" t="n">
        <v>0</v>
      </c>
      <c r="I323" s="14" t="n">
        <v>6540</v>
      </c>
      <c r="J323" s="14" t="n">
        <v>22580.8</v>
      </c>
      <c r="K323" s="14" t="n">
        <v>0</v>
      </c>
      <c r="L323" s="14" t="n">
        <v>0</v>
      </c>
      <c r="M323" s="14" t="n">
        <v>0</v>
      </c>
      <c r="N323" s="14" t="n">
        <v>43504.32</v>
      </c>
      <c r="O323" s="14" t="n">
        <v>0</v>
      </c>
      <c r="P323" s="14" t="n">
        <v>0</v>
      </c>
      <c r="Q323" s="14" t="n">
        <v>0</v>
      </c>
      <c r="R323" s="14" t="n">
        <v>0</v>
      </c>
      <c r="S323" s="14" t="n">
        <v>0</v>
      </c>
      <c r="T323" s="14" t="n">
        <v>0</v>
      </c>
      <c r="U323" s="14" t="n">
        <v>0</v>
      </c>
      <c r="V323" s="14" t="n">
        <v>0</v>
      </c>
      <c r="W323" s="14" t="n">
        <v>0</v>
      </c>
      <c r="X323" s="14" t="n">
        <v>66085.12</v>
      </c>
      <c r="Y323" s="14" t="n">
        <v>2100</v>
      </c>
      <c r="Z323" s="14" t="n">
        <v>5880</v>
      </c>
      <c r="AA323" s="14" t="n">
        <v>0</v>
      </c>
      <c r="AB323" s="14" t="n">
        <v>0</v>
      </c>
      <c r="AC323" s="14" t="n">
        <v>0</v>
      </c>
      <c r="AD323" s="14" t="n">
        <v>7980</v>
      </c>
      <c r="AE323" s="14" t="n">
        <v>0</v>
      </c>
      <c r="AF323" s="14" t="n">
        <v>0</v>
      </c>
      <c r="AG323" s="14" t="n">
        <v>0</v>
      </c>
      <c r="AH323" s="14" t="n">
        <v>0</v>
      </c>
      <c r="AI323" s="14" t="n">
        <v>0</v>
      </c>
      <c r="AJ323" s="14" t="n">
        <v>80605.12</v>
      </c>
      <c r="AK323" s="13" t="n">
        <v>702</v>
      </c>
    </row>
    <row r="324" ht="20" customHeight="1">
      <c r="A324" s="12" t="inlineStr">
        <is>
          <t>RRK paints</t>
        </is>
      </c>
      <c r="B324" s="12" t="inlineStr">
        <is>
          <t>ATR – Archers</t>
        </is>
      </c>
      <c r="C324" s="12" t="inlineStr">
        <is>
          <t>PATHANAMTHITTA-ANANTHU</t>
        </is>
      </c>
      <c r="D324" s="12" t="inlineStr">
        <is>
          <t>Kerala</t>
        </is>
      </c>
      <c r="E324" s="14" t="n">
        <v>0</v>
      </c>
      <c r="F324" s="14" t="n">
        <v>0</v>
      </c>
      <c r="G324" s="14" t="n">
        <v>0</v>
      </c>
      <c r="H324" s="14" t="n">
        <v>0</v>
      </c>
      <c r="I324" s="14" t="n">
        <v>0</v>
      </c>
      <c r="J324" s="14" t="n">
        <v>0</v>
      </c>
      <c r="K324" s="14" t="n">
        <v>108071.65</v>
      </c>
      <c r="L324" s="14" t="n">
        <v>0</v>
      </c>
      <c r="M324" s="14" t="n">
        <v>0</v>
      </c>
      <c r="N324" s="14" t="n">
        <v>0</v>
      </c>
      <c r="O324" s="14" t="n">
        <v>0</v>
      </c>
      <c r="P324" s="14" t="n">
        <v>0</v>
      </c>
      <c r="Q324" s="14" t="n">
        <v>0</v>
      </c>
      <c r="R324" s="14" t="n">
        <v>0</v>
      </c>
      <c r="S324" s="14" t="n">
        <v>0</v>
      </c>
      <c r="T324" s="14" t="n">
        <v>0</v>
      </c>
      <c r="U324" s="14" t="n">
        <v>0</v>
      </c>
      <c r="V324" s="14" t="n">
        <v>0</v>
      </c>
      <c r="W324" s="14" t="n">
        <v>0</v>
      </c>
      <c r="X324" s="14" t="n">
        <v>108071.65</v>
      </c>
      <c r="Y324" s="14" t="n">
        <v>0</v>
      </c>
      <c r="Z324" s="14" t="n">
        <v>0</v>
      </c>
      <c r="AA324" s="14" t="n">
        <v>0</v>
      </c>
      <c r="AB324" s="14" t="n">
        <v>0</v>
      </c>
      <c r="AC324" s="14" t="n">
        <v>0</v>
      </c>
      <c r="AD324" s="14" t="n">
        <v>0</v>
      </c>
      <c r="AE324" s="14" t="n">
        <v>44239.52</v>
      </c>
      <c r="AF324" s="14" t="n">
        <v>0</v>
      </c>
      <c r="AG324" s="14" t="n">
        <v>44239.52</v>
      </c>
      <c r="AH324" s="14" t="n">
        <v>0</v>
      </c>
      <c r="AI324" s="14" t="n">
        <v>0</v>
      </c>
      <c r="AJ324" s="14" t="n">
        <v>152311.17</v>
      </c>
      <c r="AK324" s="13" t="n">
        <v>964</v>
      </c>
    </row>
    <row r="325" ht="20" customHeight="1">
      <c r="A325" s="12" t="inlineStr">
        <is>
          <t>Rangoli traders</t>
        </is>
      </c>
      <c r="B325" s="12" t="inlineStr">
        <is>
          <t>ATR – Archers</t>
        </is>
      </c>
      <c r="C325" s="12" t="inlineStr">
        <is>
          <t>PATHANAMTHITTA-ANANTHU</t>
        </is>
      </c>
      <c r="D325" s="12" t="inlineStr">
        <is>
          <t>Kerala</t>
        </is>
      </c>
      <c r="E325" s="14" t="n">
        <v>39537</v>
      </c>
      <c r="F325" s="14" t="n">
        <v>0</v>
      </c>
      <c r="G325" s="14" t="n">
        <v>0</v>
      </c>
      <c r="H325" s="14" t="n">
        <v>0</v>
      </c>
      <c r="I325" s="14" t="n">
        <v>39537</v>
      </c>
      <c r="J325" s="14" t="n">
        <v>0</v>
      </c>
      <c r="K325" s="14" t="n">
        <v>0</v>
      </c>
      <c r="L325" s="14" t="n">
        <v>0</v>
      </c>
      <c r="M325" s="14" t="n">
        <v>0</v>
      </c>
      <c r="N325" s="14" t="n">
        <v>0</v>
      </c>
      <c r="O325" s="14" t="n">
        <v>0</v>
      </c>
      <c r="P325" s="14" t="n">
        <v>14394.08</v>
      </c>
      <c r="Q325" s="14" t="n">
        <v>0</v>
      </c>
      <c r="R325" s="14" t="n">
        <v>23688</v>
      </c>
      <c r="S325" s="14" t="n">
        <v>3438</v>
      </c>
      <c r="T325" s="14" t="n">
        <v>0</v>
      </c>
      <c r="U325" s="14" t="n">
        <v>10256</v>
      </c>
      <c r="V325" s="14" t="n">
        <v>0</v>
      </c>
      <c r="W325" s="14" t="n">
        <v>0</v>
      </c>
      <c r="X325" s="14" t="n">
        <v>51776.08</v>
      </c>
      <c r="Y325" s="14" t="n">
        <v>0</v>
      </c>
      <c r="Z325" s="14" t="n">
        <v>0</v>
      </c>
      <c r="AA325" s="14" t="n">
        <v>0</v>
      </c>
      <c r="AB325" s="14" t="n">
        <v>0</v>
      </c>
      <c r="AC325" s="14" t="n">
        <v>0</v>
      </c>
      <c r="AD325" s="14" t="n">
        <v>0</v>
      </c>
      <c r="AE325" s="14" t="n">
        <v>0</v>
      </c>
      <c r="AF325" s="14" t="n">
        <v>0</v>
      </c>
      <c r="AG325" s="14" t="n">
        <v>0</v>
      </c>
      <c r="AH325" s="14" t="n">
        <v>0</v>
      </c>
      <c r="AI325" s="14" t="n">
        <v>0</v>
      </c>
      <c r="AJ325" s="14" t="n">
        <v>91313.08</v>
      </c>
      <c r="AK325" s="13" t="n">
        <v>922</v>
      </c>
    </row>
    <row r="326" ht="20" customHeight="1">
      <c r="A326" s="12" t="inlineStr">
        <is>
          <t>S.N.V COLOUR PALACE</t>
        </is>
      </c>
      <c r="B326" s="12" t="inlineStr"/>
      <c r="C326" s="12" t="inlineStr">
        <is>
          <t>PATHANAMTHITTA-ANANTHU</t>
        </is>
      </c>
      <c r="D326" s="12" t="inlineStr">
        <is>
          <t>Kerala</t>
        </is>
      </c>
      <c r="E326" s="14" t="n">
        <v>0</v>
      </c>
      <c r="F326" s="14" t="n">
        <v>0</v>
      </c>
      <c r="G326" s="14" t="n">
        <v>0</v>
      </c>
      <c r="H326" s="14" t="n">
        <v>0</v>
      </c>
      <c r="I326" s="14" t="n">
        <v>0</v>
      </c>
      <c r="J326" s="14" t="n">
        <v>0</v>
      </c>
      <c r="K326" s="14" t="n">
        <v>0</v>
      </c>
      <c r="L326" s="14" t="n">
        <v>0</v>
      </c>
      <c r="M326" s="14" t="n">
        <v>0</v>
      </c>
      <c r="N326" s="14" t="n">
        <v>0</v>
      </c>
      <c r="O326" s="14" t="n">
        <v>0</v>
      </c>
      <c r="P326" s="14" t="n">
        <v>0</v>
      </c>
      <c r="Q326" s="14" t="n">
        <v>0</v>
      </c>
      <c r="R326" s="14" t="n">
        <v>0</v>
      </c>
      <c r="S326" s="14" t="n">
        <v>0</v>
      </c>
      <c r="T326" s="14" t="n">
        <v>0</v>
      </c>
      <c r="U326" s="14" t="n">
        <v>0</v>
      </c>
      <c r="V326" s="14" t="n">
        <v>0</v>
      </c>
      <c r="W326" s="14" t="n">
        <v>0</v>
      </c>
      <c r="X326" s="14" t="n">
        <v>0</v>
      </c>
      <c r="Y326" s="14" t="n">
        <v>65299.2</v>
      </c>
      <c r="Z326" s="14" t="n">
        <v>15441.25</v>
      </c>
      <c r="AA326" s="14" t="n">
        <v>6500.7</v>
      </c>
      <c r="AB326" s="14" t="n">
        <v>2003.22</v>
      </c>
      <c r="AC326" s="14" t="n">
        <v>0</v>
      </c>
      <c r="AD326" s="14" t="n">
        <v>89244.37000000001</v>
      </c>
      <c r="AE326" s="14" t="n">
        <v>0</v>
      </c>
      <c r="AF326" s="14" t="n">
        <v>0</v>
      </c>
      <c r="AG326" s="14" t="n">
        <v>0</v>
      </c>
      <c r="AH326" s="14" t="n">
        <v>0</v>
      </c>
      <c r="AI326" s="14" t="n">
        <v>0</v>
      </c>
      <c r="AJ326" s="14" t="n">
        <v>89244.37</v>
      </c>
      <c r="AK326" s="13" t="n">
        <v>351</v>
      </c>
    </row>
    <row r="327" ht="20" customHeight="1">
      <c r="A327" s="12" t="inlineStr">
        <is>
          <t>SHANKARATHIL HARDWARE AND ELECTRICALS PTA</t>
        </is>
      </c>
      <c r="B327" s="12" t="inlineStr"/>
      <c r="C327" s="12" t="inlineStr">
        <is>
          <t>PATHANAMTHITTA-ANANTHU</t>
        </is>
      </c>
      <c r="D327" s="12" t="inlineStr">
        <is>
          <t>Kerala</t>
        </is>
      </c>
      <c r="E327" s="14" t="n">
        <v>0</v>
      </c>
      <c r="F327" s="14" t="n">
        <v>0</v>
      </c>
      <c r="G327" s="14" t="n">
        <v>0</v>
      </c>
      <c r="H327" s="14" t="n">
        <v>0</v>
      </c>
      <c r="I327" s="14" t="n">
        <v>0</v>
      </c>
      <c r="J327" s="14" t="n">
        <v>0</v>
      </c>
      <c r="K327" s="14" t="n">
        <v>0</v>
      </c>
      <c r="L327" s="14" t="n">
        <v>0</v>
      </c>
      <c r="M327" s="14" t="n">
        <v>0</v>
      </c>
      <c r="N327" s="14" t="n">
        <v>0</v>
      </c>
      <c r="O327" s="14" t="n">
        <v>0</v>
      </c>
      <c r="P327" s="14" t="n">
        <v>0</v>
      </c>
      <c r="Q327" s="14" t="n">
        <v>0</v>
      </c>
      <c r="R327" s="14" t="n">
        <v>0</v>
      </c>
      <c r="S327" s="14" t="n">
        <v>0</v>
      </c>
      <c r="T327" s="14" t="n">
        <v>0</v>
      </c>
      <c r="U327" s="14" t="n">
        <v>0</v>
      </c>
      <c r="V327" s="14" t="n">
        <v>0</v>
      </c>
      <c r="W327" s="14" t="n">
        <v>0</v>
      </c>
      <c r="X327" s="14" t="n">
        <v>0</v>
      </c>
      <c r="Y327" s="14" t="n">
        <v>12765</v>
      </c>
      <c r="Z327" s="14" t="n">
        <v>0</v>
      </c>
      <c r="AA327" s="14" t="n">
        <v>0</v>
      </c>
      <c r="AB327" s="14" t="n">
        <v>0</v>
      </c>
      <c r="AC327" s="14" t="n">
        <v>0</v>
      </c>
      <c r="AD327" s="14" t="n">
        <v>12765</v>
      </c>
      <c r="AE327" s="14" t="n">
        <v>0</v>
      </c>
      <c r="AF327" s="14" t="n">
        <v>0</v>
      </c>
      <c r="AG327" s="14" t="n">
        <v>0</v>
      </c>
      <c r="AH327" s="14" t="n">
        <v>0</v>
      </c>
      <c r="AI327" s="14" t="n">
        <v>0</v>
      </c>
      <c r="AJ327" s="14" t="n">
        <v>12765</v>
      </c>
      <c r="AK327" s="13" t="n">
        <v>45</v>
      </c>
    </row>
    <row r="328" ht="20" customHeight="1">
      <c r="A328" s="12" t="inlineStr">
        <is>
          <t>SMART HOME PAINTS</t>
        </is>
      </c>
      <c r="B328" s="12" t="inlineStr"/>
      <c r="C328" s="12" t="inlineStr">
        <is>
          <t>PATHANAMTHITTA-ANANTHU</t>
        </is>
      </c>
      <c r="D328" s="12" t="inlineStr">
        <is>
          <t>Kerala</t>
        </is>
      </c>
      <c r="E328" s="14" t="n">
        <v>8136</v>
      </c>
      <c r="F328" s="14" t="n">
        <v>0</v>
      </c>
      <c r="G328" s="14" t="n">
        <v>0</v>
      </c>
      <c r="H328" s="14" t="n">
        <v>0</v>
      </c>
      <c r="I328" s="14" t="n">
        <v>8136</v>
      </c>
      <c r="J328" s="14" t="n">
        <v>0</v>
      </c>
      <c r="K328" s="14" t="n">
        <v>-11097.01</v>
      </c>
      <c r="L328" s="14" t="n">
        <v>6184</v>
      </c>
      <c r="M328" s="14" t="n">
        <v>0</v>
      </c>
      <c r="N328" s="14" t="n">
        <v>0</v>
      </c>
      <c r="O328" s="14" t="n">
        <v>0</v>
      </c>
      <c r="P328" s="14" t="n">
        <v>0</v>
      </c>
      <c r="Q328" s="14" t="n">
        <v>0</v>
      </c>
      <c r="R328" s="14" t="n">
        <v>0</v>
      </c>
      <c r="S328" s="14" t="n">
        <v>0</v>
      </c>
      <c r="T328" s="14" t="n">
        <v>0</v>
      </c>
      <c r="U328" s="14" t="n">
        <v>0</v>
      </c>
      <c r="V328" s="14" t="n">
        <v>0</v>
      </c>
      <c r="W328" s="14" t="n">
        <v>0</v>
      </c>
      <c r="X328" s="14" t="n">
        <v>-4913.01</v>
      </c>
      <c r="Y328" s="14" t="n">
        <v>0</v>
      </c>
      <c r="Z328" s="14" t="n">
        <v>0</v>
      </c>
      <c r="AA328" s="14" t="n">
        <v>0</v>
      </c>
      <c r="AB328" s="14" t="n">
        <v>0</v>
      </c>
      <c r="AC328" s="14" t="n">
        <v>0</v>
      </c>
      <c r="AD328" s="14" t="n">
        <v>0</v>
      </c>
      <c r="AE328" s="14" t="n">
        <v>0</v>
      </c>
      <c r="AF328" s="14" t="n">
        <v>0</v>
      </c>
      <c r="AG328" s="14" t="n">
        <v>0</v>
      </c>
      <c r="AH328" s="14" t="n">
        <v>0</v>
      </c>
      <c r="AI328" s="14" t="n">
        <v>0</v>
      </c>
      <c r="AJ328" s="14" t="n">
        <v>3222.99</v>
      </c>
      <c r="AK328" s="13" t="n">
        <v>64</v>
      </c>
    </row>
    <row r="329" ht="20" customHeight="1">
      <c r="A329" s="12" t="inlineStr">
        <is>
          <t>TRISTAR HARDWARE PTA</t>
        </is>
      </c>
      <c r="B329" s="12" t="inlineStr"/>
      <c r="C329" s="12" t="inlineStr">
        <is>
          <t>PATHANAMTHITTA-ANANTHU</t>
        </is>
      </c>
      <c r="D329" s="12" t="inlineStr">
        <is>
          <t>Kerala</t>
        </is>
      </c>
      <c r="E329" s="14" t="n">
        <v>0</v>
      </c>
      <c r="F329" s="14" t="n">
        <v>0</v>
      </c>
      <c r="G329" s="14" t="n">
        <v>0</v>
      </c>
      <c r="H329" s="14" t="n">
        <v>0</v>
      </c>
      <c r="I329" s="14" t="n">
        <v>0</v>
      </c>
      <c r="J329" s="14" t="n">
        <v>0</v>
      </c>
      <c r="K329" s="14" t="n">
        <v>0</v>
      </c>
      <c r="L329" s="14" t="n">
        <v>0</v>
      </c>
      <c r="M329" s="14" t="n">
        <v>0</v>
      </c>
      <c r="N329" s="14" t="n">
        <v>0</v>
      </c>
      <c r="O329" s="14" t="n">
        <v>0</v>
      </c>
      <c r="P329" s="14" t="n">
        <v>0</v>
      </c>
      <c r="Q329" s="14" t="n">
        <v>0</v>
      </c>
      <c r="R329" s="14" t="n">
        <v>0</v>
      </c>
      <c r="S329" s="14" t="n">
        <v>0</v>
      </c>
      <c r="T329" s="14" t="n">
        <v>0</v>
      </c>
      <c r="U329" s="14" t="n">
        <v>0</v>
      </c>
      <c r="V329" s="14" t="n">
        <v>0</v>
      </c>
      <c r="W329" s="14" t="n">
        <v>0</v>
      </c>
      <c r="X329" s="14" t="n">
        <v>0</v>
      </c>
      <c r="Y329" s="14" t="n">
        <v>8146</v>
      </c>
      <c r="Z329" s="14" t="n">
        <v>0</v>
      </c>
      <c r="AA329" s="14" t="n">
        <v>0</v>
      </c>
      <c r="AB329" s="14" t="n">
        <v>0</v>
      </c>
      <c r="AC329" s="14" t="n">
        <v>0</v>
      </c>
      <c r="AD329" s="14" t="n">
        <v>8146</v>
      </c>
      <c r="AE329" s="14" t="n">
        <v>0</v>
      </c>
      <c r="AF329" s="14" t="n">
        <v>0</v>
      </c>
      <c r="AG329" s="14" t="n">
        <v>0</v>
      </c>
      <c r="AH329" s="14" t="n">
        <v>0</v>
      </c>
      <c r="AI329" s="14" t="n">
        <v>0</v>
      </c>
      <c r="AJ329" s="14" t="n">
        <v>8146</v>
      </c>
      <c r="AK329" s="13" t="n">
        <v>31</v>
      </c>
    </row>
    <row r="330" ht="20" customHeight="1">
      <c r="A330" s="12" t="inlineStr">
        <is>
          <t>Thyparampil Agencies Pathanapuram</t>
        </is>
      </c>
      <c r="B330" s="12" t="inlineStr"/>
      <c r="C330" s="12" t="inlineStr">
        <is>
          <t>PATHANAMTHITTA-ANANTHU</t>
        </is>
      </c>
      <c r="D330" s="12" t="inlineStr">
        <is>
          <t>Kerala</t>
        </is>
      </c>
      <c r="E330" s="14" t="n">
        <v>11569</v>
      </c>
      <c r="F330" s="14" t="n">
        <v>12184.35</v>
      </c>
      <c r="G330" s="14" t="n">
        <v>0</v>
      </c>
      <c r="H330" s="14" t="n">
        <v>0</v>
      </c>
      <c r="I330" s="14" t="n">
        <v>23753.35</v>
      </c>
      <c r="J330" s="14" t="n">
        <v>6865</v>
      </c>
      <c r="K330" s="14" t="n">
        <v>0</v>
      </c>
      <c r="L330" s="14" t="n">
        <v>0</v>
      </c>
      <c r="M330" s="14" t="n">
        <v>0</v>
      </c>
      <c r="N330" s="14" t="n">
        <v>0</v>
      </c>
      <c r="O330" s="14" t="n">
        <v>0</v>
      </c>
      <c r="P330" s="14" t="n">
        <v>0</v>
      </c>
      <c r="Q330" s="14" t="n">
        <v>0</v>
      </c>
      <c r="R330" s="14" t="n">
        <v>0</v>
      </c>
      <c r="S330" s="14" t="n">
        <v>0</v>
      </c>
      <c r="T330" s="14" t="n">
        <v>0</v>
      </c>
      <c r="U330" s="14" t="n">
        <v>8208</v>
      </c>
      <c r="V330" s="14" t="n">
        <v>644</v>
      </c>
      <c r="W330" s="14" t="n">
        <v>0</v>
      </c>
      <c r="X330" s="14" t="n">
        <v>15717</v>
      </c>
      <c r="Y330" s="14" t="n">
        <v>0</v>
      </c>
      <c r="Z330" s="14" t="n">
        <v>2040</v>
      </c>
      <c r="AA330" s="14" t="n">
        <v>0</v>
      </c>
      <c r="AB330" s="14" t="n">
        <v>0</v>
      </c>
      <c r="AC330" s="14" t="n">
        <v>0</v>
      </c>
      <c r="AD330" s="14" t="n">
        <v>2040</v>
      </c>
      <c r="AE330" s="14" t="n">
        <v>0</v>
      </c>
      <c r="AF330" s="14" t="n">
        <v>0</v>
      </c>
      <c r="AG330" s="14" t="n">
        <v>0</v>
      </c>
      <c r="AH330" s="14" t="n">
        <v>0</v>
      </c>
      <c r="AI330" s="14" t="n">
        <v>0</v>
      </c>
      <c r="AJ330" s="14" t="n">
        <v>41510.35</v>
      </c>
      <c r="AK330" s="13" t="n">
        <v>398</v>
      </c>
    </row>
    <row r="331" ht="20" customHeight="1">
      <c r="A331" s="12" t="inlineStr">
        <is>
          <t>V R S TRADERS (METALS &amp; HARDWARES)</t>
        </is>
      </c>
      <c r="B331" s="12" t="inlineStr"/>
      <c r="C331" s="12" t="inlineStr">
        <is>
          <t>PATHANAMTHITTA-ANANTHU</t>
        </is>
      </c>
      <c r="D331" s="12" t="inlineStr">
        <is>
          <t>Kerala</t>
        </is>
      </c>
      <c r="E331" s="14" t="n">
        <v>10375</v>
      </c>
      <c r="F331" s="14" t="n">
        <v>0</v>
      </c>
      <c r="G331" s="14" t="n">
        <v>0</v>
      </c>
      <c r="H331" s="14" t="n">
        <v>0</v>
      </c>
      <c r="I331" s="14" t="n">
        <v>10375</v>
      </c>
      <c r="J331" s="14" t="n">
        <v>0</v>
      </c>
      <c r="K331" s="14" t="n">
        <v>0</v>
      </c>
      <c r="L331" s="14" t="n">
        <v>0</v>
      </c>
      <c r="M331" s="14" t="n">
        <v>0</v>
      </c>
      <c r="N331" s="14" t="n">
        <v>0</v>
      </c>
      <c r="O331" s="14" t="n">
        <v>0</v>
      </c>
      <c r="P331" s="14" t="n">
        <v>0</v>
      </c>
      <c r="Q331" s="14" t="n">
        <v>0</v>
      </c>
      <c r="R331" s="14" t="n">
        <v>0</v>
      </c>
      <c r="S331" s="14" t="n">
        <v>0</v>
      </c>
      <c r="T331" s="14" t="n">
        <v>9542</v>
      </c>
      <c r="U331" s="14" t="n">
        <v>9488</v>
      </c>
      <c r="V331" s="14" t="n">
        <v>0</v>
      </c>
      <c r="W331" s="14" t="n">
        <v>0</v>
      </c>
      <c r="X331" s="14" t="n">
        <v>19030</v>
      </c>
      <c r="Y331" s="14" t="n">
        <v>20850.6</v>
      </c>
      <c r="Z331" s="14" t="n">
        <v>0</v>
      </c>
      <c r="AA331" s="14" t="n">
        <v>29365.58</v>
      </c>
      <c r="AB331" s="14" t="n">
        <v>0</v>
      </c>
      <c r="AC331" s="14" t="n">
        <v>0</v>
      </c>
      <c r="AD331" s="14" t="n">
        <v>50216.18</v>
      </c>
      <c r="AE331" s="14" t="n">
        <v>0</v>
      </c>
      <c r="AF331" s="14" t="n">
        <v>0</v>
      </c>
      <c r="AG331" s="14" t="n">
        <v>0</v>
      </c>
      <c r="AH331" s="14" t="n">
        <v>0</v>
      </c>
      <c r="AI331" s="14" t="n">
        <v>0</v>
      </c>
      <c r="AJ331" s="14" t="n">
        <v>79621.17999999999</v>
      </c>
      <c r="AK331" s="13" t="n">
        <v>533</v>
      </c>
    </row>
    <row r="332" ht="22" customHeight="1">
      <c r="A332" s="16" t="inlineStr">
        <is>
          <t>PATHANAMTHITTA-ANANTHU — total</t>
        </is>
      </c>
      <c r="B332" s="16" t="n"/>
      <c r="C332" s="16" t="n"/>
      <c r="D332" s="16" t="n"/>
      <c r="E332" s="18" t="n">
        <v>517958</v>
      </c>
      <c r="F332" s="18" t="n">
        <v>119466.22</v>
      </c>
      <c r="G332" s="18" t="n">
        <v>0</v>
      </c>
      <c r="H332" s="18" t="n">
        <v>0</v>
      </c>
      <c r="I332" s="18" t="n">
        <v>637424.22</v>
      </c>
      <c r="J332" s="18" t="n">
        <v>148579.19</v>
      </c>
      <c r="K332" s="18" t="n">
        <v>102243.64</v>
      </c>
      <c r="L332" s="18" t="n">
        <v>-31126.23</v>
      </c>
      <c r="M332" s="18" t="n">
        <v>-84501.25</v>
      </c>
      <c r="N332" s="18" t="n">
        <v>170377.54</v>
      </c>
      <c r="O332" s="18" t="n">
        <v>0</v>
      </c>
      <c r="P332" s="18" t="n">
        <v>25130.32</v>
      </c>
      <c r="Q332" s="18" t="n">
        <v>27154</v>
      </c>
      <c r="R332" s="18" t="n">
        <v>77587</v>
      </c>
      <c r="S332" s="18" t="n">
        <v>25365</v>
      </c>
      <c r="T332" s="18" t="n">
        <v>20572</v>
      </c>
      <c r="U332" s="18" t="n">
        <v>46394</v>
      </c>
      <c r="V332" s="18" t="n">
        <v>16443</v>
      </c>
      <c r="W332" s="18" t="n">
        <v>0</v>
      </c>
      <c r="X332" s="18" t="n">
        <v>544218.21</v>
      </c>
      <c r="Y332" s="18" t="n">
        <v>489491.3</v>
      </c>
      <c r="Z332" s="18" t="n">
        <v>46251.05</v>
      </c>
      <c r="AA332" s="18" t="n">
        <v>39766.7</v>
      </c>
      <c r="AB332" s="18" t="n">
        <v>2003.22</v>
      </c>
      <c r="AC332" s="18" t="n">
        <v>0</v>
      </c>
      <c r="AD332" s="18" t="n">
        <v>577512.27</v>
      </c>
      <c r="AE332" s="18" t="n">
        <v>85881.41</v>
      </c>
      <c r="AF332" s="18" t="n">
        <v>47246.38</v>
      </c>
      <c r="AG332" s="18" t="n">
        <v>133127.79</v>
      </c>
      <c r="AH332" s="18" t="n">
        <v>3152</v>
      </c>
      <c r="AI332" s="18" t="n">
        <v>3152</v>
      </c>
      <c r="AJ332" s="18" t="n">
        <v>1895434.49</v>
      </c>
      <c r="AK332" s="17" t="n">
        <v>16119.5</v>
      </c>
    </row>
    <row r="333" ht="20" customHeight="1">
      <c r="A333" s="12" t="inlineStr">
        <is>
          <t>A DAM paints</t>
        </is>
      </c>
      <c r="B333" s="12" t="inlineStr">
        <is>
          <t>ATR – Warriors</t>
        </is>
      </c>
      <c r="C333" s="12" t="inlineStr">
        <is>
          <t>TRISSUR AND PALAKAD-ANOOP</t>
        </is>
      </c>
      <c r="D333" s="12" t="inlineStr">
        <is>
          <t>Kerala</t>
        </is>
      </c>
      <c r="E333" s="14" t="n">
        <v>130934.63</v>
      </c>
      <c r="F333" s="14" t="n">
        <v>0</v>
      </c>
      <c r="G333" s="14" t="n">
        <v>0</v>
      </c>
      <c r="H333" s="14" t="n">
        <v>0</v>
      </c>
      <c r="I333" s="14" t="n">
        <v>130934.63</v>
      </c>
      <c r="J333" s="14" t="n">
        <v>0</v>
      </c>
      <c r="K333" s="14" t="n">
        <v>64728.3</v>
      </c>
      <c r="L333" s="14" t="n">
        <v>0</v>
      </c>
      <c r="M333" s="14" t="n">
        <v>0</v>
      </c>
      <c r="N333" s="14" t="n">
        <v>0</v>
      </c>
      <c r="O333" s="14" t="n">
        <v>0</v>
      </c>
      <c r="P333" s="14" t="n">
        <v>0</v>
      </c>
      <c r="Q333" s="14" t="n">
        <v>0</v>
      </c>
      <c r="R333" s="14" t="n">
        <v>1146</v>
      </c>
      <c r="S333" s="14" t="n">
        <v>0</v>
      </c>
      <c r="T333" s="14" t="n">
        <v>0</v>
      </c>
      <c r="U333" s="14" t="n">
        <v>0</v>
      </c>
      <c r="V333" s="14" t="n">
        <v>0</v>
      </c>
      <c r="W333" s="14" t="n">
        <v>0</v>
      </c>
      <c r="X333" s="14" t="n">
        <v>65874.3</v>
      </c>
      <c r="Y333" s="14" t="n">
        <v>7770</v>
      </c>
      <c r="Z333" s="14" t="n">
        <v>0</v>
      </c>
      <c r="AA333" s="14" t="n">
        <v>2003.22</v>
      </c>
      <c r="AB333" s="14" t="n">
        <v>2706.3</v>
      </c>
      <c r="AC333" s="14" t="n">
        <v>0</v>
      </c>
      <c r="AD333" s="14" t="n">
        <v>12479.52</v>
      </c>
      <c r="AE333" s="14" t="n">
        <v>61084.72</v>
      </c>
      <c r="AF333" s="14" t="n">
        <v>46796.38</v>
      </c>
      <c r="AG333" s="14" t="n">
        <v>107881.1</v>
      </c>
      <c r="AH333" s="14" t="n">
        <v>0</v>
      </c>
      <c r="AI333" s="14" t="n">
        <v>0</v>
      </c>
      <c r="AJ333" s="14" t="n">
        <v>317169.55</v>
      </c>
      <c r="AK333" s="13" t="n">
        <v>2973</v>
      </c>
    </row>
    <row r="334" ht="20" customHeight="1">
      <c r="A334" s="12" t="inlineStr">
        <is>
          <t>AL-AMEEN STEELS KODUVAYUR</t>
        </is>
      </c>
      <c r="B334" s="12" t="inlineStr"/>
      <c r="C334" s="12" t="inlineStr">
        <is>
          <t>TRISSUR AND PALAKAD-ANOOP</t>
        </is>
      </c>
      <c r="D334" s="12" t="inlineStr">
        <is>
          <t>Kerala</t>
        </is>
      </c>
      <c r="E334" s="14" t="n">
        <v>0</v>
      </c>
      <c r="F334" s="14" t="n">
        <v>0</v>
      </c>
      <c r="G334" s="14" t="n">
        <v>0</v>
      </c>
      <c r="H334" s="14" t="n">
        <v>0</v>
      </c>
      <c r="I334" s="14" t="n">
        <v>0</v>
      </c>
      <c r="J334" s="14" t="n">
        <v>0</v>
      </c>
      <c r="K334" s="14" t="n">
        <v>0</v>
      </c>
      <c r="L334" s="14" t="n">
        <v>0</v>
      </c>
      <c r="M334" s="14" t="n">
        <v>0</v>
      </c>
      <c r="N334" s="14" t="n">
        <v>0</v>
      </c>
      <c r="O334" s="14" t="n">
        <v>0</v>
      </c>
      <c r="P334" s="14" t="n">
        <v>0</v>
      </c>
      <c r="Q334" s="14" t="n">
        <v>0</v>
      </c>
      <c r="R334" s="14" t="n">
        <v>0</v>
      </c>
      <c r="S334" s="14" t="n">
        <v>0</v>
      </c>
      <c r="T334" s="14" t="n">
        <v>0</v>
      </c>
      <c r="U334" s="14" t="n">
        <v>0</v>
      </c>
      <c r="V334" s="14" t="n">
        <v>0</v>
      </c>
      <c r="W334" s="14" t="n">
        <v>0</v>
      </c>
      <c r="X334" s="14" t="n">
        <v>0</v>
      </c>
      <c r="Y334" s="14" t="n">
        <v>33330.2</v>
      </c>
      <c r="Z334" s="14" t="n">
        <v>28626.8</v>
      </c>
      <c r="AA334" s="14" t="n">
        <v>0</v>
      </c>
      <c r="AB334" s="14" t="n">
        <v>0</v>
      </c>
      <c r="AC334" s="14" t="n">
        <v>0</v>
      </c>
      <c r="AD334" s="14" t="n">
        <v>61957</v>
      </c>
      <c r="AE334" s="14" t="n">
        <v>0</v>
      </c>
      <c r="AF334" s="14" t="n">
        <v>0</v>
      </c>
      <c r="AG334" s="14" t="n">
        <v>0</v>
      </c>
      <c r="AH334" s="14" t="n">
        <v>0</v>
      </c>
      <c r="AI334" s="14" t="n">
        <v>0</v>
      </c>
      <c r="AJ334" s="14" t="n">
        <v>61957</v>
      </c>
      <c r="AK334" s="13" t="n">
        <v>248</v>
      </c>
    </row>
    <row r="335" ht="20" customHeight="1">
      <c r="A335" s="12" t="inlineStr">
        <is>
          <t>ANJITHA TRADERS</t>
        </is>
      </c>
      <c r="B335" s="12" t="inlineStr"/>
      <c r="C335" s="12" t="inlineStr">
        <is>
          <t>TRISSUR AND PALAKAD-ANOOP</t>
        </is>
      </c>
      <c r="D335" s="12" t="inlineStr">
        <is>
          <t>Kerala</t>
        </is>
      </c>
      <c r="E335" s="14" t="n">
        <v>49307.26</v>
      </c>
      <c r="F335" s="14" t="n">
        <v>0</v>
      </c>
      <c r="G335" s="14" t="n">
        <v>0</v>
      </c>
      <c r="H335" s="14" t="n">
        <v>0</v>
      </c>
      <c r="I335" s="14" t="n">
        <v>49307.26</v>
      </c>
      <c r="J335" s="14" t="n">
        <v>81252.28999999999</v>
      </c>
      <c r="K335" s="14" t="n">
        <v>0</v>
      </c>
      <c r="L335" s="14" t="n">
        <v>0</v>
      </c>
      <c r="M335" s="14" t="n">
        <v>0</v>
      </c>
      <c r="N335" s="14" t="n">
        <v>0</v>
      </c>
      <c r="O335" s="14" t="n">
        <v>0</v>
      </c>
      <c r="P335" s="14" t="n">
        <v>0</v>
      </c>
      <c r="Q335" s="14" t="n">
        <v>0</v>
      </c>
      <c r="R335" s="14" t="n">
        <v>5704</v>
      </c>
      <c r="S335" s="14" t="n">
        <v>0</v>
      </c>
      <c r="T335" s="14" t="n">
        <v>0</v>
      </c>
      <c r="U335" s="14" t="n">
        <v>0</v>
      </c>
      <c r="V335" s="14" t="n">
        <v>0</v>
      </c>
      <c r="W335" s="14" t="n">
        <v>0</v>
      </c>
      <c r="X335" s="14" t="n">
        <v>86956.28999999999</v>
      </c>
      <c r="Y335" s="14" t="n">
        <v>3165</v>
      </c>
      <c r="Z335" s="14" t="n">
        <v>0</v>
      </c>
      <c r="AA335" s="14" t="n">
        <v>2003.22</v>
      </c>
      <c r="AB335" s="14" t="n">
        <v>0</v>
      </c>
      <c r="AC335" s="14" t="n">
        <v>0</v>
      </c>
      <c r="AD335" s="14" t="n">
        <v>5168.22</v>
      </c>
      <c r="AE335" s="14" t="n">
        <v>0</v>
      </c>
      <c r="AF335" s="14" t="n">
        <v>0</v>
      </c>
      <c r="AG335" s="14" t="n">
        <v>0</v>
      </c>
      <c r="AH335" s="14" t="n">
        <v>0</v>
      </c>
      <c r="AI335" s="14" t="n">
        <v>0</v>
      </c>
      <c r="AJ335" s="14" t="n">
        <v>141431.77</v>
      </c>
      <c r="AK335" s="13" t="n">
        <v>1408</v>
      </c>
    </row>
    <row r="336" ht="20" customHeight="1">
      <c r="A336" s="12" t="inlineStr">
        <is>
          <t>ANSAR BUILDING MATERIALS TSR-PKD</t>
        </is>
      </c>
      <c r="B336" s="12" t="inlineStr"/>
      <c r="C336" s="12" t="inlineStr">
        <is>
          <t>TRISSUR AND PALAKAD-ANOOP</t>
        </is>
      </c>
      <c r="D336" s="12" t="inlineStr">
        <is>
          <t>Kerala</t>
        </is>
      </c>
      <c r="E336" s="14" t="n">
        <v>70614</v>
      </c>
      <c r="F336" s="14" t="n">
        <v>0</v>
      </c>
      <c r="G336" s="14" t="n">
        <v>0</v>
      </c>
      <c r="H336" s="14" t="n">
        <v>0</v>
      </c>
      <c r="I336" s="14" t="n">
        <v>70614</v>
      </c>
      <c r="J336" s="14" t="n">
        <v>69965</v>
      </c>
      <c r="K336" s="14" t="n">
        <v>0</v>
      </c>
      <c r="L336" s="14" t="n">
        <v>0</v>
      </c>
      <c r="M336" s="14" t="n">
        <v>0</v>
      </c>
      <c r="N336" s="14" t="n">
        <v>0</v>
      </c>
      <c r="O336" s="14" t="n">
        <v>0</v>
      </c>
      <c r="P336" s="14" t="n">
        <v>0</v>
      </c>
      <c r="Q336" s="14" t="n">
        <v>0</v>
      </c>
      <c r="R336" s="14" t="n">
        <v>0</v>
      </c>
      <c r="S336" s="14" t="n">
        <v>0</v>
      </c>
      <c r="T336" s="14" t="n">
        <v>0</v>
      </c>
      <c r="U336" s="14" t="n">
        <v>0</v>
      </c>
      <c r="V336" s="14" t="n">
        <v>0</v>
      </c>
      <c r="W336" s="14" t="n">
        <v>0</v>
      </c>
      <c r="X336" s="14" t="n">
        <v>69965</v>
      </c>
      <c r="Y336" s="14" t="n">
        <v>32642</v>
      </c>
      <c r="Z336" s="14" t="n">
        <v>0</v>
      </c>
      <c r="AA336" s="14" t="n">
        <v>0</v>
      </c>
      <c r="AB336" s="14" t="n">
        <v>0</v>
      </c>
      <c r="AC336" s="14" t="n">
        <v>0</v>
      </c>
      <c r="AD336" s="14" t="n">
        <v>32642</v>
      </c>
      <c r="AE336" s="14" t="n">
        <v>0</v>
      </c>
      <c r="AF336" s="14" t="n">
        <v>97292.77</v>
      </c>
      <c r="AG336" s="14" t="n">
        <v>97292.77</v>
      </c>
      <c r="AH336" s="14" t="n">
        <v>0</v>
      </c>
      <c r="AI336" s="14" t="n">
        <v>0</v>
      </c>
      <c r="AJ336" s="14" t="n">
        <v>270513.77</v>
      </c>
      <c r="AK336" s="13" t="n">
        <v>2337</v>
      </c>
    </row>
    <row r="337" ht="20" customHeight="1">
      <c r="A337" s="12" t="inlineStr">
        <is>
          <t>ARAFA TRADERS TSR PKD</t>
        </is>
      </c>
      <c r="B337" s="12" t="inlineStr"/>
      <c r="C337" s="12" t="inlineStr">
        <is>
          <t>TRISSUR AND PALAKAD-ANOOP</t>
        </is>
      </c>
      <c r="D337" s="12" t="inlineStr">
        <is>
          <t>Kerala</t>
        </is>
      </c>
      <c r="E337" s="14" t="n">
        <v>0</v>
      </c>
      <c r="F337" s="14" t="n">
        <v>100.15</v>
      </c>
      <c r="G337" s="14" t="n">
        <v>0</v>
      </c>
      <c r="H337" s="14" t="n">
        <v>0</v>
      </c>
      <c r="I337" s="14" t="n">
        <v>100.15</v>
      </c>
      <c r="J337" s="14" t="n">
        <v>0</v>
      </c>
      <c r="K337" s="14" t="n">
        <v>0</v>
      </c>
      <c r="L337" s="14" t="n">
        <v>106827.51</v>
      </c>
      <c r="M337" s="14" t="n">
        <v>0</v>
      </c>
      <c r="N337" s="14" t="n">
        <v>0</v>
      </c>
      <c r="O337" s="14" t="n">
        <v>0</v>
      </c>
      <c r="P337" s="14" t="n">
        <v>0</v>
      </c>
      <c r="Q337" s="14" t="n">
        <v>0</v>
      </c>
      <c r="R337" s="14" t="n">
        <v>0</v>
      </c>
      <c r="S337" s="14" t="n">
        <v>0</v>
      </c>
      <c r="T337" s="14" t="n">
        <v>0</v>
      </c>
      <c r="U337" s="14" t="n">
        <v>0</v>
      </c>
      <c r="V337" s="14" t="n">
        <v>0</v>
      </c>
      <c r="W337" s="14" t="n">
        <v>0</v>
      </c>
      <c r="X337" s="14" t="n">
        <v>106827.51</v>
      </c>
      <c r="Y337" s="14" t="n">
        <v>0</v>
      </c>
      <c r="Z337" s="14" t="n">
        <v>0</v>
      </c>
      <c r="AA337" s="14" t="n">
        <v>0</v>
      </c>
      <c r="AB337" s="14" t="n">
        <v>0</v>
      </c>
      <c r="AC337" s="14" t="n">
        <v>0</v>
      </c>
      <c r="AD337" s="14" t="n">
        <v>0</v>
      </c>
      <c r="AE337" s="14" t="n">
        <v>0</v>
      </c>
      <c r="AF337" s="14" t="n">
        <v>0</v>
      </c>
      <c r="AG337" s="14" t="n">
        <v>0</v>
      </c>
      <c r="AH337" s="14" t="n">
        <v>0</v>
      </c>
      <c r="AI337" s="14" t="n">
        <v>0</v>
      </c>
      <c r="AJ337" s="14" t="n">
        <v>106927.66</v>
      </c>
      <c r="AK337" s="13" t="n">
        <v>570</v>
      </c>
    </row>
    <row r="338" ht="20" customHeight="1">
      <c r="A338" s="12" t="inlineStr">
        <is>
          <t>Aadav enterprises</t>
        </is>
      </c>
      <c r="B338" s="12" t="inlineStr">
        <is>
          <t>ATR – Warriors</t>
        </is>
      </c>
      <c r="C338" s="12" t="inlineStr">
        <is>
          <t>TRISSUR AND PALAKAD-ANOOP</t>
        </is>
      </c>
      <c r="D338" s="12" t="inlineStr">
        <is>
          <t>Kerala</t>
        </is>
      </c>
      <c r="E338" s="14" t="n">
        <v>332701.13</v>
      </c>
      <c r="F338" s="14" t="n">
        <v>0</v>
      </c>
      <c r="G338" s="14" t="n">
        <v>142159</v>
      </c>
      <c r="H338" s="14" t="n">
        <v>0</v>
      </c>
      <c r="I338" s="14" t="n">
        <v>474860.13</v>
      </c>
      <c r="J338" s="14" t="n">
        <v>0</v>
      </c>
      <c r="K338" s="14" t="n">
        <v>0</v>
      </c>
      <c r="L338" s="14" t="n">
        <v>0</v>
      </c>
      <c r="M338" s="14" t="n">
        <v>0</v>
      </c>
      <c r="N338" s="14" t="n">
        <v>0</v>
      </c>
      <c r="O338" s="14" t="n">
        <v>0</v>
      </c>
      <c r="P338" s="14" t="n">
        <v>0</v>
      </c>
      <c r="Q338" s="14" t="n">
        <v>0</v>
      </c>
      <c r="R338" s="14" t="n">
        <v>9918</v>
      </c>
      <c r="S338" s="14" t="n">
        <v>19714</v>
      </c>
      <c r="T338" s="14" t="n">
        <v>0</v>
      </c>
      <c r="U338" s="14" t="n">
        <v>0</v>
      </c>
      <c r="V338" s="14" t="n">
        <v>0</v>
      </c>
      <c r="W338" s="14" t="n">
        <v>0</v>
      </c>
      <c r="X338" s="14" t="n">
        <v>29632</v>
      </c>
      <c r="Y338" s="14" t="n">
        <v>82853.39999999999</v>
      </c>
      <c r="Z338" s="14" t="n">
        <v>0</v>
      </c>
      <c r="AA338" s="14" t="n">
        <v>0</v>
      </c>
      <c r="AB338" s="14" t="n">
        <v>0</v>
      </c>
      <c r="AC338" s="14" t="n">
        <v>0</v>
      </c>
      <c r="AD338" s="14" t="n">
        <v>82853.39999999999</v>
      </c>
      <c r="AE338" s="14" t="n">
        <v>529682.6900000001</v>
      </c>
      <c r="AF338" s="14" t="n">
        <v>0</v>
      </c>
      <c r="AG338" s="14" t="n">
        <v>529682.6900000001</v>
      </c>
      <c r="AH338" s="14" t="n">
        <v>0</v>
      </c>
      <c r="AI338" s="14" t="n">
        <v>0</v>
      </c>
      <c r="AJ338" s="14" t="n">
        <v>1117028.22</v>
      </c>
      <c r="AK338" s="13" t="n">
        <v>10833</v>
      </c>
    </row>
    <row r="339" ht="20" customHeight="1">
      <c r="A339" s="12" t="inlineStr">
        <is>
          <t>BHARATH STEELS &amp; CEMENTS NEMMARA</t>
        </is>
      </c>
      <c r="B339" s="12" t="inlineStr"/>
      <c r="C339" s="12" t="inlineStr">
        <is>
          <t>TRISSUR AND PALAKAD-ANOOP</t>
        </is>
      </c>
      <c r="D339" s="12" t="inlineStr">
        <is>
          <t>Kerala</t>
        </is>
      </c>
      <c r="E339" s="14" t="n">
        <v>0</v>
      </c>
      <c r="F339" s="14" t="n">
        <v>0</v>
      </c>
      <c r="G339" s="14" t="n">
        <v>0</v>
      </c>
      <c r="H339" s="14" t="n">
        <v>0</v>
      </c>
      <c r="I339" s="14" t="n">
        <v>0</v>
      </c>
      <c r="J339" s="14" t="n">
        <v>0</v>
      </c>
      <c r="K339" s="14" t="n">
        <v>0</v>
      </c>
      <c r="L339" s="14" t="n">
        <v>0</v>
      </c>
      <c r="M339" s="14" t="n">
        <v>0</v>
      </c>
      <c r="N339" s="14" t="n">
        <v>0</v>
      </c>
      <c r="O339" s="14" t="n">
        <v>0</v>
      </c>
      <c r="P339" s="14" t="n">
        <v>0</v>
      </c>
      <c r="Q339" s="14" t="n">
        <v>0</v>
      </c>
      <c r="R339" s="14" t="n">
        <v>0</v>
      </c>
      <c r="S339" s="14" t="n">
        <v>0</v>
      </c>
      <c r="T339" s="14" t="n">
        <v>0</v>
      </c>
      <c r="U339" s="14" t="n">
        <v>0</v>
      </c>
      <c r="V339" s="14" t="n">
        <v>0</v>
      </c>
      <c r="W339" s="14" t="n">
        <v>0</v>
      </c>
      <c r="X339" s="14" t="n">
        <v>0</v>
      </c>
      <c r="Y339" s="14" t="n">
        <v>17527.5</v>
      </c>
      <c r="Z339" s="14" t="n">
        <v>0</v>
      </c>
      <c r="AA339" s="14" t="n">
        <v>22236.3</v>
      </c>
      <c r="AB339" s="14" t="n">
        <v>0</v>
      </c>
      <c r="AC339" s="14" t="n">
        <v>0</v>
      </c>
      <c r="AD339" s="14" t="n">
        <v>39763.8</v>
      </c>
      <c r="AE339" s="14" t="n">
        <v>0</v>
      </c>
      <c r="AF339" s="14" t="n">
        <v>0</v>
      </c>
      <c r="AG339" s="14" t="n">
        <v>0</v>
      </c>
      <c r="AH339" s="14" t="n">
        <v>0</v>
      </c>
      <c r="AI339" s="14" t="n">
        <v>0</v>
      </c>
      <c r="AJ339" s="14" t="n">
        <v>39763.8</v>
      </c>
      <c r="AK339" s="13" t="n">
        <v>179</v>
      </c>
    </row>
    <row r="340" ht="20" customHeight="1">
      <c r="A340" s="12" t="inlineStr">
        <is>
          <t>BLACK &amp; WHITE PAINTS</t>
        </is>
      </c>
      <c r="B340" s="12" t="inlineStr"/>
      <c r="C340" s="12" t="inlineStr">
        <is>
          <t>TRISSUR AND PALAKAD-ANOOP</t>
        </is>
      </c>
      <c r="D340" s="12" t="inlineStr">
        <is>
          <t>Kerala</t>
        </is>
      </c>
      <c r="E340" s="14" t="n">
        <v>8591</v>
      </c>
      <c r="F340" s="14" t="n">
        <v>0</v>
      </c>
      <c r="G340" s="14" t="n">
        <v>0</v>
      </c>
      <c r="H340" s="14" t="n">
        <v>0</v>
      </c>
      <c r="I340" s="14" t="n">
        <v>8591</v>
      </c>
      <c r="J340" s="14" t="n">
        <v>0</v>
      </c>
      <c r="K340" s="14" t="n">
        <v>0</v>
      </c>
      <c r="L340" s="14" t="n">
        <v>0</v>
      </c>
      <c r="M340" s="14" t="n">
        <v>0</v>
      </c>
      <c r="N340" s="14" t="n">
        <v>0</v>
      </c>
      <c r="O340" s="14" t="n">
        <v>0</v>
      </c>
      <c r="P340" s="14" t="n">
        <v>0</v>
      </c>
      <c r="Q340" s="14" t="n">
        <v>0</v>
      </c>
      <c r="R340" s="14" t="n">
        <v>0</v>
      </c>
      <c r="S340" s="14" t="n">
        <v>0</v>
      </c>
      <c r="T340" s="14" t="n">
        <v>0</v>
      </c>
      <c r="U340" s="14" t="n">
        <v>0</v>
      </c>
      <c r="V340" s="14" t="n">
        <v>0</v>
      </c>
      <c r="W340" s="14" t="n">
        <v>0</v>
      </c>
      <c r="X340" s="14" t="n">
        <v>0</v>
      </c>
      <c r="Y340" s="14" t="n">
        <v>12600</v>
      </c>
      <c r="Z340" s="14" t="n">
        <v>2940</v>
      </c>
      <c r="AA340" s="14" t="n">
        <v>0</v>
      </c>
      <c r="AB340" s="14" t="n">
        <v>0</v>
      </c>
      <c r="AC340" s="14" t="n">
        <v>0</v>
      </c>
      <c r="AD340" s="14" t="n">
        <v>15540</v>
      </c>
      <c r="AE340" s="14" t="n">
        <v>0</v>
      </c>
      <c r="AF340" s="14" t="n">
        <v>0</v>
      </c>
      <c r="AG340" s="14" t="n">
        <v>0</v>
      </c>
      <c r="AH340" s="14" t="n">
        <v>0</v>
      </c>
      <c r="AI340" s="14" t="n">
        <v>0</v>
      </c>
      <c r="AJ340" s="14" t="n">
        <v>24131</v>
      </c>
      <c r="AK340" s="13" t="n">
        <v>182</v>
      </c>
    </row>
    <row r="341" ht="20" customHeight="1">
      <c r="A341" s="12" t="inlineStr">
        <is>
          <t>Chandraja Builders Choice</t>
        </is>
      </c>
      <c r="B341" s="12" t="inlineStr"/>
      <c r="C341" s="12" t="inlineStr">
        <is>
          <t>TRISSUR AND PALAKAD-ANOOP</t>
        </is>
      </c>
      <c r="D341" s="12" t="inlineStr">
        <is>
          <t>Kerala</t>
        </is>
      </c>
      <c r="E341" s="14" t="n">
        <v>14790</v>
      </c>
      <c r="F341" s="14" t="n">
        <v>0</v>
      </c>
      <c r="G341" s="14" t="n">
        <v>0</v>
      </c>
      <c r="H341" s="14" t="n">
        <v>0</v>
      </c>
      <c r="I341" s="14" t="n">
        <v>14790</v>
      </c>
      <c r="J341" s="14" t="n">
        <v>0</v>
      </c>
      <c r="K341" s="14" t="n">
        <v>0</v>
      </c>
      <c r="L341" s="14" t="n">
        <v>0</v>
      </c>
      <c r="M341" s="14" t="n">
        <v>0</v>
      </c>
      <c r="N341" s="14" t="n">
        <v>0</v>
      </c>
      <c r="O341" s="14" t="n">
        <v>0</v>
      </c>
      <c r="P341" s="14" t="n">
        <v>0</v>
      </c>
      <c r="Q341" s="14" t="n">
        <v>0</v>
      </c>
      <c r="R341" s="14" t="n">
        <v>0</v>
      </c>
      <c r="S341" s="14" t="n">
        <v>0</v>
      </c>
      <c r="T341" s="14" t="n">
        <v>0</v>
      </c>
      <c r="U341" s="14" t="n">
        <v>0</v>
      </c>
      <c r="V341" s="14" t="n">
        <v>0</v>
      </c>
      <c r="W341" s="14" t="n">
        <v>0</v>
      </c>
      <c r="X341" s="14" t="n">
        <v>0</v>
      </c>
      <c r="Y341" s="14" t="n">
        <v>0</v>
      </c>
      <c r="Z341" s="14" t="n">
        <v>0</v>
      </c>
      <c r="AA341" s="14" t="n">
        <v>0</v>
      </c>
      <c r="AB341" s="14" t="n">
        <v>0</v>
      </c>
      <c r="AC341" s="14" t="n">
        <v>0</v>
      </c>
      <c r="AD341" s="14" t="n">
        <v>0</v>
      </c>
      <c r="AE341" s="14" t="n">
        <v>0</v>
      </c>
      <c r="AF341" s="14" t="n">
        <v>0</v>
      </c>
      <c r="AG341" s="14" t="n">
        <v>0</v>
      </c>
      <c r="AH341" s="14" t="n">
        <v>0</v>
      </c>
      <c r="AI341" s="14" t="n">
        <v>0</v>
      </c>
      <c r="AJ341" s="14" t="n">
        <v>14790</v>
      </c>
      <c r="AK341" s="13" t="n">
        <v>200</v>
      </c>
    </row>
    <row r="342" ht="20" customHeight="1">
      <c r="A342" s="12" t="inlineStr">
        <is>
          <t>Classic Paints</t>
        </is>
      </c>
      <c r="B342" s="12" t="inlineStr"/>
      <c r="C342" s="12" t="inlineStr">
        <is>
          <t>TRISSUR AND PALAKAD-ANOOP</t>
        </is>
      </c>
      <c r="D342" s="12" t="inlineStr">
        <is>
          <t>Kerala</t>
        </is>
      </c>
      <c r="E342" s="14" t="n">
        <v>0</v>
      </c>
      <c r="F342" s="14" t="n">
        <v>0</v>
      </c>
      <c r="G342" s="14" t="n">
        <v>0</v>
      </c>
      <c r="H342" s="14" t="n">
        <v>0</v>
      </c>
      <c r="I342" s="14" t="n">
        <v>0</v>
      </c>
      <c r="J342" s="14" t="n">
        <v>0</v>
      </c>
      <c r="K342" s="14" t="n">
        <v>0</v>
      </c>
      <c r="L342" s="14" t="n">
        <v>0</v>
      </c>
      <c r="M342" s="14" t="n">
        <v>0</v>
      </c>
      <c r="N342" s="14" t="n">
        <v>0</v>
      </c>
      <c r="O342" s="14" t="n">
        <v>0</v>
      </c>
      <c r="P342" s="14" t="n">
        <v>0</v>
      </c>
      <c r="Q342" s="14" t="n">
        <v>0</v>
      </c>
      <c r="R342" s="14" t="n">
        <v>0</v>
      </c>
      <c r="S342" s="14" t="n">
        <v>0</v>
      </c>
      <c r="T342" s="14" t="n">
        <v>0</v>
      </c>
      <c r="U342" s="14" t="n">
        <v>0</v>
      </c>
      <c r="V342" s="14" t="n">
        <v>0</v>
      </c>
      <c r="W342" s="14" t="n">
        <v>0</v>
      </c>
      <c r="X342" s="14" t="n">
        <v>0</v>
      </c>
      <c r="Y342" s="14" t="n">
        <v>10876</v>
      </c>
      <c r="Z342" s="14" t="n">
        <v>4830</v>
      </c>
      <c r="AA342" s="14" t="n">
        <v>0</v>
      </c>
      <c r="AB342" s="14" t="n">
        <v>0</v>
      </c>
      <c r="AC342" s="14" t="n">
        <v>0</v>
      </c>
      <c r="AD342" s="14" t="n">
        <v>15706</v>
      </c>
      <c r="AE342" s="14" t="n">
        <v>0</v>
      </c>
      <c r="AF342" s="14" t="n">
        <v>0</v>
      </c>
      <c r="AG342" s="14" t="n">
        <v>0</v>
      </c>
      <c r="AH342" s="14" t="n">
        <v>0</v>
      </c>
      <c r="AI342" s="14" t="n">
        <v>0</v>
      </c>
      <c r="AJ342" s="14" t="n">
        <v>15706</v>
      </c>
      <c r="AK342" s="13" t="n">
        <v>61</v>
      </c>
    </row>
    <row r="343" ht="20" customHeight="1">
      <c r="A343" s="12" t="inlineStr">
        <is>
          <t>Crystal Associates</t>
        </is>
      </c>
      <c r="B343" s="12" t="inlineStr"/>
      <c r="C343" s="12" t="inlineStr">
        <is>
          <t>TRISSUR AND PALAKAD-ANOOP</t>
        </is>
      </c>
      <c r="D343" s="12" t="inlineStr">
        <is>
          <t>Kerala</t>
        </is>
      </c>
      <c r="E343" s="14" t="n">
        <v>15240</v>
      </c>
      <c r="F343" s="14" t="n">
        <v>0</v>
      </c>
      <c r="G343" s="14" t="n">
        <v>0</v>
      </c>
      <c r="H343" s="14" t="n">
        <v>0</v>
      </c>
      <c r="I343" s="14" t="n">
        <v>15240</v>
      </c>
      <c r="J343" s="14" t="n">
        <v>0</v>
      </c>
      <c r="K343" s="14" t="n">
        <v>0</v>
      </c>
      <c r="L343" s="14" t="n">
        <v>0</v>
      </c>
      <c r="M343" s="14" t="n">
        <v>0</v>
      </c>
      <c r="N343" s="14" t="n">
        <v>0</v>
      </c>
      <c r="O343" s="14" t="n">
        <v>0</v>
      </c>
      <c r="P343" s="14" t="n">
        <v>0</v>
      </c>
      <c r="Q343" s="14" t="n">
        <v>0</v>
      </c>
      <c r="R343" s="14" t="n">
        <v>0</v>
      </c>
      <c r="S343" s="14" t="n">
        <v>0</v>
      </c>
      <c r="T343" s="14" t="n">
        <v>0</v>
      </c>
      <c r="U343" s="14" t="n">
        <v>0</v>
      </c>
      <c r="V343" s="14" t="n">
        <v>0</v>
      </c>
      <c r="W343" s="14" t="n">
        <v>0</v>
      </c>
      <c r="X343" s="14" t="n">
        <v>0</v>
      </c>
      <c r="Y343" s="14" t="n">
        <v>0</v>
      </c>
      <c r="Z343" s="14" t="n">
        <v>0</v>
      </c>
      <c r="AA343" s="14" t="n">
        <v>0</v>
      </c>
      <c r="AB343" s="14" t="n">
        <v>0</v>
      </c>
      <c r="AC343" s="14" t="n">
        <v>0</v>
      </c>
      <c r="AD343" s="14" t="n">
        <v>0</v>
      </c>
      <c r="AE343" s="14" t="n">
        <v>0</v>
      </c>
      <c r="AF343" s="14" t="n">
        <v>0</v>
      </c>
      <c r="AG343" s="14" t="n">
        <v>0</v>
      </c>
      <c r="AH343" s="14" t="n">
        <v>0</v>
      </c>
      <c r="AI343" s="14" t="n">
        <v>0</v>
      </c>
      <c r="AJ343" s="14" t="n">
        <v>15240</v>
      </c>
      <c r="AK343" s="13" t="n">
        <v>200</v>
      </c>
    </row>
    <row r="344" ht="20" customHeight="1">
      <c r="A344" s="12" t="inlineStr">
        <is>
          <t>D K BUILDING MATERIALS</t>
        </is>
      </c>
      <c r="B344" s="12" t="inlineStr"/>
      <c r="C344" s="12" t="inlineStr">
        <is>
          <t>TRISSUR AND PALAKAD-ANOOP</t>
        </is>
      </c>
      <c r="D344" s="12" t="inlineStr">
        <is>
          <t>Kerala</t>
        </is>
      </c>
      <c r="E344" s="14" t="n">
        <v>8080</v>
      </c>
      <c r="F344" s="14" t="n">
        <v>0</v>
      </c>
      <c r="G344" s="14" t="n">
        <v>0</v>
      </c>
      <c r="H344" s="14" t="n">
        <v>0</v>
      </c>
      <c r="I344" s="14" t="n">
        <v>8080</v>
      </c>
      <c r="J344" s="14" t="n">
        <v>0</v>
      </c>
      <c r="K344" s="14" t="n">
        <v>0</v>
      </c>
      <c r="L344" s="14" t="n">
        <v>0</v>
      </c>
      <c r="M344" s="14" t="n">
        <v>0</v>
      </c>
      <c r="N344" s="14" t="n">
        <v>0</v>
      </c>
      <c r="O344" s="14" t="n">
        <v>0</v>
      </c>
      <c r="P344" s="14" t="n">
        <v>0</v>
      </c>
      <c r="Q344" s="14" t="n">
        <v>0</v>
      </c>
      <c r="R344" s="14" t="n">
        <v>0</v>
      </c>
      <c r="S344" s="14" t="n">
        <v>0</v>
      </c>
      <c r="T344" s="14" t="n">
        <v>0</v>
      </c>
      <c r="U344" s="14" t="n">
        <v>4920</v>
      </c>
      <c r="V344" s="14" t="n">
        <v>0</v>
      </c>
      <c r="W344" s="14" t="n">
        <v>0</v>
      </c>
      <c r="X344" s="14" t="n">
        <v>4920</v>
      </c>
      <c r="Y344" s="14" t="n">
        <v>0</v>
      </c>
      <c r="Z344" s="14" t="n">
        <v>0</v>
      </c>
      <c r="AA344" s="14" t="n">
        <v>4006.440000000001</v>
      </c>
      <c r="AB344" s="14" t="n">
        <v>0</v>
      </c>
      <c r="AC344" s="14" t="n">
        <v>0</v>
      </c>
      <c r="AD344" s="14" t="n">
        <v>4006.440000000001</v>
      </c>
      <c r="AE344" s="14" t="n">
        <v>0</v>
      </c>
      <c r="AF344" s="14" t="n">
        <v>0</v>
      </c>
      <c r="AG344" s="14" t="n">
        <v>0</v>
      </c>
      <c r="AH344" s="14" t="n">
        <v>0</v>
      </c>
      <c r="AI344" s="14" t="n">
        <v>0</v>
      </c>
      <c r="AJ344" s="14" t="n">
        <v>17006.44</v>
      </c>
      <c r="AK344" s="13" t="n">
        <v>156</v>
      </c>
    </row>
    <row r="345" ht="20" customHeight="1">
      <c r="A345" s="12" t="inlineStr">
        <is>
          <t>Emirates Trading Company</t>
        </is>
      </c>
      <c r="B345" s="12" t="inlineStr"/>
      <c r="C345" s="12" t="inlineStr">
        <is>
          <t>TRISSUR AND PALAKAD-ANOOP</t>
        </is>
      </c>
      <c r="D345" s="12" t="inlineStr">
        <is>
          <t>Kerala</t>
        </is>
      </c>
      <c r="E345" s="14" t="n">
        <v>16457.13</v>
      </c>
      <c r="F345" s="14" t="n">
        <v>0</v>
      </c>
      <c r="G345" s="14" t="n">
        <v>0</v>
      </c>
      <c r="H345" s="14" t="n">
        <v>0</v>
      </c>
      <c r="I345" s="14" t="n">
        <v>16457.13</v>
      </c>
      <c r="J345" s="14" t="n">
        <v>28144.19</v>
      </c>
      <c r="K345" s="14" t="n">
        <v>0</v>
      </c>
      <c r="L345" s="14" t="n">
        <v>0</v>
      </c>
      <c r="M345" s="14" t="n">
        <v>0</v>
      </c>
      <c r="N345" s="14" t="n">
        <v>0</v>
      </c>
      <c r="O345" s="14" t="n">
        <v>0</v>
      </c>
      <c r="P345" s="14" t="n">
        <v>0</v>
      </c>
      <c r="Q345" s="14" t="n">
        <v>0</v>
      </c>
      <c r="R345" s="14" t="n">
        <v>0</v>
      </c>
      <c r="S345" s="14" t="n">
        <v>0</v>
      </c>
      <c r="T345" s="14" t="n">
        <v>0</v>
      </c>
      <c r="U345" s="14" t="n">
        <v>0</v>
      </c>
      <c r="V345" s="14" t="n">
        <v>0</v>
      </c>
      <c r="W345" s="14" t="n">
        <v>0</v>
      </c>
      <c r="X345" s="14" t="n">
        <v>28144.19</v>
      </c>
      <c r="Y345" s="14" t="n">
        <v>0</v>
      </c>
      <c r="Z345" s="14" t="n">
        <v>0</v>
      </c>
      <c r="AA345" s="14" t="n">
        <v>0</v>
      </c>
      <c r="AB345" s="14" t="n">
        <v>0</v>
      </c>
      <c r="AC345" s="14" t="n">
        <v>0</v>
      </c>
      <c r="AD345" s="14" t="n">
        <v>0</v>
      </c>
      <c r="AE345" s="14" t="n">
        <v>0</v>
      </c>
      <c r="AF345" s="14" t="n">
        <v>0</v>
      </c>
      <c r="AG345" s="14" t="n">
        <v>0</v>
      </c>
      <c r="AH345" s="14" t="n">
        <v>0</v>
      </c>
      <c r="AI345" s="14" t="n">
        <v>0</v>
      </c>
      <c r="AJ345" s="14" t="n">
        <v>44601.32</v>
      </c>
      <c r="AK345" s="13" t="n">
        <v>452</v>
      </c>
    </row>
    <row r="346" ht="20" customHeight="1">
      <c r="A346" s="12" t="inlineStr">
        <is>
          <t>Home Paints Chunangad</t>
        </is>
      </c>
      <c r="B346" s="12" t="inlineStr"/>
      <c r="C346" s="12" t="inlineStr">
        <is>
          <t>TRISSUR AND PALAKAD-ANOOP</t>
        </is>
      </c>
      <c r="D346" s="12" t="inlineStr">
        <is>
          <t>Kerala</t>
        </is>
      </c>
      <c r="E346" s="14" t="n">
        <v>23278.13</v>
      </c>
      <c r="F346" s="14" t="n">
        <v>0</v>
      </c>
      <c r="G346" s="14" t="n">
        <v>0</v>
      </c>
      <c r="H346" s="14" t="n">
        <v>0</v>
      </c>
      <c r="I346" s="14" t="n">
        <v>23278.13</v>
      </c>
      <c r="J346" s="14" t="n">
        <v>37263.45</v>
      </c>
      <c r="K346" s="14" t="n">
        <v>0</v>
      </c>
      <c r="L346" s="14" t="n">
        <v>0</v>
      </c>
      <c r="M346" s="14" t="n">
        <v>0</v>
      </c>
      <c r="N346" s="14" t="n">
        <v>0</v>
      </c>
      <c r="O346" s="14" t="n">
        <v>0</v>
      </c>
      <c r="P346" s="14" t="n">
        <v>0</v>
      </c>
      <c r="Q346" s="14" t="n">
        <v>0</v>
      </c>
      <c r="R346" s="14" t="n">
        <v>0</v>
      </c>
      <c r="S346" s="14" t="n">
        <v>0</v>
      </c>
      <c r="T346" s="14" t="n">
        <v>0</v>
      </c>
      <c r="U346" s="14" t="n">
        <v>0</v>
      </c>
      <c r="V346" s="14" t="n">
        <v>0</v>
      </c>
      <c r="W346" s="14" t="n">
        <v>0</v>
      </c>
      <c r="X346" s="14" t="n">
        <v>37263.45</v>
      </c>
      <c r="Y346" s="14" t="n">
        <v>17867.55</v>
      </c>
      <c r="Z346" s="14" t="n">
        <v>4728.15</v>
      </c>
      <c r="AA346" s="14" t="n">
        <v>0</v>
      </c>
      <c r="AB346" s="14" t="n">
        <v>0</v>
      </c>
      <c r="AC346" s="14" t="n">
        <v>0</v>
      </c>
      <c r="AD346" s="14" t="n">
        <v>22595.7</v>
      </c>
      <c r="AE346" s="14" t="n">
        <v>0</v>
      </c>
      <c r="AF346" s="14" t="n">
        <v>0</v>
      </c>
      <c r="AG346" s="14" t="n">
        <v>0</v>
      </c>
      <c r="AH346" s="14" t="n">
        <v>0</v>
      </c>
      <c r="AI346" s="14" t="n">
        <v>0</v>
      </c>
      <c r="AJ346" s="14" t="n">
        <v>83137.28</v>
      </c>
      <c r="AK346" s="13" t="n">
        <v>754</v>
      </c>
    </row>
    <row r="347" ht="20" customHeight="1">
      <c r="A347" s="12" t="inlineStr">
        <is>
          <t>KOLLANNUR TRADERS</t>
        </is>
      </c>
      <c r="B347" s="12" t="inlineStr"/>
      <c r="C347" s="12" t="inlineStr">
        <is>
          <t>TRISSUR AND PALAKAD-ANOOP</t>
        </is>
      </c>
      <c r="D347" s="12" t="inlineStr">
        <is>
          <t>Kerala</t>
        </is>
      </c>
      <c r="E347" s="14" t="n">
        <v>12509</v>
      </c>
      <c r="F347" s="14" t="n">
        <v>0</v>
      </c>
      <c r="G347" s="14" t="n">
        <v>0</v>
      </c>
      <c r="H347" s="14" t="n">
        <v>0</v>
      </c>
      <c r="I347" s="14" t="n">
        <v>12509</v>
      </c>
      <c r="J347" s="14" t="n">
        <v>16393.11</v>
      </c>
      <c r="K347" s="14" t="n">
        <v>0</v>
      </c>
      <c r="L347" s="14" t="n">
        <v>0</v>
      </c>
      <c r="M347" s="14" t="n">
        <v>0</v>
      </c>
      <c r="N347" s="14" t="n">
        <v>0</v>
      </c>
      <c r="O347" s="14" t="n">
        <v>0</v>
      </c>
      <c r="P347" s="14" t="n">
        <v>11038.08</v>
      </c>
      <c r="Q347" s="14" t="n">
        <v>0</v>
      </c>
      <c r="R347" s="14" t="n">
        <v>0</v>
      </c>
      <c r="S347" s="14" t="n">
        <v>0</v>
      </c>
      <c r="T347" s="14" t="n">
        <v>0</v>
      </c>
      <c r="U347" s="14" t="n">
        <v>0</v>
      </c>
      <c r="V347" s="14" t="n">
        <v>0</v>
      </c>
      <c r="W347" s="14" t="n">
        <v>0</v>
      </c>
      <c r="X347" s="14" t="n">
        <v>27431.19</v>
      </c>
      <c r="Y347" s="14" t="n">
        <v>0</v>
      </c>
      <c r="Z347" s="14" t="n">
        <v>0</v>
      </c>
      <c r="AA347" s="14" t="n">
        <v>0</v>
      </c>
      <c r="AB347" s="14" t="n">
        <v>0</v>
      </c>
      <c r="AC347" s="14" t="n">
        <v>0</v>
      </c>
      <c r="AD347" s="14" t="n">
        <v>0</v>
      </c>
      <c r="AE347" s="14" t="n">
        <v>0</v>
      </c>
      <c r="AF347" s="14" t="n">
        <v>0</v>
      </c>
      <c r="AG347" s="14" t="n">
        <v>0</v>
      </c>
      <c r="AH347" s="14" t="n">
        <v>0</v>
      </c>
      <c r="AI347" s="14" t="n">
        <v>0</v>
      </c>
      <c r="AJ347" s="14" t="n">
        <v>39940.19</v>
      </c>
      <c r="AK347" s="13" t="n">
        <v>398</v>
      </c>
    </row>
    <row r="348" ht="20" customHeight="1">
      <c r="A348" s="12" t="inlineStr">
        <is>
          <t>MAK hardware</t>
        </is>
      </c>
      <c r="B348" s="12" t="inlineStr">
        <is>
          <t>ATR – Warriors</t>
        </is>
      </c>
      <c r="C348" s="12" t="inlineStr">
        <is>
          <t>TRISSUR AND PALAKAD-ANOOP</t>
        </is>
      </c>
      <c r="D348" s="12" t="inlineStr">
        <is>
          <t>Kerala</t>
        </is>
      </c>
      <c r="E348" s="14" t="n">
        <v>29260</v>
      </c>
      <c r="F348" s="14" t="n">
        <v>20046.12</v>
      </c>
      <c r="G348" s="14" t="n">
        <v>100.02</v>
      </c>
      <c r="H348" s="14" t="n">
        <v>0</v>
      </c>
      <c r="I348" s="14" t="n">
        <v>49406.13999999999</v>
      </c>
      <c r="J348" s="14" t="n">
        <v>47449.34</v>
      </c>
      <c r="K348" s="14" t="n">
        <v>23530.17</v>
      </c>
      <c r="L348" s="14" t="n">
        <v>21966.03</v>
      </c>
      <c r="M348" s="14" t="n">
        <v>9588.35</v>
      </c>
      <c r="N348" s="14" t="n">
        <v>18443.02</v>
      </c>
      <c r="O348" s="14" t="n">
        <v>0</v>
      </c>
      <c r="P348" s="14" t="n">
        <v>22924.16</v>
      </c>
      <c r="Q348" s="14" t="n">
        <v>0</v>
      </c>
      <c r="R348" s="14" t="n">
        <v>0</v>
      </c>
      <c r="S348" s="14" t="n">
        <v>0</v>
      </c>
      <c r="T348" s="14" t="n">
        <v>0</v>
      </c>
      <c r="U348" s="14" t="n">
        <v>0</v>
      </c>
      <c r="V348" s="14" t="n">
        <v>0</v>
      </c>
      <c r="W348" s="14" t="n">
        <v>0</v>
      </c>
      <c r="X348" s="14" t="n">
        <v>143901.07</v>
      </c>
      <c r="Y348" s="14" t="n">
        <v>6861</v>
      </c>
      <c r="Z348" s="14" t="n">
        <v>0</v>
      </c>
      <c r="AA348" s="14" t="n">
        <v>0</v>
      </c>
      <c r="AB348" s="14" t="n">
        <v>0</v>
      </c>
      <c r="AC348" s="14" t="n">
        <v>0</v>
      </c>
      <c r="AD348" s="14" t="n">
        <v>6861</v>
      </c>
      <c r="AE348" s="14" t="n">
        <v>60184.72</v>
      </c>
      <c r="AF348" s="14" t="n">
        <v>24539.78</v>
      </c>
      <c r="AG348" s="14" t="n">
        <v>84724.5</v>
      </c>
      <c r="AH348" s="14" t="n">
        <v>0</v>
      </c>
      <c r="AI348" s="14" t="n">
        <v>0</v>
      </c>
      <c r="AJ348" s="14" t="n">
        <v>284892.71</v>
      </c>
      <c r="AK348" s="13" t="n">
        <v>2100</v>
      </c>
    </row>
    <row r="349" ht="20" customHeight="1">
      <c r="A349" s="12" t="inlineStr">
        <is>
          <t>N C M MATERIALS</t>
        </is>
      </c>
      <c r="B349" s="12" t="inlineStr"/>
      <c r="C349" s="12" t="inlineStr">
        <is>
          <t>TRISSUR AND PALAKAD-ANOOP</t>
        </is>
      </c>
      <c r="D349" s="12" t="inlineStr">
        <is>
          <t>Kerala</t>
        </is>
      </c>
      <c r="E349" s="14" t="n">
        <v>5032</v>
      </c>
      <c r="F349" s="14" t="n">
        <v>0</v>
      </c>
      <c r="G349" s="14" t="n">
        <v>5725</v>
      </c>
      <c r="H349" s="14" t="n">
        <v>0</v>
      </c>
      <c r="I349" s="14" t="n">
        <v>10757</v>
      </c>
      <c r="J349" s="14" t="n">
        <v>0</v>
      </c>
      <c r="K349" s="14" t="n">
        <v>0</v>
      </c>
      <c r="L349" s="14" t="n">
        <v>0</v>
      </c>
      <c r="M349" s="14" t="n">
        <v>0</v>
      </c>
      <c r="N349" s="14" t="n">
        <v>0</v>
      </c>
      <c r="O349" s="14" t="n">
        <v>0</v>
      </c>
      <c r="P349" s="14" t="n">
        <v>0</v>
      </c>
      <c r="Q349" s="14" t="n">
        <v>0</v>
      </c>
      <c r="R349" s="14" t="n">
        <v>0</v>
      </c>
      <c r="S349" s="14" t="n">
        <v>0</v>
      </c>
      <c r="T349" s="14" t="n">
        <v>0</v>
      </c>
      <c r="U349" s="14" t="n">
        <v>0</v>
      </c>
      <c r="V349" s="14" t="n">
        <v>0</v>
      </c>
      <c r="W349" s="14" t="n">
        <v>0</v>
      </c>
      <c r="X349" s="14" t="n">
        <v>0</v>
      </c>
      <c r="Y349" s="14" t="n">
        <v>0</v>
      </c>
      <c r="Z349" s="14" t="n">
        <v>0</v>
      </c>
      <c r="AA349" s="14" t="n">
        <v>0</v>
      </c>
      <c r="AB349" s="14" t="n">
        <v>0</v>
      </c>
      <c r="AC349" s="14" t="n">
        <v>0</v>
      </c>
      <c r="AD349" s="14" t="n">
        <v>0</v>
      </c>
      <c r="AE349" s="14" t="n">
        <v>0</v>
      </c>
      <c r="AF349" s="14" t="n">
        <v>0</v>
      </c>
      <c r="AG349" s="14" t="n">
        <v>0</v>
      </c>
      <c r="AH349" s="14" t="n">
        <v>0</v>
      </c>
      <c r="AI349" s="14" t="n">
        <v>0</v>
      </c>
      <c r="AJ349" s="14" t="n">
        <v>10757</v>
      </c>
      <c r="AK349" s="13" t="n">
        <v>124</v>
      </c>
    </row>
    <row r="350" ht="20" customHeight="1">
      <c r="A350" s="12" t="inlineStr">
        <is>
          <t>PAINT HUB</t>
        </is>
      </c>
      <c r="B350" s="12" t="inlineStr"/>
      <c r="C350" s="12" t="inlineStr">
        <is>
          <t>TRISSUR AND PALAKAD-ANOOP</t>
        </is>
      </c>
      <c r="D350" s="12" t="inlineStr">
        <is>
          <t>Kerala</t>
        </is>
      </c>
      <c r="E350" s="14" t="n">
        <v>0</v>
      </c>
      <c r="F350" s="14" t="n">
        <v>0</v>
      </c>
      <c r="G350" s="14" t="n">
        <v>0</v>
      </c>
      <c r="H350" s="14" t="n">
        <v>0</v>
      </c>
      <c r="I350" s="14" t="n">
        <v>0</v>
      </c>
      <c r="J350" s="14" t="n">
        <v>0</v>
      </c>
      <c r="K350" s="14" t="n">
        <v>0</v>
      </c>
      <c r="L350" s="14" t="n">
        <v>0</v>
      </c>
      <c r="M350" s="14" t="n">
        <v>0</v>
      </c>
      <c r="N350" s="14" t="n">
        <v>0</v>
      </c>
      <c r="O350" s="14" t="n">
        <v>0</v>
      </c>
      <c r="P350" s="14" t="n">
        <v>0</v>
      </c>
      <c r="Q350" s="14" t="n">
        <v>0</v>
      </c>
      <c r="R350" s="14" t="n">
        <v>0</v>
      </c>
      <c r="S350" s="14" t="n">
        <v>0</v>
      </c>
      <c r="T350" s="14" t="n">
        <v>0</v>
      </c>
      <c r="U350" s="14" t="n">
        <v>0</v>
      </c>
      <c r="V350" s="14" t="n">
        <v>0</v>
      </c>
      <c r="W350" s="14" t="n">
        <v>0</v>
      </c>
      <c r="X350" s="14" t="n">
        <v>0</v>
      </c>
      <c r="Y350" s="14" t="n">
        <v>0</v>
      </c>
      <c r="Z350" s="14" t="n">
        <v>0</v>
      </c>
      <c r="AA350" s="14" t="n">
        <v>20112.82</v>
      </c>
      <c r="AB350" s="14" t="n">
        <v>1960.14</v>
      </c>
      <c r="AC350" s="14" t="n">
        <v>0</v>
      </c>
      <c r="AD350" s="14" t="n">
        <v>22072.96</v>
      </c>
      <c r="AE350" s="14" t="n">
        <v>0</v>
      </c>
      <c r="AF350" s="14" t="n">
        <v>0</v>
      </c>
      <c r="AG350" s="14" t="n">
        <v>0</v>
      </c>
      <c r="AH350" s="14" t="n">
        <v>0</v>
      </c>
      <c r="AI350" s="14" t="n">
        <v>0</v>
      </c>
      <c r="AJ350" s="14" t="n">
        <v>22072.96</v>
      </c>
      <c r="AK350" s="13" t="n">
        <v>103</v>
      </c>
    </row>
    <row r="351" ht="20" customHeight="1">
      <c r="A351" s="12" t="inlineStr">
        <is>
          <t>RAINBOW COLOUR LAB</t>
        </is>
      </c>
      <c r="B351" s="12" t="inlineStr"/>
      <c r="C351" s="12" t="inlineStr">
        <is>
          <t>TRISSUR AND PALAKAD-ANOOP</t>
        </is>
      </c>
      <c r="D351" s="12" t="inlineStr">
        <is>
          <t>Kerala</t>
        </is>
      </c>
      <c r="E351" s="14" t="n">
        <v>30323</v>
      </c>
      <c r="F351" s="14" t="n">
        <v>0</v>
      </c>
      <c r="G351" s="14" t="n">
        <v>0</v>
      </c>
      <c r="H351" s="14" t="n">
        <v>0</v>
      </c>
      <c r="I351" s="14" t="n">
        <v>30323</v>
      </c>
      <c r="J351" s="14" t="n">
        <v>0</v>
      </c>
      <c r="K351" s="14" t="n">
        <v>0</v>
      </c>
      <c r="L351" s="14" t="n">
        <v>0</v>
      </c>
      <c r="M351" s="14" t="n">
        <v>0</v>
      </c>
      <c r="N351" s="14" t="n">
        <v>0</v>
      </c>
      <c r="O351" s="14" t="n">
        <v>0</v>
      </c>
      <c r="P351" s="14" t="n">
        <v>0</v>
      </c>
      <c r="Q351" s="14" t="n">
        <v>0</v>
      </c>
      <c r="R351" s="14" t="n">
        <v>0</v>
      </c>
      <c r="S351" s="14" t="n">
        <v>0</v>
      </c>
      <c r="T351" s="14" t="n">
        <v>0</v>
      </c>
      <c r="U351" s="14" t="n">
        <v>5224</v>
      </c>
      <c r="V351" s="14" t="n">
        <v>0</v>
      </c>
      <c r="W351" s="14" t="n">
        <v>0</v>
      </c>
      <c r="X351" s="14" t="n">
        <v>5224</v>
      </c>
      <c r="Y351" s="14" t="n">
        <v>5396</v>
      </c>
      <c r="Z351" s="14" t="n">
        <v>5396</v>
      </c>
      <c r="AA351" s="14" t="n">
        <v>0</v>
      </c>
      <c r="AB351" s="14" t="n">
        <v>0</v>
      </c>
      <c r="AC351" s="14" t="n">
        <v>0</v>
      </c>
      <c r="AD351" s="14" t="n">
        <v>10792</v>
      </c>
      <c r="AE351" s="14" t="n">
        <v>0</v>
      </c>
      <c r="AF351" s="14" t="n">
        <v>0</v>
      </c>
      <c r="AG351" s="14" t="n">
        <v>0</v>
      </c>
      <c r="AH351" s="14" t="n">
        <v>0</v>
      </c>
      <c r="AI351" s="14" t="n">
        <v>0</v>
      </c>
      <c r="AJ351" s="14" t="n">
        <v>46339</v>
      </c>
      <c r="AK351" s="13" t="n">
        <v>472</v>
      </c>
    </row>
    <row r="352" ht="20" customHeight="1">
      <c r="A352" s="12" t="inlineStr">
        <is>
          <t>RANGALAKSHMI STEELS TSR PKD</t>
        </is>
      </c>
      <c r="B352" s="12" t="inlineStr"/>
      <c r="C352" s="12" t="inlineStr">
        <is>
          <t>TRISSUR AND PALAKAD-ANOOP</t>
        </is>
      </c>
      <c r="D352" s="12" t="inlineStr">
        <is>
          <t>Kerala</t>
        </is>
      </c>
      <c r="E352" s="14" t="n">
        <v>0</v>
      </c>
      <c r="F352" s="14" t="n">
        <v>0</v>
      </c>
      <c r="G352" s="14" t="n">
        <v>0</v>
      </c>
      <c r="H352" s="14" t="n">
        <v>0</v>
      </c>
      <c r="I352" s="14" t="n">
        <v>0</v>
      </c>
      <c r="J352" s="14" t="n">
        <v>0</v>
      </c>
      <c r="K352" s="14" t="n">
        <v>0</v>
      </c>
      <c r="L352" s="14" t="n">
        <v>0</v>
      </c>
      <c r="M352" s="14" t="n">
        <v>0</v>
      </c>
      <c r="N352" s="14" t="n">
        <v>0</v>
      </c>
      <c r="O352" s="14" t="n">
        <v>0</v>
      </c>
      <c r="P352" s="14" t="n">
        <v>0</v>
      </c>
      <c r="Q352" s="14" t="n">
        <v>0</v>
      </c>
      <c r="R352" s="14" t="n">
        <v>0</v>
      </c>
      <c r="S352" s="14" t="n">
        <v>0</v>
      </c>
      <c r="T352" s="14" t="n">
        <v>0</v>
      </c>
      <c r="U352" s="14" t="n">
        <v>0</v>
      </c>
      <c r="V352" s="14" t="n">
        <v>0</v>
      </c>
      <c r="W352" s="14" t="n">
        <v>0</v>
      </c>
      <c r="X352" s="14" t="n">
        <v>0</v>
      </c>
      <c r="Y352" s="14" t="n">
        <v>14191</v>
      </c>
      <c r="Z352" s="14" t="n">
        <v>10261</v>
      </c>
      <c r="AA352" s="14" t="n">
        <v>0</v>
      </c>
      <c r="AB352" s="14" t="n">
        <v>0</v>
      </c>
      <c r="AC352" s="14" t="n">
        <v>0</v>
      </c>
      <c r="AD352" s="14" t="n">
        <v>24452</v>
      </c>
      <c r="AE352" s="14" t="n">
        <v>0</v>
      </c>
      <c r="AF352" s="14" t="n">
        <v>0</v>
      </c>
      <c r="AG352" s="14" t="n">
        <v>0</v>
      </c>
      <c r="AH352" s="14" t="n">
        <v>0</v>
      </c>
      <c r="AI352" s="14" t="n">
        <v>0</v>
      </c>
      <c r="AJ352" s="14" t="n">
        <v>24452</v>
      </c>
      <c r="AK352" s="13" t="n">
        <v>92</v>
      </c>
    </row>
    <row r="353" ht="20" customHeight="1">
      <c r="A353" s="12" t="inlineStr">
        <is>
          <t>RF agencies</t>
        </is>
      </c>
      <c r="B353" s="12" t="inlineStr">
        <is>
          <t>ATR – Warriors</t>
        </is>
      </c>
      <c r="C353" s="12" t="inlineStr">
        <is>
          <t>TRISSUR AND PALAKAD-ANOOP</t>
        </is>
      </c>
      <c r="D353" s="12" t="inlineStr">
        <is>
          <t>Kerala</t>
        </is>
      </c>
      <c r="E353" s="14" t="n">
        <v>48207.08</v>
      </c>
      <c r="F353" s="14" t="n">
        <v>0</v>
      </c>
      <c r="G353" s="14" t="n">
        <v>0</v>
      </c>
      <c r="H353" s="14" t="n">
        <v>0</v>
      </c>
      <c r="I353" s="14" t="n">
        <v>48207.08</v>
      </c>
      <c r="J353" s="14" t="n">
        <v>0</v>
      </c>
      <c r="K353" s="14" t="n">
        <v>0</v>
      </c>
      <c r="L353" s="14" t="n">
        <v>383251.18</v>
      </c>
      <c r="M353" s="14" t="n">
        <v>0</v>
      </c>
      <c r="N353" s="14" t="n">
        <v>0</v>
      </c>
      <c r="O353" s="14" t="n">
        <v>0</v>
      </c>
      <c r="P353" s="14" t="n">
        <v>0</v>
      </c>
      <c r="Q353" s="14" t="n">
        <v>0</v>
      </c>
      <c r="R353" s="14" t="n">
        <v>0</v>
      </c>
      <c r="S353" s="14" t="n">
        <v>0</v>
      </c>
      <c r="T353" s="14" t="n">
        <v>0</v>
      </c>
      <c r="U353" s="14" t="n">
        <v>0</v>
      </c>
      <c r="V353" s="14" t="n">
        <v>0</v>
      </c>
      <c r="W353" s="14" t="n">
        <v>0</v>
      </c>
      <c r="X353" s="14" t="n">
        <v>383251.18</v>
      </c>
      <c r="Y353" s="14" t="n">
        <v>39658.9</v>
      </c>
      <c r="Z353" s="14" t="n">
        <v>0</v>
      </c>
      <c r="AA353" s="14" t="n">
        <v>7030.8</v>
      </c>
      <c r="AB353" s="14" t="n">
        <v>0</v>
      </c>
      <c r="AC353" s="14" t="n">
        <v>0</v>
      </c>
      <c r="AD353" s="14" t="n">
        <v>46689.7</v>
      </c>
      <c r="AE353" s="14" t="n">
        <v>182811.71</v>
      </c>
      <c r="AF353" s="14" t="n">
        <v>0</v>
      </c>
      <c r="AG353" s="14" t="n">
        <v>182811.71</v>
      </c>
      <c r="AH353" s="14" t="n">
        <v>0</v>
      </c>
      <c r="AI353" s="14" t="n">
        <v>0</v>
      </c>
      <c r="AJ353" s="14" t="n">
        <v>660959.67</v>
      </c>
      <c r="AK353" s="13" t="n">
        <v>4280</v>
      </c>
    </row>
    <row r="354" ht="20" customHeight="1">
      <c r="A354" s="12" t="inlineStr">
        <is>
          <t>SNR Hardware &amp; Electricals</t>
        </is>
      </c>
      <c r="B354" s="12" t="inlineStr"/>
      <c r="C354" s="12" t="inlineStr">
        <is>
          <t>TRISSUR AND PALAKAD-ANOOP</t>
        </is>
      </c>
      <c r="D354" s="12" t="inlineStr">
        <is>
          <t>Kerala</t>
        </is>
      </c>
      <c r="E354" s="14" t="n">
        <v>6482</v>
      </c>
      <c r="F354" s="14" t="n">
        <v>0</v>
      </c>
      <c r="G354" s="14" t="n">
        <v>0</v>
      </c>
      <c r="H354" s="14" t="n">
        <v>0</v>
      </c>
      <c r="I354" s="14" t="n">
        <v>6482</v>
      </c>
      <c r="J354" s="14" t="n">
        <v>0</v>
      </c>
      <c r="K354" s="14" t="n">
        <v>0</v>
      </c>
      <c r="L354" s="14" t="n">
        <v>0</v>
      </c>
      <c r="M354" s="14" t="n">
        <v>0</v>
      </c>
      <c r="N354" s="14" t="n">
        <v>0</v>
      </c>
      <c r="O354" s="14" t="n">
        <v>0</v>
      </c>
      <c r="P354" s="14" t="n">
        <v>0</v>
      </c>
      <c r="Q354" s="14" t="n">
        <v>0</v>
      </c>
      <c r="R354" s="14" t="n">
        <v>0</v>
      </c>
      <c r="S354" s="14" t="n">
        <v>0</v>
      </c>
      <c r="T354" s="14" t="n">
        <v>0</v>
      </c>
      <c r="U354" s="14" t="n">
        <v>1920</v>
      </c>
      <c r="V354" s="14" t="n">
        <v>0</v>
      </c>
      <c r="W354" s="14" t="n">
        <v>0</v>
      </c>
      <c r="X354" s="14" t="n">
        <v>1920</v>
      </c>
      <c r="Y354" s="14" t="n">
        <v>0</v>
      </c>
      <c r="Z354" s="14" t="n">
        <v>0</v>
      </c>
      <c r="AA354" s="14" t="n">
        <v>0</v>
      </c>
      <c r="AB354" s="14" t="n">
        <v>0</v>
      </c>
      <c r="AC354" s="14" t="n">
        <v>0</v>
      </c>
      <c r="AD354" s="14" t="n">
        <v>0</v>
      </c>
      <c r="AE354" s="14" t="n">
        <v>0</v>
      </c>
      <c r="AF354" s="14" t="n">
        <v>0</v>
      </c>
      <c r="AG354" s="14" t="n">
        <v>0</v>
      </c>
      <c r="AH354" s="14" t="n">
        <v>0</v>
      </c>
      <c r="AI354" s="14" t="n">
        <v>0</v>
      </c>
      <c r="AJ354" s="14" t="n">
        <v>8402</v>
      </c>
      <c r="AK354" s="13" t="n">
        <v>100</v>
      </c>
    </row>
    <row r="355" ht="20" customHeight="1">
      <c r="A355" s="12" t="inlineStr">
        <is>
          <t>SUMANGALI BUILDMART</t>
        </is>
      </c>
      <c r="B355" s="12" t="inlineStr"/>
      <c r="C355" s="12" t="inlineStr">
        <is>
          <t>TRISSUR AND PALAKAD-ANOOP</t>
        </is>
      </c>
      <c r="D355" s="12" t="inlineStr">
        <is>
          <t>Kerala</t>
        </is>
      </c>
      <c r="E355" s="14" t="n">
        <v>0</v>
      </c>
      <c r="F355" s="14" t="n">
        <v>0</v>
      </c>
      <c r="G355" s="14" t="n">
        <v>0</v>
      </c>
      <c r="H355" s="14" t="n">
        <v>0</v>
      </c>
      <c r="I355" s="14" t="n">
        <v>0</v>
      </c>
      <c r="J355" s="14" t="n">
        <v>0</v>
      </c>
      <c r="K355" s="14" t="n">
        <v>0</v>
      </c>
      <c r="L355" s="14" t="n">
        <v>0</v>
      </c>
      <c r="M355" s="14" t="n">
        <v>0</v>
      </c>
      <c r="N355" s="14" t="n">
        <v>0</v>
      </c>
      <c r="O355" s="14" t="n">
        <v>0</v>
      </c>
      <c r="P355" s="14" t="n">
        <v>0</v>
      </c>
      <c r="Q355" s="14" t="n">
        <v>0</v>
      </c>
      <c r="R355" s="14" t="n">
        <v>0</v>
      </c>
      <c r="S355" s="14" t="n">
        <v>0</v>
      </c>
      <c r="T355" s="14" t="n">
        <v>0</v>
      </c>
      <c r="U355" s="14" t="n">
        <v>0</v>
      </c>
      <c r="V355" s="14" t="n">
        <v>0</v>
      </c>
      <c r="W355" s="14" t="n">
        <v>0</v>
      </c>
      <c r="X355" s="14" t="n">
        <v>0</v>
      </c>
      <c r="Y355" s="14" t="n">
        <v>21584</v>
      </c>
      <c r="Z355" s="14" t="n">
        <v>0</v>
      </c>
      <c r="AA355" s="14" t="n">
        <v>0</v>
      </c>
      <c r="AB355" s="14" t="n">
        <v>0</v>
      </c>
      <c r="AC355" s="14" t="n">
        <v>0</v>
      </c>
      <c r="AD355" s="14" t="n">
        <v>21584</v>
      </c>
      <c r="AE355" s="14" t="n">
        <v>0</v>
      </c>
      <c r="AF355" s="14" t="n">
        <v>0</v>
      </c>
      <c r="AG355" s="14" t="n">
        <v>0</v>
      </c>
      <c r="AH355" s="14" t="n">
        <v>0</v>
      </c>
      <c r="AI355" s="14" t="n">
        <v>0</v>
      </c>
      <c r="AJ355" s="14" t="n">
        <v>21584</v>
      </c>
      <c r="AK355" s="13" t="n">
        <v>76</v>
      </c>
    </row>
    <row r="356" ht="20" customHeight="1">
      <c r="A356" s="12" t="inlineStr">
        <is>
          <t>VH paints</t>
        </is>
      </c>
      <c r="B356" s="12" t="inlineStr">
        <is>
          <t>ATR – Warriors</t>
        </is>
      </c>
      <c r="C356" s="12" t="inlineStr">
        <is>
          <t>TRISSUR AND PALAKAD-ANOOP</t>
        </is>
      </c>
      <c r="D356" s="12" t="inlineStr">
        <is>
          <t>Kerala</t>
        </is>
      </c>
      <c r="E356" s="14" t="n">
        <v>17995</v>
      </c>
      <c r="F356" s="14" t="n">
        <v>54950.44</v>
      </c>
      <c r="G356" s="14" t="n">
        <v>0</v>
      </c>
      <c r="H356" s="14" t="n">
        <v>0</v>
      </c>
      <c r="I356" s="14" t="n">
        <v>72945.44</v>
      </c>
      <c r="J356" s="14" t="n">
        <v>33710.38</v>
      </c>
      <c r="K356" s="14" t="n">
        <v>13356</v>
      </c>
      <c r="L356" s="14" t="n">
        <v>143295.3</v>
      </c>
      <c r="M356" s="14" t="n">
        <v>0</v>
      </c>
      <c r="N356" s="14" t="n">
        <v>0</v>
      </c>
      <c r="O356" s="14" t="n">
        <v>0</v>
      </c>
      <c r="P356" s="14" t="n">
        <v>28774.16</v>
      </c>
      <c r="Q356" s="14" t="n">
        <v>0</v>
      </c>
      <c r="R356" s="14" t="n">
        <v>0</v>
      </c>
      <c r="S356" s="14" t="n">
        <v>0</v>
      </c>
      <c r="T356" s="14" t="n">
        <v>4352</v>
      </c>
      <c r="U356" s="14" t="n">
        <v>12072</v>
      </c>
      <c r="V356" s="14" t="n">
        <v>0</v>
      </c>
      <c r="W356" s="14" t="n">
        <v>0</v>
      </c>
      <c r="X356" s="14" t="n">
        <v>235559.84</v>
      </c>
      <c r="Y356" s="14" t="n">
        <v>0</v>
      </c>
      <c r="Z356" s="14" t="n">
        <v>0</v>
      </c>
      <c r="AA356" s="14" t="n">
        <v>11944.92</v>
      </c>
      <c r="AB356" s="14" t="n">
        <v>4603.5</v>
      </c>
      <c r="AC356" s="14" t="n">
        <v>0</v>
      </c>
      <c r="AD356" s="14" t="n">
        <v>16548.42</v>
      </c>
      <c r="AE356" s="14" t="n">
        <v>79843.92999999999</v>
      </c>
      <c r="AF356" s="14" t="n">
        <v>0</v>
      </c>
      <c r="AG356" s="14" t="n">
        <v>79843.92999999999</v>
      </c>
      <c r="AH356" s="14" t="n">
        <v>0</v>
      </c>
      <c r="AI356" s="14" t="n">
        <v>0</v>
      </c>
      <c r="AJ356" s="14" t="n">
        <v>404897.63</v>
      </c>
      <c r="AK356" s="13" t="n">
        <v>2964</v>
      </c>
    </row>
    <row r="357" ht="22" customHeight="1">
      <c r="A357" s="16" t="inlineStr">
        <is>
          <t>TRISSUR AND PALAKAD-ANOOP — total</t>
        </is>
      </c>
      <c r="B357" s="16" t="n"/>
      <c r="C357" s="16" t="n"/>
      <c r="D357" s="16" t="n"/>
      <c r="E357" s="18" t="n">
        <v>819801.36</v>
      </c>
      <c r="F357" s="18" t="n">
        <v>75096.71000000001</v>
      </c>
      <c r="G357" s="18" t="n">
        <v>147984.02</v>
      </c>
      <c r="H357" s="18" t="n">
        <v>0</v>
      </c>
      <c r="I357" s="18" t="n">
        <v>1042882.09</v>
      </c>
      <c r="J357" s="18" t="n">
        <v>314177.76</v>
      </c>
      <c r="K357" s="18" t="n">
        <v>101614.47</v>
      </c>
      <c r="L357" s="18" t="n">
        <v>655340.02</v>
      </c>
      <c r="M357" s="18" t="n">
        <v>9588.35</v>
      </c>
      <c r="N357" s="18" t="n">
        <v>18443.02</v>
      </c>
      <c r="O357" s="18" t="n">
        <v>0</v>
      </c>
      <c r="P357" s="18" t="n">
        <v>62736.39999999999</v>
      </c>
      <c r="Q357" s="18" t="n">
        <v>0</v>
      </c>
      <c r="R357" s="18" t="n">
        <v>16768</v>
      </c>
      <c r="S357" s="18" t="n">
        <v>19714</v>
      </c>
      <c r="T357" s="18" t="n">
        <v>4352</v>
      </c>
      <c r="U357" s="18" t="n">
        <v>24136</v>
      </c>
      <c r="V357" s="18" t="n">
        <v>0</v>
      </c>
      <c r="W357" s="18" t="n">
        <v>0</v>
      </c>
      <c r="X357" s="18" t="n">
        <v>1226870.02</v>
      </c>
      <c r="Y357" s="18" t="n">
        <v>306322.55</v>
      </c>
      <c r="Z357" s="18" t="n">
        <v>56781.95</v>
      </c>
      <c r="AA357" s="18" t="n">
        <v>69337.72</v>
      </c>
      <c r="AB357" s="18" t="n">
        <v>9269.940000000001</v>
      </c>
      <c r="AC357" s="18" t="n">
        <v>0</v>
      </c>
      <c r="AD357" s="18" t="n">
        <v>441712.16</v>
      </c>
      <c r="AE357" s="18" t="n">
        <v>913607.77</v>
      </c>
      <c r="AF357" s="18" t="n">
        <v>168628.93</v>
      </c>
      <c r="AG357" s="18" t="n">
        <v>1082236.7</v>
      </c>
      <c r="AH357" s="18" t="n">
        <v>0</v>
      </c>
      <c r="AI357" s="18" t="n">
        <v>0</v>
      </c>
      <c r="AJ357" s="18" t="n">
        <v>3793700.969999999</v>
      </c>
      <c r="AK357" s="17" t="n">
        <v>31262</v>
      </c>
    </row>
    <row r="358" ht="20" customHeight="1">
      <c r="A358" s="12" t="inlineStr">
        <is>
          <t>AMAREX PAINT ZONE MAPRANAM</t>
        </is>
      </c>
      <c r="B358" s="12" t="inlineStr"/>
      <c r="C358" s="12" t="inlineStr">
        <is>
          <t>TRISSUR- AJAY</t>
        </is>
      </c>
      <c r="D358" s="12" t="inlineStr">
        <is>
          <t>Kerala</t>
        </is>
      </c>
      <c r="E358" s="14" t="n">
        <v>0</v>
      </c>
      <c r="F358" s="14" t="n">
        <v>0</v>
      </c>
      <c r="G358" s="14" t="n">
        <v>0</v>
      </c>
      <c r="H358" s="14" t="n">
        <v>0</v>
      </c>
      <c r="I358" s="14" t="n">
        <v>0</v>
      </c>
      <c r="J358" s="14" t="n">
        <v>0</v>
      </c>
      <c r="K358" s="14" t="n">
        <v>27091.1</v>
      </c>
      <c r="L358" s="14" t="n">
        <v>0</v>
      </c>
      <c r="M358" s="14" t="n">
        <v>0</v>
      </c>
      <c r="N358" s="14" t="n">
        <v>0</v>
      </c>
      <c r="O358" s="14" t="n">
        <v>0</v>
      </c>
      <c r="P358" s="14" t="n">
        <v>0</v>
      </c>
      <c r="Q358" s="14" t="n">
        <v>0</v>
      </c>
      <c r="R358" s="14" t="n">
        <v>5832</v>
      </c>
      <c r="S358" s="14" t="n">
        <v>11562</v>
      </c>
      <c r="T358" s="14" t="n">
        <v>2356</v>
      </c>
      <c r="U358" s="14" t="n">
        <v>2344</v>
      </c>
      <c r="V358" s="14" t="n">
        <v>0</v>
      </c>
      <c r="W358" s="14" t="n">
        <v>0</v>
      </c>
      <c r="X358" s="14" t="n">
        <v>49185.1</v>
      </c>
      <c r="Y358" s="14" t="n">
        <v>0</v>
      </c>
      <c r="Z358" s="14" t="n">
        <v>0</v>
      </c>
      <c r="AA358" s="14" t="n">
        <v>0</v>
      </c>
      <c r="AB358" s="14" t="n">
        <v>0</v>
      </c>
      <c r="AC358" s="14" t="n">
        <v>0</v>
      </c>
      <c r="AD358" s="14" t="n">
        <v>0</v>
      </c>
      <c r="AE358" s="14" t="n">
        <v>0</v>
      </c>
      <c r="AF358" s="14" t="n">
        <v>0</v>
      </c>
      <c r="AG358" s="14" t="n">
        <v>0</v>
      </c>
      <c r="AH358" s="14" t="n">
        <v>0</v>
      </c>
      <c r="AI358" s="14" t="n">
        <v>0</v>
      </c>
      <c r="AJ358" s="14" t="n">
        <v>49185.1</v>
      </c>
      <c r="AK358" s="13" t="n">
        <v>300</v>
      </c>
    </row>
    <row r="359" ht="20" customHeight="1">
      <c r="A359" s="12" t="inlineStr">
        <is>
          <t>Aiswarya Associates</t>
        </is>
      </c>
      <c r="B359" s="12" t="inlineStr"/>
      <c r="C359" s="12" t="inlineStr">
        <is>
          <t>TRISSUR- AJAY</t>
        </is>
      </c>
      <c r="D359" s="12" t="inlineStr">
        <is>
          <t>Kerala</t>
        </is>
      </c>
      <c r="E359" s="14" t="n">
        <v>0</v>
      </c>
      <c r="F359" s="14" t="n">
        <v>0</v>
      </c>
      <c r="G359" s="14" t="n">
        <v>43302.38</v>
      </c>
      <c r="H359" s="14" t="n">
        <v>0</v>
      </c>
      <c r="I359" s="14" t="n">
        <v>43302.38</v>
      </c>
      <c r="J359" s="14" t="n">
        <v>0</v>
      </c>
      <c r="K359" s="14" t="n">
        <v>98891</v>
      </c>
      <c r="L359" s="14" t="n">
        <v>0</v>
      </c>
      <c r="M359" s="14" t="n">
        <v>0</v>
      </c>
      <c r="N359" s="14" t="n">
        <v>0</v>
      </c>
      <c r="O359" s="14" t="n">
        <v>0</v>
      </c>
      <c r="P359" s="14" t="n">
        <v>0</v>
      </c>
      <c r="Q359" s="14" t="n">
        <v>0</v>
      </c>
      <c r="R359" s="14" t="n">
        <v>0</v>
      </c>
      <c r="S359" s="14" t="n">
        <v>0</v>
      </c>
      <c r="T359" s="14" t="n">
        <v>0</v>
      </c>
      <c r="U359" s="14" t="n">
        <v>0</v>
      </c>
      <c r="V359" s="14" t="n">
        <v>0</v>
      </c>
      <c r="W359" s="14" t="n">
        <v>0</v>
      </c>
      <c r="X359" s="14" t="n">
        <v>98891</v>
      </c>
      <c r="Y359" s="14" t="n">
        <v>8160</v>
      </c>
      <c r="Z359" s="14" t="n">
        <v>0</v>
      </c>
      <c r="AA359" s="14" t="n">
        <v>0</v>
      </c>
      <c r="AB359" s="14" t="n">
        <v>0</v>
      </c>
      <c r="AC359" s="14" t="n">
        <v>0</v>
      </c>
      <c r="AD359" s="14" t="n">
        <v>8160</v>
      </c>
      <c r="AE359" s="14" t="n">
        <v>0</v>
      </c>
      <c r="AF359" s="14" t="n">
        <v>0</v>
      </c>
      <c r="AG359" s="14" t="n">
        <v>0</v>
      </c>
      <c r="AH359" s="14" t="n">
        <v>0</v>
      </c>
      <c r="AI359" s="14" t="n">
        <v>0</v>
      </c>
      <c r="AJ359" s="14" t="n">
        <v>150353.38</v>
      </c>
      <c r="AK359" s="13" t="n">
        <v>1186</v>
      </c>
    </row>
    <row r="360" ht="20" customHeight="1">
      <c r="A360" s="12" t="inlineStr">
        <is>
          <t>COLOR CRAFTS PAINTS &amp; ELECTRICALS</t>
        </is>
      </c>
      <c r="B360" s="12" t="inlineStr"/>
      <c r="C360" s="12" t="inlineStr">
        <is>
          <t>TRISSUR- AJAY</t>
        </is>
      </c>
      <c r="D360" s="12" t="inlineStr">
        <is>
          <t>Kerala</t>
        </is>
      </c>
      <c r="E360" s="14" t="n">
        <v>0</v>
      </c>
      <c r="F360" s="14" t="n">
        <v>0</v>
      </c>
      <c r="G360" s="14" t="n">
        <v>0</v>
      </c>
      <c r="H360" s="14" t="n">
        <v>0</v>
      </c>
      <c r="I360" s="14" t="n">
        <v>0</v>
      </c>
      <c r="J360" s="14" t="n">
        <v>0</v>
      </c>
      <c r="K360" s="14" t="n">
        <v>0</v>
      </c>
      <c r="L360" s="14" t="n">
        <v>0</v>
      </c>
      <c r="M360" s="14" t="n">
        <v>0</v>
      </c>
      <c r="N360" s="14" t="n">
        <v>0</v>
      </c>
      <c r="O360" s="14" t="n">
        <v>0</v>
      </c>
      <c r="P360" s="14" t="n">
        <v>0</v>
      </c>
      <c r="Q360" s="14" t="n">
        <v>0</v>
      </c>
      <c r="R360" s="14" t="n">
        <v>2916</v>
      </c>
      <c r="S360" s="14" t="n">
        <v>7596</v>
      </c>
      <c r="T360" s="14" t="n">
        <v>0</v>
      </c>
      <c r="U360" s="14" t="n">
        <v>0</v>
      </c>
      <c r="V360" s="14" t="n">
        <v>0</v>
      </c>
      <c r="W360" s="14" t="n">
        <v>0</v>
      </c>
      <c r="X360" s="14" t="n">
        <v>10512</v>
      </c>
      <c r="Y360" s="14" t="n">
        <v>0</v>
      </c>
      <c r="Z360" s="14" t="n">
        <v>0</v>
      </c>
      <c r="AA360" s="14" t="n">
        <v>0</v>
      </c>
      <c r="AB360" s="14" t="n">
        <v>0</v>
      </c>
      <c r="AC360" s="14" t="n">
        <v>0</v>
      </c>
      <c r="AD360" s="14" t="n">
        <v>0</v>
      </c>
      <c r="AE360" s="14" t="n">
        <v>0</v>
      </c>
      <c r="AF360" s="14" t="n">
        <v>0</v>
      </c>
      <c r="AG360" s="14" t="n">
        <v>0</v>
      </c>
      <c r="AH360" s="14" t="n">
        <v>0</v>
      </c>
      <c r="AI360" s="14" t="n">
        <v>0</v>
      </c>
      <c r="AJ360" s="14" t="n">
        <v>10512</v>
      </c>
      <c r="AK360" s="13" t="n">
        <v>74</v>
      </c>
    </row>
    <row r="361" ht="20" customHeight="1">
      <c r="A361" s="12" t="inlineStr">
        <is>
          <t>Chittilappilly Traders</t>
        </is>
      </c>
      <c r="B361" s="12" t="inlineStr"/>
      <c r="C361" s="12" t="inlineStr">
        <is>
          <t>TRISSUR- AJAY</t>
        </is>
      </c>
      <c r="D361" s="12" t="inlineStr">
        <is>
          <t>Kerala</t>
        </is>
      </c>
      <c r="E361" s="14" t="n">
        <v>10020</v>
      </c>
      <c r="F361" s="14" t="n">
        <v>0</v>
      </c>
      <c r="G361" s="14" t="n">
        <v>0</v>
      </c>
      <c r="H361" s="14" t="n">
        <v>0</v>
      </c>
      <c r="I361" s="14" t="n">
        <v>10020</v>
      </c>
      <c r="J361" s="14" t="n">
        <v>0</v>
      </c>
      <c r="K361" s="14" t="n">
        <v>0</v>
      </c>
      <c r="L361" s="14" t="n">
        <v>0</v>
      </c>
      <c r="M361" s="14" t="n">
        <v>0</v>
      </c>
      <c r="N361" s="14" t="n">
        <v>0</v>
      </c>
      <c r="O361" s="14" t="n">
        <v>0</v>
      </c>
      <c r="P361" s="14" t="n">
        <v>0</v>
      </c>
      <c r="Q361" s="14" t="n">
        <v>0</v>
      </c>
      <c r="R361" s="14" t="n">
        <v>0</v>
      </c>
      <c r="S361" s="14" t="n">
        <v>0</v>
      </c>
      <c r="T361" s="14" t="n">
        <v>0</v>
      </c>
      <c r="U361" s="14" t="n">
        <v>0</v>
      </c>
      <c r="V361" s="14" t="n">
        <v>0</v>
      </c>
      <c r="W361" s="14" t="n">
        <v>0</v>
      </c>
      <c r="X361" s="14" t="n">
        <v>0</v>
      </c>
      <c r="Y361" s="14" t="n">
        <v>0</v>
      </c>
      <c r="Z361" s="14" t="n">
        <v>0</v>
      </c>
      <c r="AA361" s="14" t="n">
        <v>0</v>
      </c>
      <c r="AB361" s="14" t="n">
        <v>0</v>
      </c>
      <c r="AC361" s="14" t="n">
        <v>0</v>
      </c>
      <c r="AD361" s="14" t="n">
        <v>0</v>
      </c>
      <c r="AE361" s="14" t="n">
        <v>0</v>
      </c>
      <c r="AF361" s="14" t="n">
        <v>0</v>
      </c>
      <c r="AG361" s="14" t="n">
        <v>0</v>
      </c>
      <c r="AH361" s="14" t="n">
        <v>0</v>
      </c>
      <c r="AI361" s="14" t="n">
        <v>0</v>
      </c>
      <c r="AJ361" s="14" t="n">
        <v>10020</v>
      </c>
      <c r="AK361" s="13" t="n">
        <v>150</v>
      </c>
    </row>
    <row r="362" ht="20" customHeight="1">
      <c r="A362" s="12" t="inlineStr">
        <is>
          <t>Colour magic</t>
        </is>
      </c>
      <c r="B362" s="12" t="inlineStr">
        <is>
          <t>ATR – Warriors</t>
        </is>
      </c>
      <c r="C362" s="12" t="inlineStr">
        <is>
          <t>TRISSUR- AJAY</t>
        </is>
      </c>
      <c r="D362" s="12" t="inlineStr">
        <is>
          <t>Kerala</t>
        </is>
      </c>
      <c r="E362" s="14" t="n">
        <v>6722</v>
      </c>
      <c r="F362" s="14" t="n">
        <v>0</v>
      </c>
      <c r="G362" s="14" t="n">
        <v>0</v>
      </c>
      <c r="H362" s="14" t="n">
        <v>0</v>
      </c>
      <c r="I362" s="14" t="n">
        <v>6722</v>
      </c>
      <c r="J362" s="14" t="n">
        <v>0</v>
      </c>
      <c r="K362" s="14" t="n">
        <v>0</v>
      </c>
      <c r="L362" s="14" t="n">
        <v>45965.06</v>
      </c>
      <c r="M362" s="14" t="n">
        <v>0</v>
      </c>
      <c r="N362" s="14" t="n">
        <v>47759.47</v>
      </c>
      <c r="O362" s="14" t="n">
        <v>0</v>
      </c>
      <c r="P362" s="14" t="n">
        <v>0</v>
      </c>
      <c r="Q362" s="14" t="n">
        <v>0</v>
      </c>
      <c r="R362" s="14" t="n">
        <v>0</v>
      </c>
      <c r="S362" s="14" t="n">
        <v>0</v>
      </c>
      <c r="T362" s="14" t="n">
        <v>0</v>
      </c>
      <c r="U362" s="14" t="n">
        <v>0</v>
      </c>
      <c r="V362" s="14" t="n">
        <v>0</v>
      </c>
      <c r="W362" s="14" t="n">
        <v>0</v>
      </c>
      <c r="X362" s="14" t="n">
        <v>93724.53</v>
      </c>
      <c r="Y362" s="14" t="n">
        <v>0</v>
      </c>
      <c r="Z362" s="14" t="n">
        <v>0</v>
      </c>
      <c r="AA362" s="14" t="n">
        <v>0</v>
      </c>
      <c r="AB362" s="14" t="n">
        <v>0</v>
      </c>
      <c r="AC362" s="14" t="n">
        <v>0</v>
      </c>
      <c r="AD362" s="14" t="n">
        <v>0</v>
      </c>
      <c r="AE362" s="14" t="n">
        <v>0</v>
      </c>
      <c r="AF362" s="14" t="n">
        <v>0</v>
      </c>
      <c r="AG362" s="14" t="n">
        <v>0</v>
      </c>
      <c r="AH362" s="14" t="n">
        <v>0</v>
      </c>
      <c r="AI362" s="14" t="n">
        <v>0</v>
      </c>
      <c r="AJ362" s="14" t="n">
        <v>100446.53</v>
      </c>
      <c r="AK362" s="13" t="n">
        <v>652</v>
      </c>
    </row>
    <row r="363" ht="20" customHeight="1">
      <c r="A363" s="12" t="inlineStr">
        <is>
          <t>E paints</t>
        </is>
      </c>
      <c r="B363" s="12" t="inlineStr">
        <is>
          <t>ATR – Warriors</t>
        </is>
      </c>
      <c r="C363" s="12" t="inlineStr">
        <is>
          <t>TRISSUR- AJAY</t>
        </is>
      </c>
      <c r="D363" s="12" t="inlineStr">
        <is>
          <t>Kerala</t>
        </is>
      </c>
      <c r="E363" s="14" t="n">
        <v>24761.13</v>
      </c>
      <c r="F363" s="14" t="n">
        <v>0</v>
      </c>
      <c r="G363" s="14" t="n">
        <v>0</v>
      </c>
      <c r="H363" s="14" t="n">
        <v>0</v>
      </c>
      <c r="I363" s="14" t="n">
        <v>24761.13</v>
      </c>
      <c r="J363" s="14" t="n">
        <v>0</v>
      </c>
      <c r="K363" s="14" t="n">
        <v>0</v>
      </c>
      <c r="L363" s="14" t="n">
        <v>0</v>
      </c>
      <c r="M363" s="14" t="n">
        <v>0</v>
      </c>
      <c r="N363" s="14" t="n">
        <v>0</v>
      </c>
      <c r="O363" s="14" t="n">
        <v>0</v>
      </c>
      <c r="P363" s="14" t="n">
        <v>0</v>
      </c>
      <c r="Q363" s="14" t="n">
        <v>0</v>
      </c>
      <c r="R363" s="14" t="n">
        <v>0</v>
      </c>
      <c r="S363" s="14" t="n">
        <v>0</v>
      </c>
      <c r="T363" s="14" t="n">
        <v>4950</v>
      </c>
      <c r="U363" s="14" t="n">
        <v>3900</v>
      </c>
      <c r="V363" s="14" t="n">
        <v>0</v>
      </c>
      <c r="W363" s="14" t="n">
        <v>0</v>
      </c>
      <c r="X363" s="14" t="n">
        <v>8850</v>
      </c>
      <c r="Y363" s="14" t="n">
        <v>0</v>
      </c>
      <c r="Z363" s="14" t="n">
        <v>0</v>
      </c>
      <c r="AA363" s="14" t="n">
        <v>0</v>
      </c>
      <c r="AB363" s="14" t="n">
        <v>0</v>
      </c>
      <c r="AC363" s="14" t="n">
        <v>0</v>
      </c>
      <c r="AD363" s="14" t="n">
        <v>0</v>
      </c>
      <c r="AE363" s="14" t="n">
        <v>0</v>
      </c>
      <c r="AF363" s="14" t="n">
        <v>0</v>
      </c>
      <c r="AG363" s="14" t="n">
        <v>0</v>
      </c>
      <c r="AH363" s="14" t="n">
        <v>0</v>
      </c>
      <c r="AI363" s="14" t="n">
        <v>0</v>
      </c>
      <c r="AJ363" s="14" t="n">
        <v>33611.13</v>
      </c>
      <c r="AK363" s="13" t="n">
        <v>400</v>
      </c>
    </row>
    <row r="364" ht="20" customHeight="1">
      <c r="A364" s="12" t="inlineStr">
        <is>
          <t>Hana paints</t>
        </is>
      </c>
      <c r="B364" s="12" t="inlineStr">
        <is>
          <t>ATR – Warriors</t>
        </is>
      </c>
      <c r="C364" s="12" t="inlineStr">
        <is>
          <t>TRISSUR- AJAY</t>
        </is>
      </c>
      <c r="D364" s="12" t="inlineStr">
        <is>
          <t>Kerala</t>
        </is>
      </c>
      <c r="E364" s="14" t="n">
        <v>0</v>
      </c>
      <c r="F364" s="14" t="n">
        <v>30421.08</v>
      </c>
      <c r="G364" s="14" t="n">
        <v>0</v>
      </c>
      <c r="H364" s="14" t="n">
        <v>0</v>
      </c>
      <c r="I364" s="14" t="n">
        <v>30421.08</v>
      </c>
      <c r="J364" s="14" t="n">
        <v>12566.34</v>
      </c>
      <c r="K364" s="14" t="n">
        <v>0</v>
      </c>
      <c r="L364" s="14" t="n">
        <v>0</v>
      </c>
      <c r="M364" s="14" t="n">
        <v>0</v>
      </c>
      <c r="N364" s="14" t="n">
        <v>60219.22</v>
      </c>
      <c r="O364" s="14" t="n">
        <v>0</v>
      </c>
      <c r="P364" s="14" t="n">
        <v>0</v>
      </c>
      <c r="Q364" s="14" t="n">
        <v>0</v>
      </c>
      <c r="R364" s="14" t="n">
        <v>0</v>
      </c>
      <c r="S364" s="14" t="n">
        <v>0</v>
      </c>
      <c r="T364" s="14" t="n">
        <v>0</v>
      </c>
      <c r="U364" s="14" t="n">
        <v>0</v>
      </c>
      <c r="V364" s="14" t="n">
        <v>0</v>
      </c>
      <c r="W364" s="14" t="n">
        <v>0</v>
      </c>
      <c r="X364" s="14" t="n">
        <v>72785.56</v>
      </c>
      <c r="Y364" s="14" t="n">
        <v>0</v>
      </c>
      <c r="Z364" s="14" t="n">
        <v>0</v>
      </c>
      <c r="AA364" s="14" t="n">
        <v>0</v>
      </c>
      <c r="AB364" s="14" t="n">
        <v>0</v>
      </c>
      <c r="AC364" s="14" t="n">
        <v>0</v>
      </c>
      <c r="AD364" s="14" t="n">
        <v>0</v>
      </c>
      <c r="AE364" s="14" t="n">
        <v>0</v>
      </c>
      <c r="AF364" s="14" t="n">
        <v>0</v>
      </c>
      <c r="AG364" s="14" t="n">
        <v>0</v>
      </c>
      <c r="AH364" s="14" t="n">
        <v>3152</v>
      </c>
      <c r="AI364" s="14" t="n">
        <v>3152</v>
      </c>
      <c r="AJ364" s="14" t="n">
        <v>106358.64</v>
      </c>
      <c r="AK364" s="13" t="n">
        <v>846</v>
      </c>
    </row>
    <row r="365" ht="20" customHeight="1">
      <c r="A365" s="12" t="inlineStr">
        <is>
          <t>JR ASSOCIATES</t>
        </is>
      </c>
      <c r="B365" s="12" t="inlineStr"/>
      <c r="C365" s="12" t="inlineStr">
        <is>
          <t>TRISSUR- AJAY</t>
        </is>
      </c>
      <c r="D365" s="12" t="inlineStr">
        <is>
          <t>Kerala</t>
        </is>
      </c>
      <c r="E365" s="14" t="n">
        <v>0</v>
      </c>
      <c r="F365" s="14" t="n">
        <v>117155.98</v>
      </c>
      <c r="G365" s="14" t="n">
        <v>20430</v>
      </c>
      <c r="H365" s="14" t="n">
        <v>0</v>
      </c>
      <c r="I365" s="14" t="n">
        <v>137585.98</v>
      </c>
      <c r="J365" s="14" t="n">
        <v>0</v>
      </c>
      <c r="K365" s="14" t="n">
        <v>0</v>
      </c>
      <c r="L365" s="14" t="n">
        <v>0</v>
      </c>
      <c r="M365" s="14" t="n">
        <v>0</v>
      </c>
      <c r="N365" s="14" t="n">
        <v>0</v>
      </c>
      <c r="O365" s="14" t="n">
        <v>0</v>
      </c>
      <c r="P365" s="14" t="n">
        <v>0</v>
      </c>
      <c r="Q365" s="14" t="n">
        <v>0</v>
      </c>
      <c r="R365" s="14" t="n">
        <v>0</v>
      </c>
      <c r="S365" s="14" t="n">
        <v>0</v>
      </c>
      <c r="T365" s="14" t="n">
        <v>0</v>
      </c>
      <c r="U365" s="14" t="n">
        <v>0</v>
      </c>
      <c r="V365" s="14" t="n">
        <v>0</v>
      </c>
      <c r="W365" s="14" t="n">
        <v>0</v>
      </c>
      <c r="X365" s="14" t="n">
        <v>0</v>
      </c>
      <c r="Y365" s="14" t="n">
        <v>0</v>
      </c>
      <c r="Z365" s="14" t="n">
        <v>0</v>
      </c>
      <c r="AA365" s="14" t="n">
        <v>0</v>
      </c>
      <c r="AB365" s="14" t="n">
        <v>0</v>
      </c>
      <c r="AC365" s="14" t="n">
        <v>0</v>
      </c>
      <c r="AD365" s="14" t="n">
        <v>0</v>
      </c>
      <c r="AE365" s="14" t="n">
        <v>0</v>
      </c>
      <c r="AF365" s="14" t="n">
        <v>0</v>
      </c>
      <c r="AG365" s="14" t="n">
        <v>0</v>
      </c>
      <c r="AH365" s="14" t="n">
        <v>3152</v>
      </c>
      <c r="AI365" s="14" t="n">
        <v>3152</v>
      </c>
      <c r="AJ365" s="14" t="n">
        <v>140737.98</v>
      </c>
      <c r="AK365" s="13" t="n">
        <v>1528</v>
      </c>
    </row>
    <row r="366" ht="20" customHeight="1">
      <c r="A366" s="12" t="inlineStr">
        <is>
          <t>Mannanthara</t>
        </is>
      </c>
      <c r="B366" s="12" t="inlineStr">
        <is>
          <t>ATR – Warriors</t>
        </is>
      </c>
      <c r="C366" s="12" t="inlineStr">
        <is>
          <t>TRISSUR- AJAY</t>
        </is>
      </c>
      <c r="D366" s="12" t="inlineStr">
        <is>
          <t>Kerala</t>
        </is>
      </c>
      <c r="E366" s="14" t="n">
        <v>15183</v>
      </c>
      <c r="F366" s="14" t="n">
        <v>115594</v>
      </c>
      <c r="G366" s="14" t="n">
        <v>0</v>
      </c>
      <c r="H366" s="14" t="n">
        <v>0</v>
      </c>
      <c r="I366" s="14" t="n">
        <v>130777</v>
      </c>
      <c r="J366" s="14" t="n">
        <v>5824.24</v>
      </c>
      <c r="K366" s="14" t="n">
        <v>0</v>
      </c>
      <c r="L366" s="14" t="n">
        <v>0</v>
      </c>
      <c r="M366" s="14" t="n">
        <v>0</v>
      </c>
      <c r="N366" s="14" t="n">
        <v>0</v>
      </c>
      <c r="O366" s="14" t="n">
        <v>0</v>
      </c>
      <c r="P366" s="14" t="n">
        <v>0</v>
      </c>
      <c r="Q366" s="14" t="n">
        <v>0</v>
      </c>
      <c r="R366" s="14" t="n">
        <v>0</v>
      </c>
      <c r="S366" s="14" t="n">
        <v>0</v>
      </c>
      <c r="T366" s="14" t="n">
        <v>0</v>
      </c>
      <c r="U366" s="14" t="n">
        <v>0</v>
      </c>
      <c r="V366" s="14" t="n">
        <v>0</v>
      </c>
      <c r="W366" s="14" t="n">
        <v>0</v>
      </c>
      <c r="X366" s="14" t="n">
        <v>5824.24</v>
      </c>
      <c r="Y366" s="14" t="n">
        <v>0</v>
      </c>
      <c r="Z366" s="14" t="n">
        <v>0</v>
      </c>
      <c r="AA366" s="14" t="n">
        <v>0</v>
      </c>
      <c r="AB366" s="14" t="n">
        <v>0</v>
      </c>
      <c r="AC366" s="14" t="n">
        <v>0</v>
      </c>
      <c r="AD366" s="14" t="n">
        <v>0</v>
      </c>
      <c r="AE366" s="14" t="n">
        <v>0</v>
      </c>
      <c r="AF366" s="14" t="n">
        <v>24594.04</v>
      </c>
      <c r="AG366" s="14" t="n">
        <v>24594.04</v>
      </c>
      <c r="AH366" s="14" t="n">
        <v>0</v>
      </c>
      <c r="AI366" s="14" t="n">
        <v>0</v>
      </c>
      <c r="AJ366" s="14" t="n">
        <v>161195.28</v>
      </c>
      <c r="AK366" s="13" t="n">
        <v>1658</v>
      </c>
    </row>
    <row r="367" ht="20" customHeight="1">
      <c r="A367" s="12" t="inlineStr">
        <is>
          <t>PADINJAT PAINTS TCR</t>
        </is>
      </c>
      <c r="B367" s="12" t="inlineStr"/>
      <c r="C367" s="12" t="inlineStr">
        <is>
          <t>TRISSUR- AJAY</t>
        </is>
      </c>
      <c r="D367" s="12" t="inlineStr">
        <is>
          <t>Kerala</t>
        </is>
      </c>
      <c r="E367" s="14" t="n">
        <v>0</v>
      </c>
      <c r="F367" s="14" t="n">
        <v>56230.44</v>
      </c>
      <c r="G367" s="14" t="n">
        <v>0</v>
      </c>
      <c r="H367" s="14" t="n">
        <v>0</v>
      </c>
      <c r="I367" s="14" t="n">
        <v>56230.44</v>
      </c>
      <c r="J367" s="14" t="n">
        <v>17281.31</v>
      </c>
      <c r="K367" s="14" t="n">
        <v>0</v>
      </c>
      <c r="L367" s="14" t="n">
        <v>15906</v>
      </c>
      <c r="M367" s="14" t="n">
        <v>46537.54</v>
      </c>
      <c r="N367" s="14" t="n">
        <v>22525.77</v>
      </c>
      <c r="O367" s="14" t="n">
        <v>24600</v>
      </c>
      <c r="P367" s="14" t="n">
        <v>0</v>
      </c>
      <c r="Q367" s="14" t="n">
        <v>0</v>
      </c>
      <c r="R367" s="14" t="n">
        <v>0</v>
      </c>
      <c r="S367" s="14" t="n">
        <v>0</v>
      </c>
      <c r="T367" s="14" t="n">
        <v>0</v>
      </c>
      <c r="U367" s="14" t="n">
        <v>0</v>
      </c>
      <c r="V367" s="14" t="n">
        <v>0</v>
      </c>
      <c r="W367" s="14" t="n">
        <v>0</v>
      </c>
      <c r="X367" s="14" t="n">
        <v>126850.62</v>
      </c>
      <c r="Y367" s="14" t="n">
        <v>0</v>
      </c>
      <c r="Z367" s="14" t="n">
        <v>0</v>
      </c>
      <c r="AA367" s="14" t="n">
        <v>0</v>
      </c>
      <c r="AB367" s="14" t="n">
        <v>0</v>
      </c>
      <c r="AC367" s="14" t="n">
        <v>0</v>
      </c>
      <c r="AD367" s="14" t="n">
        <v>0</v>
      </c>
      <c r="AE367" s="14" t="n">
        <v>0</v>
      </c>
      <c r="AF367" s="14" t="n">
        <v>0</v>
      </c>
      <c r="AG367" s="14" t="n">
        <v>0</v>
      </c>
      <c r="AH367" s="14" t="n">
        <v>0</v>
      </c>
      <c r="AI367" s="14" t="n">
        <v>0</v>
      </c>
      <c r="AJ367" s="14" t="n">
        <v>183081.06</v>
      </c>
      <c r="AK367" s="13" t="n">
        <v>1164</v>
      </c>
    </row>
    <row r="368" ht="20" customHeight="1">
      <c r="A368" s="12" t="inlineStr">
        <is>
          <t>POTTEKKATTU STORES TSR</t>
        </is>
      </c>
      <c r="B368" s="12" t="inlineStr"/>
      <c r="C368" s="12" t="inlineStr">
        <is>
          <t>TRISSUR- AJAY</t>
        </is>
      </c>
      <c r="D368" s="12" t="inlineStr">
        <is>
          <t>Kerala</t>
        </is>
      </c>
      <c r="E368" s="14" t="n">
        <v>0</v>
      </c>
      <c r="F368" s="14" t="n">
        <v>0</v>
      </c>
      <c r="G368" s="14" t="n">
        <v>0</v>
      </c>
      <c r="H368" s="14" t="n">
        <v>0</v>
      </c>
      <c r="I368" s="14" t="n">
        <v>0</v>
      </c>
      <c r="J368" s="14" t="n">
        <v>0</v>
      </c>
      <c r="K368" s="14" t="n">
        <v>0</v>
      </c>
      <c r="L368" s="14" t="n">
        <v>0</v>
      </c>
      <c r="M368" s="14" t="n">
        <v>0</v>
      </c>
      <c r="N368" s="14" t="n">
        <v>0</v>
      </c>
      <c r="O368" s="14" t="n">
        <v>0</v>
      </c>
      <c r="P368" s="14" t="n">
        <v>0</v>
      </c>
      <c r="Q368" s="14" t="n">
        <v>0</v>
      </c>
      <c r="R368" s="14" t="n">
        <v>0</v>
      </c>
      <c r="S368" s="14" t="n">
        <v>0</v>
      </c>
      <c r="T368" s="14" t="n">
        <v>0</v>
      </c>
      <c r="U368" s="14" t="n">
        <v>0</v>
      </c>
      <c r="V368" s="14" t="n">
        <v>0</v>
      </c>
      <c r="W368" s="14" t="n">
        <v>0</v>
      </c>
      <c r="X368" s="14" t="n">
        <v>0</v>
      </c>
      <c r="Y368" s="14" t="n">
        <v>36286</v>
      </c>
      <c r="Z368" s="14" t="n">
        <v>19696</v>
      </c>
      <c r="AA368" s="14" t="n">
        <v>0</v>
      </c>
      <c r="AB368" s="14" t="n">
        <v>0</v>
      </c>
      <c r="AC368" s="14" t="n">
        <v>0</v>
      </c>
      <c r="AD368" s="14" t="n">
        <v>55982</v>
      </c>
      <c r="AE368" s="14" t="n">
        <v>0</v>
      </c>
      <c r="AF368" s="14" t="n">
        <v>0</v>
      </c>
      <c r="AG368" s="14" t="n">
        <v>0</v>
      </c>
      <c r="AH368" s="14" t="n">
        <v>0</v>
      </c>
      <c r="AI368" s="14" t="n">
        <v>0</v>
      </c>
      <c r="AJ368" s="14" t="n">
        <v>55982</v>
      </c>
      <c r="AK368" s="13" t="n">
        <v>215</v>
      </c>
    </row>
    <row r="369" ht="20" customHeight="1">
      <c r="A369" s="12" t="inlineStr">
        <is>
          <t>Plassery traders</t>
        </is>
      </c>
      <c r="B369" s="12" t="inlineStr">
        <is>
          <t>ATR – Warriors</t>
        </is>
      </c>
      <c r="C369" s="12" t="inlineStr">
        <is>
          <t>TRISSUR- AJAY</t>
        </is>
      </c>
      <c r="D369" s="12" t="inlineStr">
        <is>
          <t>Kerala</t>
        </is>
      </c>
      <c r="E369" s="14" t="n">
        <v>0</v>
      </c>
      <c r="F369" s="14" t="n">
        <v>0</v>
      </c>
      <c r="G369" s="14" t="n">
        <v>0</v>
      </c>
      <c r="H369" s="14" t="n">
        <v>0</v>
      </c>
      <c r="I369" s="14" t="n">
        <v>0</v>
      </c>
      <c r="J369" s="14" t="n">
        <v>0</v>
      </c>
      <c r="K369" s="14" t="n">
        <v>84220.10000000001</v>
      </c>
      <c r="L369" s="14" t="n">
        <v>550025.78</v>
      </c>
      <c r="M369" s="14" t="n">
        <v>0</v>
      </c>
      <c r="N369" s="14" t="n">
        <v>0</v>
      </c>
      <c r="O369" s="14" t="n">
        <v>0</v>
      </c>
      <c r="P369" s="14" t="n">
        <v>0</v>
      </c>
      <c r="Q369" s="14" t="n">
        <v>0</v>
      </c>
      <c r="R369" s="14" t="n">
        <v>6426</v>
      </c>
      <c r="S369" s="14" t="n">
        <v>5256</v>
      </c>
      <c r="T369" s="14" t="n">
        <v>0</v>
      </c>
      <c r="U369" s="14" t="n">
        <v>0</v>
      </c>
      <c r="V369" s="14" t="n">
        <v>0</v>
      </c>
      <c r="W369" s="14" t="n">
        <v>0</v>
      </c>
      <c r="X369" s="14" t="n">
        <v>645927.88</v>
      </c>
      <c r="Y369" s="14" t="n">
        <v>40004</v>
      </c>
      <c r="Z369" s="14" t="n">
        <v>0</v>
      </c>
      <c r="AA369" s="14" t="n">
        <v>2003.22</v>
      </c>
      <c r="AB369" s="14" t="n">
        <v>2003.22</v>
      </c>
      <c r="AC369" s="14" t="n">
        <v>0</v>
      </c>
      <c r="AD369" s="14" t="n">
        <v>44010.44</v>
      </c>
      <c r="AE369" s="14" t="n">
        <v>0</v>
      </c>
      <c r="AF369" s="14" t="n">
        <v>24525.48</v>
      </c>
      <c r="AG369" s="14" t="n">
        <v>24525.48</v>
      </c>
      <c r="AH369" s="14" t="n">
        <v>6304</v>
      </c>
      <c r="AI369" s="14" t="n">
        <v>6304</v>
      </c>
      <c r="AJ369" s="14" t="n">
        <v>720767.8</v>
      </c>
      <c r="AK369" s="13" t="n">
        <v>3819</v>
      </c>
    </row>
    <row r="370" ht="20" customHeight="1">
      <c r="A370" s="12" t="inlineStr">
        <is>
          <t>Saadath Professionalz Private Limited</t>
        </is>
      </c>
      <c r="B370" s="12" t="inlineStr"/>
      <c r="C370" s="12" t="inlineStr">
        <is>
          <t>TRISSUR- AJAY</t>
        </is>
      </c>
      <c r="D370" s="12" t="inlineStr">
        <is>
          <t>Kerala</t>
        </is>
      </c>
      <c r="E370" s="14" t="n">
        <v>24281</v>
      </c>
      <c r="F370" s="14" t="n">
        <v>3057</v>
      </c>
      <c r="G370" s="14" t="n">
        <v>0</v>
      </c>
      <c r="H370" s="14" t="n">
        <v>0</v>
      </c>
      <c r="I370" s="14" t="n">
        <v>27338</v>
      </c>
      <c r="J370" s="14" t="n">
        <v>0</v>
      </c>
      <c r="K370" s="14" t="n">
        <v>1254</v>
      </c>
      <c r="L370" s="14" t="n">
        <v>0</v>
      </c>
      <c r="M370" s="14" t="n">
        <v>0</v>
      </c>
      <c r="N370" s="14" t="n">
        <v>0</v>
      </c>
      <c r="O370" s="14" t="n">
        <v>0</v>
      </c>
      <c r="P370" s="14" t="n">
        <v>0</v>
      </c>
      <c r="Q370" s="14" t="n">
        <v>0</v>
      </c>
      <c r="R370" s="14" t="n">
        <v>0</v>
      </c>
      <c r="S370" s="14" t="n">
        <v>0</v>
      </c>
      <c r="T370" s="14" t="n">
        <v>0</v>
      </c>
      <c r="U370" s="14" t="n">
        <v>0</v>
      </c>
      <c r="V370" s="14" t="n">
        <v>0</v>
      </c>
      <c r="W370" s="14" t="n">
        <v>0</v>
      </c>
      <c r="X370" s="14" t="n">
        <v>1254</v>
      </c>
      <c r="Y370" s="14" t="n">
        <v>0</v>
      </c>
      <c r="Z370" s="14" t="n">
        <v>0</v>
      </c>
      <c r="AA370" s="14" t="n">
        <v>0</v>
      </c>
      <c r="AB370" s="14" t="n">
        <v>0</v>
      </c>
      <c r="AC370" s="14" t="n">
        <v>0</v>
      </c>
      <c r="AD370" s="14" t="n">
        <v>0</v>
      </c>
      <c r="AE370" s="14" t="n">
        <v>83467.87</v>
      </c>
      <c r="AF370" s="14" t="n">
        <v>0</v>
      </c>
      <c r="AG370" s="14" t="n">
        <v>83467.87</v>
      </c>
      <c r="AH370" s="14" t="n">
        <v>0</v>
      </c>
      <c r="AI370" s="14" t="n">
        <v>0</v>
      </c>
      <c r="AJ370" s="14" t="n">
        <v>112059.87</v>
      </c>
      <c r="AK370" s="13" t="n">
        <v>998</v>
      </c>
    </row>
    <row r="371" ht="20" customHeight="1">
      <c r="A371" s="12" t="inlineStr">
        <is>
          <t>TD TRADERS</t>
        </is>
      </c>
      <c r="B371" s="12" t="inlineStr"/>
      <c r="C371" s="12" t="inlineStr">
        <is>
          <t>TRISSUR- AJAY</t>
        </is>
      </c>
      <c r="D371" s="12" t="inlineStr">
        <is>
          <t>Kerala</t>
        </is>
      </c>
      <c r="E371" s="14" t="n">
        <v>19312</v>
      </c>
      <c r="F371" s="14" t="n">
        <v>0</v>
      </c>
      <c r="G371" s="14" t="n">
        <v>0</v>
      </c>
      <c r="H371" s="14" t="n">
        <v>0</v>
      </c>
      <c r="I371" s="14" t="n">
        <v>19312</v>
      </c>
      <c r="J371" s="14" t="n">
        <v>32043.85</v>
      </c>
      <c r="K371" s="14" t="n">
        <v>0</v>
      </c>
      <c r="L371" s="14" t="n">
        <v>0</v>
      </c>
      <c r="M371" s="14" t="n">
        <v>0</v>
      </c>
      <c r="N371" s="14" t="n">
        <v>0</v>
      </c>
      <c r="O371" s="14" t="n">
        <v>0</v>
      </c>
      <c r="P371" s="14" t="n">
        <v>0</v>
      </c>
      <c r="Q371" s="14" t="n">
        <v>0</v>
      </c>
      <c r="R371" s="14" t="n">
        <v>0</v>
      </c>
      <c r="S371" s="14" t="n">
        <v>0</v>
      </c>
      <c r="T371" s="14" t="n">
        <v>0</v>
      </c>
      <c r="U371" s="14" t="n">
        <v>0</v>
      </c>
      <c r="V371" s="14" t="n">
        <v>0</v>
      </c>
      <c r="W371" s="14" t="n">
        <v>0</v>
      </c>
      <c r="X371" s="14" t="n">
        <v>32043.85</v>
      </c>
      <c r="Y371" s="14" t="n">
        <v>0</v>
      </c>
      <c r="Z371" s="14" t="n">
        <v>0</v>
      </c>
      <c r="AA371" s="14" t="n">
        <v>0</v>
      </c>
      <c r="AB371" s="14" t="n">
        <v>0</v>
      </c>
      <c r="AC371" s="14" t="n">
        <v>0</v>
      </c>
      <c r="AD371" s="14" t="n">
        <v>0</v>
      </c>
      <c r="AE371" s="14" t="n">
        <v>0</v>
      </c>
      <c r="AF371" s="14" t="n">
        <v>0</v>
      </c>
      <c r="AG371" s="14" t="n">
        <v>0</v>
      </c>
      <c r="AH371" s="14" t="n">
        <v>3152</v>
      </c>
      <c r="AI371" s="14" t="n">
        <v>3152</v>
      </c>
      <c r="AJ371" s="14" t="n">
        <v>54507.85</v>
      </c>
      <c r="AK371" s="13" t="n">
        <v>524</v>
      </c>
    </row>
    <row r="372" ht="20" customHeight="1">
      <c r="A372" s="12" t="inlineStr">
        <is>
          <t>THALIAPPARAMBIL PAINT</t>
        </is>
      </c>
      <c r="B372" s="12" t="inlineStr"/>
      <c r="C372" s="12" t="inlineStr">
        <is>
          <t>TRISSUR- AJAY</t>
        </is>
      </c>
      <c r="D372" s="12" t="inlineStr">
        <is>
          <t>Kerala</t>
        </is>
      </c>
      <c r="E372" s="14" t="n">
        <v>0</v>
      </c>
      <c r="F372" s="14" t="n">
        <v>0</v>
      </c>
      <c r="G372" s="14" t="n">
        <v>0</v>
      </c>
      <c r="H372" s="14" t="n">
        <v>0</v>
      </c>
      <c r="I372" s="14" t="n">
        <v>0</v>
      </c>
      <c r="J372" s="14" t="n">
        <v>0</v>
      </c>
      <c r="K372" s="14" t="n">
        <v>0</v>
      </c>
      <c r="L372" s="14" t="n">
        <v>0</v>
      </c>
      <c r="M372" s="14" t="n">
        <v>0</v>
      </c>
      <c r="N372" s="14" t="n">
        <v>0</v>
      </c>
      <c r="O372" s="14" t="n">
        <v>0</v>
      </c>
      <c r="P372" s="14" t="n">
        <v>0</v>
      </c>
      <c r="Q372" s="14" t="n">
        <v>0</v>
      </c>
      <c r="R372" s="14" t="n">
        <v>0</v>
      </c>
      <c r="S372" s="14" t="n">
        <v>0</v>
      </c>
      <c r="T372" s="14" t="n">
        <v>0</v>
      </c>
      <c r="U372" s="14" t="n">
        <v>0</v>
      </c>
      <c r="V372" s="14" t="n">
        <v>0</v>
      </c>
      <c r="W372" s="14" t="n">
        <v>0</v>
      </c>
      <c r="X372" s="14" t="n">
        <v>0</v>
      </c>
      <c r="Y372" s="14" t="n">
        <v>0</v>
      </c>
      <c r="Z372" s="14" t="n">
        <v>0</v>
      </c>
      <c r="AA372" s="14" t="n">
        <v>0</v>
      </c>
      <c r="AB372" s="14" t="n">
        <v>0</v>
      </c>
      <c r="AC372" s="14" t="n">
        <v>0</v>
      </c>
      <c r="AD372" s="14" t="n">
        <v>0</v>
      </c>
      <c r="AE372" s="14" t="n">
        <v>0</v>
      </c>
      <c r="AF372" s="14" t="n">
        <v>0</v>
      </c>
      <c r="AG372" s="14" t="n">
        <v>0</v>
      </c>
      <c r="AH372" s="14" t="n">
        <v>0</v>
      </c>
      <c r="AI372" s="14" t="n">
        <v>0</v>
      </c>
      <c r="AJ372" s="14" t="n">
        <v>0</v>
      </c>
      <c r="AK372" s="13" t="n">
        <v>0</v>
      </c>
    </row>
    <row r="373" ht="20" customHeight="1">
      <c r="A373" s="12" t="inlineStr">
        <is>
          <t>VIBGYOR PAYACHODE TSR</t>
        </is>
      </c>
      <c r="B373" s="12" t="inlineStr"/>
      <c r="C373" s="12" t="inlineStr">
        <is>
          <t>TRISSUR- AJAY</t>
        </is>
      </c>
      <c r="D373" s="12" t="inlineStr">
        <is>
          <t>Kerala</t>
        </is>
      </c>
      <c r="E373" s="14" t="n">
        <v>19729</v>
      </c>
      <c r="F373" s="14" t="n">
        <v>0</v>
      </c>
      <c r="G373" s="14" t="n">
        <v>0</v>
      </c>
      <c r="H373" s="14" t="n">
        <v>0</v>
      </c>
      <c r="I373" s="14" t="n">
        <v>19729</v>
      </c>
      <c r="J373" s="14" t="n">
        <v>0</v>
      </c>
      <c r="K373" s="14" t="n">
        <v>0</v>
      </c>
      <c r="L373" s="14" t="n">
        <v>0</v>
      </c>
      <c r="M373" s="14" t="n">
        <v>0</v>
      </c>
      <c r="N373" s="14" t="n">
        <v>0</v>
      </c>
      <c r="O373" s="14" t="n">
        <v>0</v>
      </c>
      <c r="P373" s="14" t="n">
        <v>0</v>
      </c>
      <c r="Q373" s="14" t="n">
        <v>0</v>
      </c>
      <c r="R373" s="14" t="n">
        <v>0</v>
      </c>
      <c r="S373" s="14" t="n">
        <v>0</v>
      </c>
      <c r="T373" s="14" t="n">
        <v>0</v>
      </c>
      <c r="U373" s="14" t="n">
        <v>0</v>
      </c>
      <c r="V373" s="14" t="n">
        <v>0</v>
      </c>
      <c r="W373" s="14" t="n">
        <v>0</v>
      </c>
      <c r="X373" s="14" t="n">
        <v>0</v>
      </c>
      <c r="Y373" s="14" t="n">
        <v>0</v>
      </c>
      <c r="Z373" s="14" t="n">
        <v>0</v>
      </c>
      <c r="AA373" s="14" t="n">
        <v>0</v>
      </c>
      <c r="AB373" s="14" t="n">
        <v>0</v>
      </c>
      <c r="AC373" s="14" t="n">
        <v>0</v>
      </c>
      <c r="AD373" s="14" t="n">
        <v>0</v>
      </c>
      <c r="AE373" s="14" t="n">
        <v>0</v>
      </c>
      <c r="AF373" s="14" t="n">
        <v>0</v>
      </c>
      <c r="AG373" s="14" t="n">
        <v>0</v>
      </c>
      <c r="AH373" s="14" t="n">
        <v>0</v>
      </c>
      <c r="AI373" s="14" t="n">
        <v>0</v>
      </c>
      <c r="AJ373" s="14" t="n">
        <v>19729</v>
      </c>
      <c r="AK373" s="13" t="n">
        <v>290</v>
      </c>
    </row>
    <row r="374" ht="20" customHeight="1">
      <c r="A374" s="12" t="inlineStr">
        <is>
          <t>VISMAYA TRADERS</t>
        </is>
      </c>
      <c r="B374" s="12" t="inlineStr"/>
      <c r="C374" s="12" t="inlineStr">
        <is>
          <t>TRISSUR- AJAY</t>
        </is>
      </c>
      <c r="D374" s="12" t="inlineStr">
        <is>
          <t>Kerala</t>
        </is>
      </c>
      <c r="E374" s="14" t="n">
        <v>0</v>
      </c>
      <c r="F374" s="14" t="n">
        <v>0</v>
      </c>
      <c r="G374" s="14" t="n">
        <v>0</v>
      </c>
      <c r="H374" s="14" t="n">
        <v>0</v>
      </c>
      <c r="I374" s="14" t="n">
        <v>0</v>
      </c>
      <c r="J374" s="14" t="n">
        <v>14299.11</v>
      </c>
      <c r="K374" s="14" t="n">
        <v>0</v>
      </c>
      <c r="L374" s="14" t="n">
        <v>10581</v>
      </c>
      <c r="M374" s="14" t="n">
        <v>0</v>
      </c>
      <c r="N374" s="14" t="n">
        <v>0</v>
      </c>
      <c r="O374" s="14" t="n">
        <v>0</v>
      </c>
      <c r="P374" s="14" t="n">
        <v>0</v>
      </c>
      <c r="Q374" s="14" t="n">
        <v>0</v>
      </c>
      <c r="R374" s="14" t="n">
        <v>0</v>
      </c>
      <c r="S374" s="14" t="n">
        <v>0</v>
      </c>
      <c r="T374" s="14" t="n">
        <v>0</v>
      </c>
      <c r="U374" s="14" t="n">
        <v>0</v>
      </c>
      <c r="V374" s="14" t="n">
        <v>0</v>
      </c>
      <c r="W374" s="14" t="n">
        <v>0</v>
      </c>
      <c r="X374" s="14" t="n">
        <v>24880.11</v>
      </c>
      <c r="Y374" s="14" t="n">
        <v>0</v>
      </c>
      <c r="Z374" s="14" t="n">
        <v>0</v>
      </c>
      <c r="AA374" s="14" t="n">
        <v>0</v>
      </c>
      <c r="AB374" s="14" t="n">
        <v>0</v>
      </c>
      <c r="AC374" s="14" t="n">
        <v>0</v>
      </c>
      <c r="AD374" s="14" t="n">
        <v>0</v>
      </c>
      <c r="AE374" s="14" t="n">
        <v>0</v>
      </c>
      <c r="AF374" s="14" t="n">
        <v>0</v>
      </c>
      <c r="AG374" s="14" t="n">
        <v>0</v>
      </c>
      <c r="AH374" s="14" t="n">
        <v>0</v>
      </c>
      <c r="AI374" s="14" t="n">
        <v>0</v>
      </c>
      <c r="AJ374" s="14" t="n">
        <v>24880.11</v>
      </c>
      <c r="AK374" s="13" t="n">
        <v>158</v>
      </c>
    </row>
    <row r="375" ht="22" customHeight="1">
      <c r="A375" s="16" t="inlineStr">
        <is>
          <t>TRISSUR- AJAY — total</t>
        </is>
      </c>
      <c r="B375" s="16" t="n"/>
      <c r="C375" s="16" t="n"/>
      <c r="D375" s="16" t="n"/>
      <c r="E375" s="18" t="n">
        <v>120008.13</v>
      </c>
      <c r="F375" s="18" t="n">
        <v>322458.5</v>
      </c>
      <c r="G375" s="18" t="n">
        <v>63732.38</v>
      </c>
      <c r="H375" s="18" t="n">
        <v>0</v>
      </c>
      <c r="I375" s="18" t="n">
        <v>506199.01</v>
      </c>
      <c r="J375" s="18" t="n">
        <v>82014.85000000001</v>
      </c>
      <c r="K375" s="18" t="n">
        <v>211456.2</v>
      </c>
      <c r="L375" s="18" t="n">
        <v>622477.8400000001</v>
      </c>
      <c r="M375" s="18" t="n">
        <v>46537.54</v>
      </c>
      <c r="N375" s="18" t="n">
        <v>130504.46</v>
      </c>
      <c r="O375" s="18" t="n">
        <v>24600</v>
      </c>
      <c r="P375" s="18" t="n">
        <v>0</v>
      </c>
      <c r="Q375" s="18" t="n">
        <v>0</v>
      </c>
      <c r="R375" s="18" t="n">
        <v>15174</v>
      </c>
      <c r="S375" s="18" t="n">
        <v>24414</v>
      </c>
      <c r="T375" s="18" t="n">
        <v>7306</v>
      </c>
      <c r="U375" s="18" t="n">
        <v>6244</v>
      </c>
      <c r="V375" s="18" t="n">
        <v>0</v>
      </c>
      <c r="W375" s="18" t="n">
        <v>0</v>
      </c>
      <c r="X375" s="18" t="n">
        <v>1170728.89</v>
      </c>
      <c r="Y375" s="18" t="n">
        <v>84450</v>
      </c>
      <c r="Z375" s="18" t="n">
        <v>19696</v>
      </c>
      <c r="AA375" s="18" t="n">
        <v>2003.22</v>
      </c>
      <c r="AB375" s="18" t="n">
        <v>2003.22</v>
      </c>
      <c r="AC375" s="18" t="n">
        <v>0</v>
      </c>
      <c r="AD375" s="18" t="n">
        <v>108152.44</v>
      </c>
      <c r="AE375" s="18" t="n">
        <v>83467.87</v>
      </c>
      <c r="AF375" s="18" t="n">
        <v>49119.52</v>
      </c>
      <c r="AG375" s="18" t="n">
        <v>132587.39</v>
      </c>
      <c r="AH375" s="18" t="n">
        <v>15760</v>
      </c>
      <c r="AI375" s="18" t="n">
        <v>15760</v>
      </c>
      <c r="AJ375" s="18" t="n">
        <v>1933427.73</v>
      </c>
      <c r="AK375" s="17" t="n">
        <v>13962</v>
      </c>
    </row>
    <row r="376" ht="20" customHeight="1">
      <c r="A376" s="12" t="inlineStr">
        <is>
          <t>A K PAINT HOUSE TVM</t>
        </is>
      </c>
      <c r="B376" s="12" t="inlineStr"/>
      <c r="C376" s="12" t="inlineStr">
        <is>
          <t>TRIVANDRUM- 2 AJIN</t>
        </is>
      </c>
      <c r="D376" s="12" t="inlineStr">
        <is>
          <t>Kerala</t>
        </is>
      </c>
      <c r="E376" s="14" t="n">
        <v>31557.38</v>
      </c>
      <c r="F376" s="14" t="n">
        <v>0</v>
      </c>
      <c r="G376" s="14" t="n">
        <v>0</v>
      </c>
      <c r="H376" s="14" t="n">
        <v>0</v>
      </c>
      <c r="I376" s="14" t="n">
        <v>31557.38</v>
      </c>
      <c r="J376" s="14" t="n">
        <v>0</v>
      </c>
      <c r="K376" s="14" t="n">
        <v>0</v>
      </c>
      <c r="L376" s="14" t="n">
        <v>0</v>
      </c>
      <c r="M376" s="14" t="n">
        <v>0</v>
      </c>
      <c r="N376" s="14" t="n">
        <v>0</v>
      </c>
      <c r="O376" s="14" t="n">
        <v>0</v>
      </c>
      <c r="P376" s="14" t="n">
        <v>0</v>
      </c>
      <c r="Q376" s="14" t="n">
        <v>0</v>
      </c>
      <c r="R376" s="14" t="n">
        <v>0</v>
      </c>
      <c r="S376" s="14" t="n">
        <v>0</v>
      </c>
      <c r="T376" s="14" t="n">
        <v>0</v>
      </c>
      <c r="U376" s="14" t="n">
        <v>0</v>
      </c>
      <c r="V376" s="14" t="n">
        <v>0</v>
      </c>
      <c r="W376" s="14" t="n">
        <v>0</v>
      </c>
      <c r="X376" s="14" t="n">
        <v>0</v>
      </c>
      <c r="Y376" s="14" t="n">
        <v>0</v>
      </c>
      <c r="Z376" s="14" t="n">
        <v>0</v>
      </c>
      <c r="AA376" s="14" t="n">
        <v>0</v>
      </c>
      <c r="AB376" s="14" t="n">
        <v>0</v>
      </c>
      <c r="AC376" s="14" t="n">
        <v>0</v>
      </c>
      <c r="AD376" s="14" t="n">
        <v>0</v>
      </c>
      <c r="AE376" s="14" t="n">
        <v>0</v>
      </c>
      <c r="AF376" s="14" t="n">
        <v>0</v>
      </c>
      <c r="AG376" s="14" t="n">
        <v>0</v>
      </c>
      <c r="AH376" s="14" t="n">
        <v>0</v>
      </c>
      <c r="AI376" s="14" t="n">
        <v>0</v>
      </c>
      <c r="AJ376" s="14" t="n">
        <v>31557.38</v>
      </c>
      <c r="AK376" s="13" t="n">
        <v>460</v>
      </c>
    </row>
    <row r="377" ht="20" customHeight="1">
      <c r="A377" s="12" t="inlineStr">
        <is>
          <t>AL-JAZEERA PAINTS</t>
        </is>
      </c>
      <c r="B377" s="12" t="inlineStr"/>
      <c r="C377" s="12" t="inlineStr">
        <is>
          <t>TRIVANDRUM- 2 AJIN</t>
        </is>
      </c>
      <c r="D377" s="12" t="inlineStr">
        <is>
          <t>Kerala</t>
        </is>
      </c>
      <c r="E377" s="14" t="n">
        <v>13580</v>
      </c>
      <c r="F377" s="14" t="n">
        <v>0</v>
      </c>
      <c r="G377" s="14" t="n">
        <v>0</v>
      </c>
      <c r="H377" s="14" t="n">
        <v>0</v>
      </c>
      <c r="I377" s="14" t="n">
        <v>13580</v>
      </c>
      <c r="J377" s="14" t="n">
        <v>1688.4</v>
      </c>
      <c r="K377" s="14" t="n">
        <v>94725.24000000001</v>
      </c>
      <c r="L377" s="14" t="n">
        <v>0</v>
      </c>
      <c r="M377" s="14" t="n">
        <v>0</v>
      </c>
      <c r="N377" s="14" t="n">
        <v>0</v>
      </c>
      <c r="O377" s="14" t="n">
        <v>0</v>
      </c>
      <c r="P377" s="14" t="n">
        <v>0</v>
      </c>
      <c r="Q377" s="14" t="n">
        <v>0</v>
      </c>
      <c r="R377" s="14" t="n">
        <v>0</v>
      </c>
      <c r="S377" s="14" t="n">
        <v>0</v>
      </c>
      <c r="T377" s="14" t="n">
        <v>0</v>
      </c>
      <c r="U377" s="14" t="n">
        <v>0</v>
      </c>
      <c r="V377" s="14" t="n">
        <v>0</v>
      </c>
      <c r="W377" s="14" t="n">
        <v>0</v>
      </c>
      <c r="X377" s="14" t="n">
        <v>96413.64</v>
      </c>
      <c r="Y377" s="14" t="n">
        <v>0</v>
      </c>
      <c r="Z377" s="14" t="n">
        <v>0</v>
      </c>
      <c r="AA377" s="14" t="n">
        <v>0</v>
      </c>
      <c r="AB377" s="14" t="n">
        <v>0</v>
      </c>
      <c r="AC377" s="14" t="n">
        <v>0</v>
      </c>
      <c r="AD377" s="14" t="n">
        <v>0</v>
      </c>
      <c r="AE377" s="14" t="n">
        <v>0</v>
      </c>
      <c r="AF377" s="14" t="n">
        <v>0</v>
      </c>
      <c r="AG377" s="14" t="n">
        <v>0</v>
      </c>
      <c r="AH377" s="14" t="n">
        <v>0</v>
      </c>
      <c r="AI377" s="14" t="n">
        <v>0</v>
      </c>
      <c r="AJ377" s="14" t="n">
        <v>109993.64</v>
      </c>
      <c r="AK377" s="13" t="n">
        <v>752</v>
      </c>
    </row>
    <row r="378" ht="20" customHeight="1">
      <c r="A378" s="12" t="inlineStr">
        <is>
          <t>AS paints</t>
        </is>
      </c>
      <c r="B378" s="12" t="inlineStr">
        <is>
          <t>ATR – Archers</t>
        </is>
      </c>
      <c r="C378" s="12" t="inlineStr">
        <is>
          <t>TRIVANDRUM- 2 AJIN</t>
        </is>
      </c>
      <c r="D378" s="12" t="inlineStr">
        <is>
          <t>Kerala</t>
        </is>
      </c>
      <c r="E378" s="14" t="n">
        <v>0</v>
      </c>
      <c r="F378" s="14" t="n">
        <v>0</v>
      </c>
      <c r="G378" s="14" t="n">
        <v>0</v>
      </c>
      <c r="H378" s="14" t="n">
        <v>0</v>
      </c>
      <c r="I378" s="14" t="n">
        <v>0</v>
      </c>
      <c r="J378" s="14" t="n">
        <v>0</v>
      </c>
      <c r="K378" s="14" t="n">
        <v>0</v>
      </c>
      <c r="L378" s="14" t="n">
        <v>0</v>
      </c>
      <c r="M378" s="14" t="n">
        <v>-45210.58999999999</v>
      </c>
      <c r="N378" s="14" t="n">
        <v>0</v>
      </c>
      <c r="O378" s="14" t="n">
        <v>0</v>
      </c>
      <c r="P378" s="14" t="n">
        <v>0</v>
      </c>
      <c r="Q378" s="14" t="n">
        <v>0</v>
      </c>
      <c r="R378" s="14" t="n">
        <v>0</v>
      </c>
      <c r="S378" s="14" t="n">
        <v>0</v>
      </c>
      <c r="T378" s="14" t="n">
        <v>0</v>
      </c>
      <c r="U378" s="14" t="n">
        <v>0</v>
      </c>
      <c r="V378" s="14" t="n">
        <v>0</v>
      </c>
      <c r="W378" s="14" t="n">
        <v>0</v>
      </c>
      <c r="X378" s="14" t="n">
        <v>-45210.58999999999</v>
      </c>
      <c r="Y378" s="14" t="n">
        <v>45278</v>
      </c>
      <c r="Z378" s="14" t="n">
        <v>22602</v>
      </c>
      <c r="AA378" s="14" t="n">
        <v>0</v>
      </c>
      <c r="AB378" s="14" t="n">
        <v>0</v>
      </c>
      <c r="AC378" s="14" t="n">
        <v>0</v>
      </c>
      <c r="AD378" s="14" t="n">
        <v>67880</v>
      </c>
      <c r="AE378" s="14" t="n">
        <v>250.05</v>
      </c>
      <c r="AF378" s="14" t="n">
        <v>0</v>
      </c>
      <c r="AG378" s="14" t="n">
        <v>250.05</v>
      </c>
      <c r="AH378" s="14" t="n">
        <v>0</v>
      </c>
      <c r="AI378" s="14" t="n">
        <v>0</v>
      </c>
      <c r="AJ378" s="14" t="n">
        <v>22919.46000000001</v>
      </c>
      <c r="AK378" s="13" t="n">
        <v>153</v>
      </c>
    </row>
    <row r="379" ht="20" customHeight="1">
      <c r="A379" s="12" t="inlineStr">
        <is>
          <t>ATTINKARAYIL TRADERS</t>
        </is>
      </c>
      <c r="B379" s="12" t="inlineStr"/>
      <c r="C379" s="12" t="inlineStr">
        <is>
          <t>TRIVANDRUM- 2 AJIN</t>
        </is>
      </c>
      <c r="D379" s="12" t="inlineStr">
        <is>
          <t>Kerala</t>
        </is>
      </c>
      <c r="E379" s="14" t="n">
        <v>29635.13</v>
      </c>
      <c r="F379" s="14" t="n">
        <v>0</v>
      </c>
      <c r="G379" s="14" t="n">
        <v>0</v>
      </c>
      <c r="H379" s="14" t="n">
        <v>0</v>
      </c>
      <c r="I379" s="14" t="n">
        <v>29635.13</v>
      </c>
      <c r="J379" s="14" t="n">
        <v>0</v>
      </c>
      <c r="K379" s="14" t="n">
        <v>0</v>
      </c>
      <c r="L379" s="14" t="n">
        <v>0</v>
      </c>
      <c r="M379" s="14" t="n">
        <v>0</v>
      </c>
      <c r="N379" s="14" t="n">
        <v>0</v>
      </c>
      <c r="O379" s="14" t="n">
        <v>0</v>
      </c>
      <c r="P379" s="14" t="n">
        <v>0</v>
      </c>
      <c r="Q379" s="14" t="n">
        <v>0</v>
      </c>
      <c r="R379" s="14" t="n">
        <v>0</v>
      </c>
      <c r="S379" s="14" t="n">
        <v>0</v>
      </c>
      <c r="T379" s="14" t="n">
        <v>0</v>
      </c>
      <c r="U379" s="14" t="n">
        <v>0</v>
      </c>
      <c r="V379" s="14" t="n">
        <v>0</v>
      </c>
      <c r="W379" s="14" t="n">
        <v>0</v>
      </c>
      <c r="X379" s="14" t="n">
        <v>0</v>
      </c>
      <c r="Y379" s="14" t="n">
        <v>0</v>
      </c>
      <c r="Z379" s="14" t="n">
        <v>0</v>
      </c>
      <c r="AA379" s="14" t="n">
        <v>0</v>
      </c>
      <c r="AB379" s="14" t="n">
        <v>0</v>
      </c>
      <c r="AC379" s="14" t="n">
        <v>0</v>
      </c>
      <c r="AD379" s="14" t="n">
        <v>0</v>
      </c>
      <c r="AE379" s="14" t="n">
        <v>0</v>
      </c>
      <c r="AF379" s="14" t="n">
        <v>0</v>
      </c>
      <c r="AG379" s="14" t="n">
        <v>0</v>
      </c>
      <c r="AH379" s="14" t="n">
        <v>0</v>
      </c>
      <c r="AI379" s="14" t="n">
        <v>0</v>
      </c>
      <c r="AJ379" s="14" t="n">
        <v>29635.13</v>
      </c>
      <c r="AK379" s="13" t="n">
        <v>392.2</v>
      </c>
    </row>
    <row r="380" ht="20" customHeight="1">
      <c r="A380" s="12" t="inlineStr">
        <is>
          <t>Aaron traders</t>
        </is>
      </c>
      <c r="B380" s="12" t="inlineStr">
        <is>
          <t>ATR – Archers</t>
        </is>
      </c>
      <c r="C380" s="12" t="inlineStr">
        <is>
          <t>TRIVANDRUM- 2 AJIN</t>
        </is>
      </c>
      <c r="D380" s="12" t="inlineStr">
        <is>
          <t>Kerala</t>
        </is>
      </c>
      <c r="E380" s="14" t="n">
        <v>55418</v>
      </c>
      <c r="F380" s="14" t="n">
        <v>11577.06</v>
      </c>
      <c r="G380" s="14" t="n">
        <v>0</v>
      </c>
      <c r="H380" s="14" t="n">
        <v>0</v>
      </c>
      <c r="I380" s="14" t="n">
        <v>66995.06</v>
      </c>
      <c r="J380" s="14" t="n">
        <v>65897.91</v>
      </c>
      <c r="K380" s="14" t="n">
        <v>0</v>
      </c>
      <c r="L380" s="14" t="n">
        <v>28385.06</v>
      </c>
      <c r="M380" s="14" t="n">
        <v>0</v>
      </c>
      <c r="N380" s="14" t="n">
        <v>187422.58</v>
      </c>
      <c r="O380" s="14" t="n">
        <v>0</v>
      </c>
      <c r="P380" s="14" t="n">
        <v>0</v>
      </c>
      <c r="Q380" s="14" t="n">
        <v>0</v>
      </c>
      <c r="R380" s="14" t="n">
        <v>9142</v>
      </c>
      <c r="S380" s="14" t="n">
        <v>2292</v>
      </c>
      <c r="T380" s="14" t="n">
        <v>0</v>
      </c>
      <c r="U380" s="14" t="n">
        <v>0</v>
      </c>
      <c r="V380" s="14" t="n">
        <v>0</v>
      </c>
      <c r="W380" s="14" t="n">
        <v>0</v>
      </c>
      <c r="X380" s="14" t="n">
        <v>293139.55</v>
      </c>
      <c r="Y380" s="14" t="n">
        <v>8986</v>
      </c>
      <c r="Z380" s="14" t="n">
        <v>0</v>
      </c>
      <c r="AA380" s="14" t="n">
        <v>0</v>
      </c>
      <c r="AB380" s="14" t="n">
        <v>0</v>
      </c>
      <c r="AC380" s="14" t="n">
        <v>0</v>
      </c>
      <c r="AD380" s="14" t="n">
        <v>8986</v>
      </c>
      <c r="AE380" s="14" t="n">
        <v>43139.22</v>
      </c>
      <c r="AF380" s="14" t="n">
        <v>0</v>
      </c>
      <c r="AG380" s="14" t="n">
        <v>43139.22</v>
      </c>
      <c r="AH380" s="14" t="n">
        <v>0</v>
      </c>
      <c r="AI380" s="14" t="n">
        <v>0</v>
      </c>
      <c r="AJ380" s="14" t="n">
        <v>412259.83</v>
      </c>
      <c r="AK380" s="13" t="n">
        <v>3130</v>
      </c>
    </row>
    <row r="381" ht="20" customHeight="1">
      <c r="A381" s="12" t="inlineStr">
        <is>
          <t>Athulya Paints and Hardware TVM</t>
        </is>
      </c>
      <c r="B381" s="12" t="inlineStr"/>
      <c r="C381" s="12" t="inlineStr">
        <is>
          <t>TRIVANDRUM- 2 AJIN</t>
        </is>
      </c>
      <c r="D381" s="12" t="inlineStr">
        <is>
          <t>Kerala</t>
        </is>
      </c>
      <c r="E381" s="14" t="n">
        <v>34607</v>
      </c>
      <c r="F381" s="14" t="n">
        <v>0</v>
      </c>
      <c r="G381" s="14" t="n">
        <v>0</v>
      </c>
      <c r="H381" s="14" t="n">
        <v>0</v>
      </c>
      <c r="I381" s="14" t="n">
        <v>34607</v>
      </c>
      <c r="J381" s="14" t="n">
        <v>26358.25</v>
      </c>
      <c r="K381" s="14" t="n">
        <v>250.17</v>
      </c>
      <c r="L381" s="14" t="n">
        <v>76705.22</v>
      </c>
      <c r="M381" s="14" t="n">
        <v>0</v>
      </c>
      <c r="N381" s="14" t="n">
        <v>0</v>
      </c>
      <c r="O381" s="14" t="n">
        <v>0</v>
      </c>
      <c r="P381" s="14" t="n">
        <v>0</v>
      </c>
      <c r="Q381" s="14" t="n">
        <v>0</v>
      </c>
      <c r="R381" s="14" t="n">
        <v>0</v>
      </c>
      <c r="S381" s="14" t="n">
        <v>0</v>
      </c>
      <c r="T381" s="14" t="n">
        <v>0</v>
      </c>
      <c r="U381" s="14" t="n">
        <v>0</v>
      </c>
      <c r="V381" s="14" t="n">
        <v>2022</v>
      </c>
      <c r="W381" s="14" t="n">
        <v>0</v>
      </c>
      <c r="X381" s="14" t="n">
        <v>105335.64</v>
      </c>
      <c r="Y381" s="14" t="n">
        <v>0</v>
      </c>
      <c r="Z381" s="14" t="n">
        <v>0</v>
      </c>
      <c r="AA381" s="14" t="n">
        <v>0</v>
      </c>
      <c r="AB381" s="14" t="n">
        <v>0</v>
      </c>
      <c r="AC381" s="14" t="n">
        <v>0</v>
      </c>
      <c r="AD381" s="14" t="n">
        <v>0</v>
      </c>
      <c r="AE381" s="14" t="n">
        <v>0</v>
      </c>
      <c r="AF381" s="14" t="n">
        <v>0</v>
      </c>
      <c r="AG381" s="14" t="n">
        <v>0</v>
      </c>
      <c r="AH381" s="14" t="n">
        <v>0</v>
      </c>
      <c r="AI381" s="14" t="n">
        <v>0</v>
      </c>
      <c r="AJ381" s="14" t="n">
        <v>139942.64</v>
      </c>
      <c r="AK381" s="13" t="n">
        <v>1086</v>
      </c>
    </row>
    <row r="382" ht="20" customHeight="1">
      <c r="A382" s="12" t="inlineStr">
        <is>
          <t>BUILDERS CHOICE</t>
        </is>
      </c>
      <c r="B382" s="12" t="inlineStr"/>
      <c r="C382" s="12" t="inlineStr">
        <is>
          <t>TRIVANDRUM- 2 AJIN</t>
        </is>
      </c>
      <c r="D382" s="12" t="inlineStr">
        <is>
          <t>Kerala</t>
        </is>
      </c>
      <c r="E382" s="14" t="n">
        <v>60533.71</v>
      </c>
      <c r="F382" s="14" t="n">
        <v>0</v>
      </c>
      <c r="G382" s="14" t="n">
        <v>0</v>
      </c>
      <c r="H382" s="14" t="n">
        <v>0</v>
      </c>
      <c r="I382" s="14" t="n">
        <v>60533.71</v>
      </c>
      <c r="J382" s="14" t="n">
        <v>52796.24</v>
      </c>
      <c r="K382" s="14" t="n">
        <v>59730.37</v>
      </c>
      <c r="L382" s="14" t="n">
        <v>66685.03</v>
      </c>
      <c r="M382" s="14" t="n">
        <v>0</v>
      </c>
      <c r="N382" s="14" t="n">
        <v>0</v>
      </c>
      <c r="O382" s="14" t="n">
        <v>0</v>
      </c>
      <c r="P382" s="14" t="n">
        <v>0</v>
      </c>
      <c r="Q382" s="14" t="n">
        <v>0</v>
      </c>
      <c r="R382" s="14" t="n">
        <v>5448</v>
      </c>
      <c r="S382" s="14" t="n">
        <v>0</v>
      </c>
      <c r="T382" s="14" t="n">
        <v>0</v>
      </c>
      <c r="U382" s="14" t="n">
        <v>0</v>
      </c>
      <c r="V382" s="14" t="n">
        <v>0</v>
      </c>
      <c r="W382" s="14" t="n">
        <v>0</v>
      </c>
      <c r="X382" s="14" t="n">
        <v>184659.64</v>
      </c>
      <c r="Y382" s="14" t="n">
        <v>13950</v>
      </c>
      <c r="Z382" s="14" t="n">
        <v>0</v>
      </c>
      <c r="AA382" s="14" t="n">
        <v>0</v>
      </c>
      <c r="AB382" s="14" t="n">
        <v>0</v>
      </c>
      <c r="AC382" s="14" t="n">
        <v>0</v>
      </c>
      <c r="AD382" s="14" t="n">
        <v>13950</v>
      </c>
      <c r="AE382" s="14" t="n">
        <v>0</v>
      </c>
      <c r="AF382" s="14" t="n">
        <v>0</v>
      </c>
      <c r="AG382" s="14" t="n">
        <v>0</v>
      </c>
      <c r="AH382" s="14" t="n">
        <v>0</v>
      </c>
      <c r="AI382" s="14" t="n">
        <v>0</v>
      </c>
      <c r="AJ382" s="14" t="n">
        <v>259143.35</v>
      </c>
      <c r="AK382" s="13" t="n">
        <v>2105</v>
      </c>
    </row>
    <row r="383" ht="20" customHeight="1">
      <c r="A383" s="12" t="inlineStr">
        <is>
          <t>C.T.TRADERS TVM</t>
        </is>
      </c>
      <c r="B383" s="12" t="inlineStr"/>
      <c r="C383" s="12" t="inlineStr">
        <is>
          <t>TRIVANDRUM- 2 AJIN</t>
        </is>
      </c>
      <c r="D383" s="12" t="inlineStr">
        <is>
          <t>Kerala</t>
        </is>
      </c>
      <c r="E383" s="14" t="n">
        <v>0</v>
      </c>
      <c r="F383" s="14" t="n">
        <v>0</v>
      </c>
      <c r="G383" s="14" t="n">
        <v>0</v>
      </c>
      <c r="H383" s="14" t="n">
        <v>0</v>
      </c>
      <c r="I383" s="14" t="n">
        <v>0</v>
      </c>
      <c r="J383" s="14" t="n">
        <v>0</v>
      </c>
      <c r="K383" s="14" t="n">
        <v>0</v>
      </c>
      <c r="L383" s="14" t="n">
        <v>0</v>
      </c>
      <c r="M383" s="14" t="n">
        <v>0</v>
      </c>
      <c r="N383" s="14" t="n">
        <v>0</v>
      </c>
      <c r="O383" s="14" t="n">
        <v>0</v>
      </c>
      <c r="P383" s="14" t="n">
        <v>0</v>
      </c>
      <c r="Q383" s="14" t="n">
        <v>0</v>
      </c>
      <c r="R383" s="14" t="n">
        <v>0</v>
      </c>
      <c r="S383" s="14" t="n">
        <v>0</v>
      </c>
      <c r="T383" s="14" t="n">
        <v>0</v>
      </c>
      <c r="U383" s="14" t="n">
        <v>0</v>
      </c>
      <c r="V383" s="14" t="n">
        <v>0</v>
      </c>
      <c r="W383" s="14" t="n">
        <v>0</v>
      </c>
      <c r="X383" s="14" t="n">
        <v>0</v>
      </c>
      <c r="Y383" s="14" t="n">
        <v>0</v>
      </c>
      <c r="Z383" s="14" t="n">
        <v>0</v>
      </c>
      <c r="AA383" s="14" t="n">
        <v>0</v>
      </c>
      <c r="AB383" s="14" t="n">
        <v>0</v>
      </c>
      <c r="AC383" s="14" t="n">
        <v>0</v>
      </c>
      <c r="AD383" s="14" t="n">
        <v>0</v>
      </c>
      <c r="AE383" s="14" t="n">
        <v>37791.15</v>
      </c>
      <c r="AF383" s="14" t="n">
        <v>0</v>
      </c>
      <c r="AG383" s="14" t="n">
        <v>37791.15</v>
      </c>
      <c r="AH383" s="14" t="n">
        <v>0</v>
      </c>
      <c r="AI383" s="14" t="n">
        <v>0</v>
      </c>
      <c r="AJ383" s="14" t="n">
        <v>37791.15</v>
      </c>
      <c r="AK383" s="13" t="n">
        <v>280</v>
      </c>
    </row>
    <row r="384" ht="20" customHeight="1">
      <c r="A384" s="12" t="inlineStr">
        <is>
          <t>DAKSHINA PAINTS TVM</t>
        </is>
      </c>
      <c r="B384" s="12" t="inlineStr"/>
      <c r="C384" s="12" t="inlineStr">
        <is>
          <t>TRIVANDRUM- 2 AJIN</t>
        </is>
      </c>
      <c r="D384" s="12" t="inlineStr">
        <is>
          <t>Kerala</t>
        </is>
      </c>
      <c r="E384" s="14" t="n">
        <v>0</v>
      </c>
      <c r="F384" s="14" t="n">
        <v>0</v>
      </c>
      <c r="G384" s="14" t="n">
        <v>0</v>
      </c>
      <c r="H384" s="14" t="n">
        <v>0</v>
      </c>
      <c r="I384" s="14" t="n">
        <v>0</v>
      </c>
      <c r="J384" s="14" t="n">
        <v>-1049.7</v>
      </c>
      <c r="K384" s="14" t="n">
        <v>-11997</v>
      </c>
      <c r="L384" s="14" t="n">
        <v>0</v>
      </c>
      <c r="M384" s="14" t="n">
        <v>0</v>
      </c>
      <c r="N384" s="14" t="n">
        <v>0</v>
      </c>
      <c r="O384" s="14" t="n">
        <v>0</v>
      </c>
      <c r="P384" s="14" t="n">
        <v>-2226.13</v>
      </c>
      <c r="Q384" s="14" t="n">
        <v>0</v>
      </c>
      <c r="R384" s="14" t="n">
        <v>0</v>
      </c>
      <c r="S384" s="14" t="n">
        <v>0</v>
      </c>
      <c r="T384" s="14" t="n">
        <v>0</v>
      </c>
      <c r="U384" s="14" t="n">
        <v>0</v>
      </c>
      <c r="V384" s="14" t="n">
        <v>0</v>
      </c>
      <c r="W384" s="14" t="n">
        <v>0</v>
      </c>
      <c r="X384" s="14" t="n">
        <v>-15272.83</v>
      </c>
      <c r="Y384" s="14" t="n">
        <v>0</v>
      </c>
      <c r="Z384" s="14" t="n">
        <v>0</v>
      </c>
      <c r="AA384" s="14" t="n">
        <v>0</v>
      </c>
      <c r="AB384" s="14" t="n">
        <v>0</v>
      </c>
      <c r="AC384" s="14" t="n">
        <v>0</v>
      </c>
      <c r="AD384" s="14" t="n">
        <v>0</v>
      </c>
      <c r="AE384" s="14" t="n">
        <v>0</v>
      </c>
      <c r="AF384" s="14" t="n">
        <v>0</v>
      </c>
      <c r="AG384" s="14" t="n">
        <v>0</v>
      </c>
      <c r="AH384" s="14" t="n">
        <v>0</v>
      </c>
      <c r="AI384" s="14" t="n">
        <v>0</v>
      </c>
      <c r="AJ384" s="14" t="n">
        <v>-15272.83</v>
      </c>
      <c r="AK384" s="13" t="n">
        <v>-120</v>
      </c>
    </row>
    <row r="385" ht="20" customHeight="1">
      <c r="A385" s="12" t="inlineStr">
        <is>
          <t>DEVU PAINTS</t>
        </is>
      </c>
      <c r="B385" s="12" t="inlineStr"/>
      <c r="C385" s="12" t="inlineStr">
        <is>
          <t>TRIVANDRUM- 2 AJIN</t>
        </is>
      </c>
      <c r="D385" s="12" t="inlineStr">
        <is>
          <t>Kerala</t>
        </is>
      </c>
      <c r="E385" s="14" t="n">
        <v>25482</v>
      </c>
      <c r="F385" s="14" t="n">
        <v>0</v>
      </c>
      <c r="G385" s="14" t="n">
        <v>0</v>
      </c>
      <c r="H385" s="14" t="n">
        <v>0</v>
      </c>
      <c r="I385" s="14" t="n">
        <v>25482</v>
      </c>
      <c r="J385" s="14" t="n">
        <v>0</v>
      </c>
      <c r="K385" s="14" t="n">
        <v>0</v>
      </c>
      <c r="L385" s="14" t="n">
        <v>0</v>
      </c>
      <c r="M385" s="14" t="n">
        <v>0</v>
      </c>
      <c r="N385" s="14" t="n">
        <v>0</v>
      </c>
      <c r="O385" s="14" t="n">
        <v>0</v>
      </c>
      <c r="P385" s="14" t="n">
        <v>0</v>
      </c>
      <c r="Q385" s="14" t="n">
        <v>0</v>
      </c>
      <c r="R385" s="14" t="n">
        <v>0</v>
      </c>
      <c r="S385" s="14" t="n">
        <v>0</v>
      </c>
      <c r="T385" s="14" t="n">
        <v>0</v>
      </c>
      <c r="U385" s="14" t="n">
        <v>0</v>
      </c>
      <c r="V385" s="14" t="n">
        <v>0</v>
      </c>
      <c r="W385" s="14" t="n">
        <v>0</v>
      </c>
      <c r="X385" s="14" t="n">
        <v>0</v>
      </c>
      <c r="Y385" s="14" t="n">
        <v>0</v>
      </c>
      <c r="Z385" s="14" t="n">
        <v>0</v>
      </c>
      <c r="AA385" s="14" t="n">
        <v>0</v>
      </c>
      <c r="AB385" s="14" t="n">
        <v>0</v>
      </c>
      <c r="AC385" s="14" t="n">
        <v>0</v>
      </c>
      <c r="AD385" s="14" t="n">
        <v>0</v>
      </c>
      <c r="AE385" s="14" t="n">
        <v>0</v>
      </c>
      <c r="AF385" s="14" t="n">
        <v>0</v>
      </c>
      <c r="AG385" s="14" t="n">
        <v>0</v>
      </c>
      <c r="AH385" s="14" t="n">
        <v>0</v>
      </c>
      <c r="AI385" s="14" t="n">
        <v>0</v>
      </c>
      <c r="AJ385" s="14" t="n">
        <v>25482</v>
      </c>
      <c r="AK385" s="13" t="n">
        <v>364</v>
      </c>
    </row>
    <row r="386" ht="20" customHeight="1">
      <c r="A386" s="12" t="inlineStr">
        <is>
          <t>GIREESAN.P</t>
        </is>
      </c>
      <c r="B386" s="12" t="inlineStr"/>
      <c r="C386" s="12" t="inlineStr">
        <is>
          <t>TRIVANDRUM- 2 AJIN</t>
        </is>
      </c>
      <c r="D386" s="12" t="inlineStr">
        <is>
          <t>Kerala</t>
        </is>
      </c>
      <c r="E386" s="14" t="n">
        <v>30480</v>
      </c>
      <c r="F386" s="14" t="n">
        <v>0</v>
      </c>
      <c r="G386" s="14" t="n">
        <v>0</v>
      </c>
      <c r="H386" s="14" t="n">
        <v>0</v>
      </c>
      <c r="I386" s="14" t="n">
        <v>30480</v>
      </c>
      <c r="J386" s="14" t="n">
        <v>0</v>
      </c>
      <c r="K386" s="14" t="n">
        <v>0</v>
      </c>
      <c r="L386" s="14" t="n">
        <v>0</v>
      </c>
      <c r="M386" s="14" t="n">
        <v>0</v>
      </c>
      <c r="N386" s="14" t="n">
        <v>0</v>
      </c>
      <c r="O386" s="14" t="n">
        <v>0</v>
      </c>
      <c r="P386" s="14" t="n">
        <v>0</v>
      </c>
      <c r="Q386" s="14" t="n">
        <v>0</v>
      </c>
      <c r="R386" s="14" t="n">
        <v>0</v>
      </c>
      <c r="S386" s="14" t="n">
        <v>0</v>
      </c>
      <c r="T386" s="14" t="n">
        <v>0</v>
      </c>
      <c r="U386" s="14" t="n">
        <v>0</v>
      </c>
      <c r="V386" s="14" t="n">
        <v>0</v>
      </c>
      <c r="W386" s="14" t="n">
        <v>0</v>
      </c>
      <c r="X386" s="14" t="n">
        <v>0</v>
      </c>
      <c r="Y386" s="14" t="n">
        <v>0</v>
      </c>
      <c r="Z386" s="14" t="n">
        <v>0</v>
      </c>
      <c r="AA386" s="14" t="n">
        <v>0</v>
      </c>
      <c r="AB386" s="14" t="n">
        <v>0</v>
      </c>
      <c r="AC386" s="14" t="n">
        <v>0</v>
      </c>
      <c r="AD386" s="14" t="n">
        <v>0</v>
      </c>
      <c r="AE386" s="14" t="n">
        <v>0</v>
      </c>
      <c r="AF386" s="14" t="n">
        <v>0</v>
      </c>
      <c r="AG386" s="14" t="n">
        <v>0</v>
      </c>
      <c r="AH386" s="14" t="n">
        <v>0</v>
      </c>
      <c r="AI386" s="14" t="n">
        <v>0</v>
      </c>
      <c r="AJ386" s="14" t="n">
        <v>30480</v>
      </c>
      <c r="AK386" s="13" t="n">
        <v>400</v>
      </c>
    </row>
    <row r="387" ht="20" customHeight="1">
      <c r="A387" s="12" t="inlineStr">
        <is>
          <t>Geethanjali Enterprises</t>
        </is>
      </c>
      <c r="B387" s="12" t="inlineStr"/>
      <c r="C387" s="12" t="inlineStr">
        <is>
          <t>TRIVANDRUM- 2 AJIN</t>
        </is>
      </c>
      <c r="D387" s="12" t="inlineStr">
        <is>
          <t>Kerala</t>
        </is>
      </c>
      <c r="E387" s="14" t="n">
        <v>0</v>
      </c>
      <c r="F387" s="14" t="n">
        <v>0</v>
      </c>
      <c r="G387" s="14" t="n">
        <v>0</v>
      </c>
      <c r="H387" s="14" t="n">
        <v>0</v>
      </c>
      <c r="I387" s="14" t="n">
        <v>0</v>
      </c>
      <c r="J387" s="14" t="n">
        <v>0</v>
      </c>
      <c r="K387" s="14" t="n">
        <v>0</v>
      </c>
      <c r="L387" s="14" t="n">
        <v>0</v>
      </c>
      <c r="M387" s="14" t="n">
        <v>0</v>
      </c>
      <c r="N387" s="14" t="n">
        <v>0</v>
      </c>
      <c r="O387" s="14" t="n">
        <v>0</v>
      </c>
      <c r="P387" s="14" t="n">
        <v>0</v>
      </c>
      <c r="Q387" s="14" t="n">
        <v>0</v>
      </c>
      <c r="R387" s="14" t="n">
        <v>0</v>
      </c>
      <c r="S387" s="14" t="n">
        <v>0</v>
      </c>
      <c r="T387" s="14" t="n">
        <v>0</v>
      </c>
      <c r="U387" s="14" t="n">
        <v>0</v>
      </c>
      <c r="V387" s="14" t="n">
        <v>0</v>
      </c>
      <c r="W387" s="14" t="n">
        <v>0</v>
      </c>
      <c r="X387" s="14" t="n">
        <v>0</v>
      </c>
      <c r="Y387" s="14" t="n">
        <v>22267.5</v>
      </c>
      <c r="Z387" s="14" t="n">
        <v>-8521.5</v>
      </c>
      <c r="AA387" s="14" t="n">
        <v>0</v>
      </c>
      <c r="AB387" s="14" t="n">
        <v>0</v>
      </c>
      <c r="AC387" s="14" t="n">
        <v>0</v>
      </c>
      <c r="AD387" s="14" t="n">
        <v>13746</v>
      </c>
      <c r="AE387" s="14" t="n">
        <v>0</v>
      </c>
      <c r="AF387" s="14" t="n">
        <v>0</v>
      </c>
      <c r="AG387" s="14" t="n">
        <v>0</v>
      </c>
      <c r="AH387" s="14" t="n">
        <v>0</v>
      </c>
      <c r="AI387" s="14" t="n">
        <v>0</v>
      </c>
      <c r="AJ387" s="14" t="n">
        <v>13746</v>
      </c>
      <c r="AK387" s="13" t="n">
        <v>48</v>
      </c>
    </row>
    <row r="388" ht="20" customHeight="1">
      <c r="A388" s="12" t="inlineStr">
        <is>
          <t>HEYZAL MARYAM PAINTS Bimapalli</t>
        </is>
      </c>
      <c r="B388" s="12" t="inlineStr"/>
      <c r="C388" s="12" t="inlineStr">
        <is>
          <t>TRIVANDRUM- 2 AJIN</t>
        </is>
      </c>
      <c r="D388" s="12" t="inlineStr">
        <is>
          <t>Kerala</t>
        </is>
      </c>
      <c r="E388" s="14" t="n">
        <v>53418.39</v>
      </c>
      <c r="F388" s="14" t="n">
        <v>0</v>
      </c>
      <c r="G388" s="14" t="n">
        <v>0</v>
      </c>
      <c r="H388" s="14" t="n">
        <v>0</v>
      </c>
      <c r="I388" s="14" t="n">
        <v>53418.39</v>
      </c>
      <c r="J388" s="14" t="n">
        <v>38944.93</v>
      </c>
      <c r="K388" s="14" t="n">
        <v>19044.1</v>
      </c>
      <c r="L388" s="14" t="n">
        <v>20995.19</v>
      </c>
      <c r="M388" s="14" t="n">
        <v>0</v>
      </c>
      <c r="N388" s="14" t="n">
        <v>0</v>
      </c>
      <c r="O388" s="14" t="n">
        <v>0</v>
      </c>
      <c r="P388" s="14" t="n">
        <v>0</v>
      </c>
      <c r="Q388" s="14" t="n">
        <v>0</v>
      </c>
      <c r="R388" s="14" t="n">
        <v>0</v>
      </c>
      <c r="S388" s="14" t="n">
        <v>2340</v>
      </c>
      <c r="T388" s="14" t="n">
        <v>0</v>
      </c>
      <c r="U388" s="14" t="n">
        <v>0</v>
      </c>
      <c r="V388" s="14" t="n">
        <v>10144</v>
      </c>
      <c r="W388" s="14" t="n">
        <v>0</v>
      </c>
      <c r="X388" s="14" t="n">
        <v>91468.22</v>
      </c>
      <c r="Y388" s="14" t="n">
        <v>11726</v>
      </c>
      <c r="Z388" s="14" t="n">
        <v>5205</v>
      </c>
      <c r="AA388" s="14" t="n">
        <v>0</v>
      </c>
      <c r="AB388" s="14" t="n">
        <v>0</v>
      </c>
      <c r="AC388" s="14" t="n">
        <v>0</v>
      </c>
      <c r="AD388" s="14" t="n">
        <v>16931</v>
      </c>
      <c r="AE388" s="14" t="n">
        <v>0</v>
      </c>
      <c r="AF388" s="14" t="n">
        <v>0</v>
      </c>
      <c r="AG388" s="14" t="n">
        <v>0</v>
      </c>
      <c r="AH388" s="14" t="n">
        <v>0</v>
      </c>
      <c r="AI388" s="14" t="n">
        <v>0</v>
      </c>
      <c r="AJ388" s="14" t="n">
        <v>161817.61</v>
      </c>
      <c r="AK388" s="13" t="n">
        <v>1483</v>
      </c>
    </row>
    <row r="389" ht="20" customHeight="1">
      <c r="A389" s="12" t="inlineStr">
        <is>
          <t>J J BUILDING MATERIALS TVM</t>
        </is>
      </c>
      <c r="B389" s="12" t="inlineStr"/>
      <c r="C389" s="12" t="inlineStr">
        <is>
          <t>TRIVANDRUM- 2 AJIN</t>
        </is>
      </c>
      <c r="D389" s="12" t="inlineStr">
        <is>
          <t>Kerala</t>
        </is>
      </c>
      <c r="E389" s="14" t="n">
        <v>0</v>
      </c>
      <c r="F389" s="14" t="n">
        <v>0</v>
      </c>
      <c r="G389" s="14" t="n">
        <v>0</v>
      </c>
      <c r="H389" s="14" t="n">
        <v>0</v>
      </c>
      <c r="I389" s="14" t="n">
        <v>0</v>
      </c>
      <c r="J389" s="14" t="n">
        <v>-2713.15</v>
      </c>
      <c r="K389" s="14" t="n">
        <v>0</v>
      </c>
      <c r="L389" s="14" t="n">
        <v>-6674.030000000001</v>
      </c>
      <c r="M389" s="14" t="n">
        <v>0</v>
      </c>
      <c r="N389" s="14" t="n">
        <v>0</v>
      </c>
      <c r="O389" s="14" t="n">
        <v>0</v>
      </c>
      <c r="P389" s="14" t="n">
        <v>0</v>
      </c>
      <c r="Q389" s="14" t="n">
        <v>0</v>
      </c>
      <c r="R389" s="14" t="n">
        <v>0</v>
      </c>
      <c r="S389" s="14" t="n">
        <v>0</v>
      </c>
      <c r="T389" s="14" t="n">
        <v>0</v>
      </c>
      <c r="U389" s="14" t="n">
        <v>0</v>
      </c>
      <c r="V389" s="14" t="n">
        <v>-891</v>
      </c>
      <c r="W389" s="14" t="n">
        <v>0</v>
      </c>
      <c r="X389" s="14" t="n">
        <v>-10278.18</v>
      </c>
      <c r="Y389" s="14" t="n">
        <v>21586</v>
      </c>
      <c r="Z389" s="14" t="n">
        <v>3990</v>
      </c>
      <c r="AA389" s="14" t="n">
        <v>0</v>
      </c>
      <c r="AB389" s="14" t="n">
        <v>0</v>
      </c>
      <c r="AC389" s="14" t="n">
        <v>0</v>
      </c>
      <c r="AD389" s="14" t="n">
        <v>25576</v>
      </c>
      <c r="AE389" s="14" t="n">
        <v>0</v>
      </c>
      <c r="AF389" s="14" t="n">
        <v>-13565.27</v>
      </c>
      <c r="AG389" s="14" t="n">
        <v>-13565.27</v>
      </c>
      <c r="AH389" s="14" t="n">
        <v>0</v>
      </c>
      <c r="AI389" s="14" t="n">
        <v>0</v>
      </c>
      <c r="AJ389" s="14" t="n">
        <v>1732.55</v>
      </c>
      <c r="AK389" s="13" t="n">
        <v>-74</v>
      </c>
    </row>
    <row r="390" ht="20" customHeight="1">
      <c r="A390" s="12" t="inlineStr">
        <is>
          <t>JS PAINTS HARDWARE-TVM</t>
        </is>
      </c>
      <c r="B390" s="12" t="inlineStr"/>
      <c r="C390" s="12" t="inlineStr">
        <is>
          <t>TRIVANDRUM- 2 AJIN</t>
        </is>
      </c>
      <c r="D390" s="12" t="inlineStr">
        <is>
          <t>Kerala</t>
        </is>
      </c>
      <c r="E390" s="14" t="n">
        <v>62290</v>
      </c>
      <c r="F390" s="14" t="n">
        <v>0</v>
      </c>
      <c r="G390" s="14" t="n">
        <v>0</v>
      </c>
      <c r="H390" s="14" t="n">
        <v>0</v>
      </c>
      <c r="I390" s="14" t="n">
        <v>62290</v>
      </c>
      <c r="J390" s="14" t="n">
        <v>189062.68</v>
      </c>
      <c r="K390" s="14" t="n">
        <v>0</v>
      </c>
      <c r="L390" s="14" t="n">
        <v>127636.68</v>
      </c>
      <c r="M390" s="14" t="n">
        <v>0</v>
      </c>
      <c r="N390" s="14" t="n">
        <v>0</v>
      </c>
      <c r="O390" s="14" t="n">
        <v>0</v>
      </c>
      <c r="P390" s="14" t="n">
        <v>0</v>
      </c>
      <c r="Q390" s="14" t="n">
        <v>0</v>
      </c>
      <c r="R390" s="14" t="n">
        <v>0</v>
      </c>
      <c r="S390" s="14" t="n">
        <v>0</v>
      </c>
      <c r="T390" s="14" t="n">
        <v>0</v>
      </c>
      <c r="U390" s="14" t="n">
        <v>0</v>
      </c>
      <c r="V390" s="14" t="n">
        <v>0</v>
      </c>
      <c r="W390" s="14" t="n">
        <v>0</v>
      </c>
      <c r="X390" s="14" t="n">
        <v>316699.36</v>
      </c>
      <c r="Y390" s="14" t="n">
        <v>13766</v>
      </c>
      <c r="Z390" s="14" t="n">
        <v>3165</v>
      </c>
      <c r="AA390" s="14" t="n">
        <v>0</v>
      </c>
      <c r="AB390" s="14" t="n">
        <v>0</v>
      </c>
      <c r="AC390" s="14" t="n">
        <v>0</v>
      </c>
      <c r="AD390" s="14" t="n">
        <v>16931</v>
      </c>
      <c r="AE390" s="14" t="n">
        <v>82455.03</v>
      </c>
      <c r="AF390" s="14" t="n">
        <v>0</v>
      </c>
      <c r="AG390" s="14" t="n">
        <v>82455.03</v>
      </c>
      <c r="AH390" s="14" t="n">
        <v>3152</v>
      </c>
      <c r="AI390" s="14" t="n">
        <v>3152</v>
      </c>
      <c r="AJ390" s="14" t="n">
        <v>481527.39</v>
      </c>
      <c r="AK390" s="13" t="n">
        <v>3799</v>
      </c>
    </row>
    <row r="391" ht="20" customHeight="1">
      <c r="A391" s="12" t="inlineStr">
        <is>
          <t>Marvel Paints TVM</t>
        </is>
      </c>
      <c r="B391" s="12" t="inlineStr"/>
      <c r="C391" s="12" t="inlineStr">
        <is>
          <t>TRIVANDRUM- 2 AJIN</t>
        </is>
      </c>
      <c r="D391" s="12" t="inlineStr">
        <is>
          <t>Kerala</t>
        </is>
      </c>
      <c r="E391" s="14" t="n">
        <v>12585</v>
      </c>
      <c r="F391" s="14" t="n">
        <v>0</v>
      </c>
      <c r="G391" s="14" t="n">
        <v>0</v>
      </c>
      <c r="H391" s="14" t="n">
        <v>0</v>
      </c>
      <c r="I391" s="14" t="n">
        <v>12585</v>
      </c>
      <c r="J391" s="14" t="n">
        <v>0</v>
      </c>
      <c r="K391" s="14" t="n">
        <v>0</v>
      </c>
      <c r="L391" s="14" t="n">
        <v>10804</v>
      </c>
      <c r="M391" s="14" t="n">
        <v>0</v>
      </c>
      <c r="N391" s="14" t="n">
        <v>0</v>
      </c>
      <c r="O391" s="14" t="n">
        <v>0</v>
      </c>
      <c r="P391" s="14" t="n">
        <v>0</v>
      </c>
      <c r="Q391" s="14" t="n">
        <v>0</v>
      </c>
      <c r="R391" s="14" t="n">
        <v>0</v>
      </c>
      <c r="S391" s="14" t="n">
        <v>0</v>
      </c>
      <c r="T391" s="14" t="n">
        <v>0</v>
      </c>
      <c r="U391" s="14" t="n">
        <v>0</v>
      </c>
      <c r="V391" s="14" t="n">
        <v>0</v>
      </c>
      <c r="W391" s="14" t="n">
        <v>0</v>
      </c>
      <c r="X391" s="14" t="n">
        <v>10804</v>
      </c>
      <c r="Y391" s="14" t="n">
        <v>0</v>
      </c>
      <c r="Z391" s="14" t="n">
        <v>0</v>
      </c>
      <c r="AA391" s="14" t="n">
        <v>0</v>
      </c>
      <c r="AB391" s="14" t="n">
        <v>0</v>
      </c>
      <c r="AC391" s="14" t="n">
        <v>0</v>
      </c>
      <c r="AD391" s="14" t="n">
        <v>0</v>
      </c>
      <c r="AE391" s="14" t="n">
        <v>0</v>
      </c>
      <c r="AF391" s="14" t="n">
        <v>0</v>
      </c>
      <c r="AG391" s="14" t="n">
        <v>0</v>
      </c>
      <c r="AH391" s="14" t="n">
        <v>0</v>
      </c>
      <c r="AI391" s="14" t="n">
        <v>0</v>
      </c>
      <c r="AJ391" s="14" t="n">
        <v>23389</v>
      </c>
      <c r="AK391" s="13" t="n">
        <v>208.2</v>
      </c>
    </row>
    <row r="392" ht="20" customHeight="1">
      <c r="A392" s="12" t="inlineStr">
        <is>
          <t>NC PAINTS AND HARDWARES</t>
        </is>
      </c>
      <c r="B392" s="12" t="inlineStr"/>
      <c r="C392" s="12" t="inlineStr">
        <is>
          <t>TRIVANDRUM- 2 AJIN</t>
        </is>
      </c>
      <c r="D392" s="12" t="inlineStr">
        <is>
          <t>Kerala</t>
        </is>
      </c>
      <c r="E392" s="14" t="n">
        <v>34102</v>
      </c>
      <c r="F392" s="14" t="n">
        <v>0</v>
      </c>
      <c r="G392" s="14" t="n">
        <v>0</v>
      </c>
      <c r="H392" s="14" t="n">
        <v>0</v>
      </c>
      <c r="I392" s="14" t="n">
        <v>34102</v>
      </c>
      <c r="J392" s="14" t="n">
        <v>0</v>
      </c>
      <c r="K392" s="14" t="n">
        <v>0</v>
      </c>
      <c r="L392" s="14" t="n">
        <v>0</v>
      </c>
      <c r="M392" s="14" t="n">
        <v>0</v>
      </c>
      <c r="N392" s="14" t="n">
        <v>0</v>
      </c>
      <c r="O392" s="14" t="n">
        <v>0</v>
      </c>
      <c r="P392" s="14" t="n">
        <v>0</v>
      </c>
      <c r="Q392" s="14" t="n">
        <v>0</v>
      </c>
      <c r="R392" s="14" t="n">
        <v>0</v>
      </c>
      <c r="S392" s="14" t="n">
        <v>0</v>
      </c>
      <c r="T392" s="14" t="n">
        <v>0</v>
      </c>
      <c r="U392" s="14" t="n">
        <v>0</v>
      </c>
      <c r="V392" s="14" t="n">
        <v>0</v>
      </c>
      <c r="W392" s="14" t="n">
        <v>0</v>
      </c>
      <c r="X392" s="14" t="n">
        <v>0</v>
      </c>
      <c r="Y392" s="14" t="n">
        <v>0</v>
      </c>
      <c r="Z392" s="14" t="n">
        <v>0</v>
      </c>
      <c r="AA392" s="14" t="n">
        <v>0</v>
      </c>
      <c r="AB392" s="14" t="n">
        <v>0</v>
      </c>
      <c r="AC392" s="14" t="n">
        <v>0</v>
      </c>
      <c r="AD392" s="14" t="n">
        <v>0</v>
      </c>
      <c r="AE392" s="14" t="n">
        <v>0</v>
      </c>
      <c r="AF392" s="14" t="n">
        <v>0</v>
      </c>
      <c r="AG392" s="14" t="n">
        <v>0</v>
      </c>
      <c r="AH392" s="14" t="n">
        <v>0</v>
      </c>
      <c r="AI392" s="14" t="n">
        <v>0</v>
      </c>
      <c r="AJ392" s="14" t="n">
        <v>34102</v>
      </c>
      <c r="AK392" s="13" t="n">
        <v>500</v>
      </c>
    </row>
    <row r="393" ht="20" customHeight="1">
      <c r="A393" s="12" t="inlineStr">
        <is>
          <t>NUCOLOR PAINTS</t>
        </is>
      </c>
      <c r="B393" s="12" t="inlineStr"/>
      <c r="C393" s="12" t="inlineStr">
        <is>
          <t>TRIVANDRUM- 2 AJIN</t>
        </is>
      </c>
      <c r="D393" s="12" t="inlineStr">
        <is>
          <t>Kerala</t>
        </is>
      </c>
      <c r="E393" s="14" t="n">
        <v>24200</v>
      </c>
      <c r="F393" s="14" t="n">
        <v>0</v>
      </c>
      <c r="G393" s="14" t="n">
        <v>0</v>
      </c>
      <c r="H393" s="14" t="n">
        <v>0</v>
      </c>
      <c r="I393" s="14" t="n">
        <v>24200</v>
      </c>
      <c r="J393" s="14" t="n">
        <v>13502.49</v>
      </c>
      <c r="K393" s="14" t="n">
        <v>0</v>
      </c>
      <c r="L393" s="14" t="n">
        <v>0</v>
      </c>
      <c r="M393" s="14" t="n">
        <v>0</v>
      </c>
      <c r="N393" s="14" t="n">
        <v>0</v>
      </c>
      <c r="O393" s="14" t="n">
        <v>0</v>
      </c>
      <c r="P393" s="14" t="n">
        <v>0</v>
      </c>
      <c r="Q393" s="14" t="n">
        <v>0</v>
      </c>
      <c r="R393" s="14" t="n">
        <v>0</v>
      </c>
      <c r="S393" s="14" t="n">
        <v>0</v>
      </c>
      <c r="T393" s="14" t="n">
        <v>0</v>
      </c>
      <c r="U393" s="14" t="n">
        <v>0</v>
      </c>
      <c r="V393" s="14" t="n">
        <v>0</v>
      </c>
      <c r="W393" s="14" t="n">
        <v>0</v>
      </c>
      <c r="X393" s="14" t="n">
        <v>13502.49</v>
      </c>
      <c r="Y393" s="14" t="n">
        <v>0</v>
      </c>
      <c r="Z393" s="14" t="n">
        <v>0</v>
      </c>
      <c r="AA393" s="14" t="n">
        <v>0</v>
      </c>
      <c r="AB393" s="14" t="n">
        <v>0</v>
      </c>
      <c r="AC393" s="14" t="n">
        <v>0</v>
      </c>
      <c r="AD393" s="14" t="n">
        <v>0</v>
      </c>
      <c r="AE393" s="14" t="n">
        <v>0</v>
      </c>
      <c r="AF393" s="14" t="n">
        <v>0</v>
      </c>
      <c r="AG393" s="14" t="n">
        <v>0</v>
      </c>
      <c r="AH393" s="14" t="n">
        <v>0</v>
      </c>
      <c r="AI393" s="14" t="n">
        <v>0</v>
      </c>
      <c r="AJ393" s="14" t="n">
        <v>37702.49</v>
      </c>
      <c r="AK393" s="13" t="n">
        <v>466</v>
      </c>
    </row>
    <row r="394" ht="20" customHeight="1">
      <c r="A394" s="12" t="inlineStr">
        <is>
          <t>Nazz Traders</t>
        </is>
      </c>
      <c r="B394" s="12" t="inlineStr"/>
      <c r="C394" s="12" t="inlineStr">
        <is>
          <t>TRIVANDRUM- 2 AJIN</t>
        </is>
      </c>
      <c r="D394" s="12" t="inlineStr">
        <is>
          <t>Kerala</t>
        </is>
      </c>
      <c r="E394" s="14" t="n">
        <v>0</v>
      </c>
      <c r="F394" s="14" t="n">
        <v>0</v>
      </c>
      <c r="G394" s="14" t="n">
        <v>0</v>
      </c>
      <c r="H394" s="14" t="n">
        <v>0</v>
      </c>
      <c r="I394" s="14" t="n">
        <v>0</v>
      </c>
      <c r="J394" s="14" t="n">
        <v>0</v>
      </c>
      <c r="K394" s="14" t="n">
        <v>0</v>
      </c>
      <c r="L394" s="14" t="n">
        <v>53206.22</v>
      </c>
      <c r="M394" s="14" t="n">
        <v>0</v>
      </c>
      <c r="N394" s="14" t="n">
        <v>0</v>
      </c>
      <c r="O394" s="14" t="n">
        <v>0</v>
      </c>
      <c r="P394" s="14" t="n">
        <v>0</v>
      </c>
      <c r="Q394" s="14" t="n">
        <v>0</v>
      </c>
      <c r="R394" s="14" t="n">
        <v>0</v>
      </c>
      <c r="S394" s="14" t="n">
        <v>0</v>
      </c>
      <c r="T394" s="14" t="n">
        <v>0</v>
      </c>
      <c r="U394" s="14" t="n">
        <v>0</v>
      </c>
      <c r="V394" s="14" t="n">
        <v>0</v>
      </c>
      <c r="W394" s="14" t="n">
        <v>0</v>
      </c>
      <c r="X394" s="14" t="n">
        <v>53206.22</v>
      </c>
      <c r="Y394" s="14" t="n">
        <v>0</v>
      </c>
      <c r="Z394" s="14" t="n">
        <v>0</v>
      </c>
      <c r="AA394" s="14" t="n">
        <v>0</v>
      </c>
      <c r="AB394" s="14" t="n">
        <v>0</v>
      </c>
      <c r="AC394" s="14" t="n">
        <v>0</v>
      </c>
      <c r="AD394" s="14" t="n">
        <v>0</v>
      </c>
      <c r="AE394" s="14" t="n">
        <v>0</v>
      </c>
      <c r="AF394" s="14" t="n">
        <v>0</v>
      </c>
      <c r="AG394" s="14" t="n">
        <v>0</v>
      </c>
      <c r="AH394" s="14" t="n">
        <v>0</v>
      </c>
      <c r="AI394" s="14" t="n">
        <v>0</v>
      </c>
      <c r="AJ394" s="14" t="n">
        <v>53206.22</v>
      </c>
      <c r="AK394" s="13" t="n">
        <v>266</v>
      </c>
    </row>
    <row r="395" ht="20" customHeight="1">
      <c r="A395" s="12" t="inlineStr">
        <is>
          <t>OLIVE PAINTS AND HARDWARES TVM</t>
        </is>
      </c>
      <c r="B395" s="12" t="inlineStr"/>
      <c r="C395" s="12" t="inlineStr">
        <is>
          <t>TRIVANDRUM- 2 AJIN</t>
        </is>
      </c>
      <c r="D395" s="12" t="inlineStr">
        <is>
          <t>Kerala</t>
        </is>
      </c>
      <c r="E395" s="14" t="n">
        <v>0</v>
      </c>
      <c r="F395" s="14" t="n">
        <v>0</v>
      </c>
      <c r="G395" s="14" t="n">
        <v>0</v>
      </c>
      <c r="H395" s="14" t="n">
        <v>0</v>
      </c>
      <c r="I395" s="14" t="n">
        <v>0</v>
      </c>
      <c r="J395" s="14" t="n">
        <v>13480.11</v>
      </c>
      <c r="K395" s="14" t="n">
        <v>0</v>
      </c>
      <c r="L395" s="14" t="n">
        <v>0</v>
      </c>
      <c r="M395" s="14" t="n">
        <v>0</v>
      </c>
      <c r="N395" s="14" t="n">
        <v>0</v>
      </c>
      <c r="O395" s="14" t="n">
        <v>0</v>
      </c>
      <c r="P395" s="14" t="n">
        <v>0</v>
      </c>
      <c r="Q395" s="14" t="n">
        <v>0</v>
      </c>
      <c r="R395" s="14" t="n">
        <v>0</v>
      </c>
      <c r="S395" s="14" t="n">
        <v>0</v>
      </c>
      <c r="T395" s="14" t="n">
        <v>0</v>
      </c>
      <c r="U395" s="14" t="n">
        <v>0</v>
      </c>
      <c r="V395" s="14" t="n">
        <v>0</v>
      </c>
      <c r="W395" s="14" t="n">
        <v>0</v>
      </c>
      <c r="X395" s="14" t="n">
        <v>13480.11</v>
      </c>
      <c r="Y395" s="14" t="n">
        <v>0</v>
      </c>
      <c r="Z395" s="14" t="n">
        <v>0</v>
      </c>
      <c r="AA395" s="14" t="n">
        <v>0</v>
      </c>
      <c r="AB395" s="14" t="n">
        <v>0</v>
      </c>
      <c r="AC395" s="14" t="n">
        <v>0</v>
      </c>
      <c r="AD395" s="14" t="n">
        <v>0</v>
      </c>
      <c r="AE395" s="14" t="n">
        <v>18995.1</v>
      </c>
      <c r="AF395" s="14" t="n">
        <v>0</v>
      </c>
      <c r="AG395" s="14" t="n">
        <v>18995.1</v>
      </c>
      <c r="AH395" s="14" t="n">
        <v>0</v>
      </c>
      <c r="AI395" s="14" t="n">
        <v>0</v>
      </c>
      <c r="AJ395" s="14" t="n">
        <v>32475.21</v>
      </c>
      <c r="AK395" s="13" t="n">
        <v>230</v>
      </c>
    </row>
    <row r="396" ht="20" customHeight="1">
      <c r="A396" s="12" t="inlineStr">
        <is>
          <t>Pioneer paints</t>
        </is>
      </c>
      <c r="B396" s="12" t="inlineStr">
        <is>
          <t>ATR – Archers</t>
        </is>
      </c>
      <c r="C396" s="12" t="inlineStr">
        <is>
          <t>TRIVANDRUM- 2 AJIN</t>
        </is>
      </c>
      <c r="D396" s="12" t="inlineStr">
        <is>
          <t>Kerala</t>
        </is>
      </c>
      <c r="E396" s="14" t="n">
        <v>0</v>
      </c>
      <c r="F396" s="14" t="n">
        <v>94821.46000000001</v>
      </c>
      <c r="G396" s="14" t="n">
        <v>0</v>
      </c>
      <c r="H396" s="14" t="n">
        <v>0</v>
      </c>
      <c r="I396" s="14" t="n">
        <v>94821.46000000001</v>
      </c>
      <c r="J396" s="14" t="n">
        <v>0</v>
      </c>
      <c r="K396" s="14" t="n">
        <v>0</v>
      </c>
      <c r="L396" s="14" t="n">
        <v>0</v>
      </c>
      <c r="M396" s="14" t="n">
        <v>0</v>
      </c>
      <c r="N396" s="14" t="n">
        <v>49811.26</v>
      </c>
      <c r="O396" s="14" t="n">
        <v>0</v>
      </c>
      <c r="P396" s="14" t="n">
        <v>0</v>
      </c>
      <c r="Q396" s="14" t="n">
        <v>0</v>
      </c>
      <c r="R396" s="14" t="n">
        <v>0</v>
      </c>
      <c r="S396" s="14" t="n">
        <v>2292</v>
      </c>
      <c r="T396" s="14" t="n">
        <v>3322</v>
      </c>
      <c r="U396" s="14" t="n">
        <v>0</v>
      </c>
      <c r="V396" s="14" t="n">
        <v>15049</v>
      </c>
      <c r="W396" s="14" t="n">
        <v>0</v>
      </c>
      <c r="X396" s="14" t="n">
        <v>70474.26000000001</v>
      </c>
      <c r="Y396" s="14" t="n">
        <v>0</v>
      </c>
      <c r="Z396" s="14" t="n">
        <v>0</v>
      </c>
      <c r="AA396" s="14" t="n">
        <v>0</v>
      </c>
      <c r="AB396" s="14" t="n">
        <v>0</v>
      </c>
      <c r="AC396" s="14" t="n">
        <v>0</v>
      </c>
      <c r="AD396" s="14" t="n">
        <v>0</v>
      </c>
      <c r="AE396" s="14" t="n">
        <v>0</v>
      </c>
      <c r="AF396" s="14" t="n">
        <v>0</v>
      </c>
      <c r="AG396" s="14" t="n">
        <v>0</v>
      </c>
      <c r="AH396" s="14" t="n">
        <v>0</v>
      </c>
      <c r="AI396" s="14" t="n">
        <v>0</v>
      </c>
      <c r="AJ396" s="14" t="n">
        <v>165295.72</v>
      </c>
      <c r="AK396" s="13" t="n">
        <v>1470</v>
      </c>
    </row>
    <row r="397" ht="20" customHeight="1">
      <c r="A397" s="12" t="inlineStr">
        <is>
          <t>RPN Paints and Traders</t>
        </is>
      </c>
      <c r="B397" s="12" t="inlineStr"/>
      <c r="C397" s="12" t="inlineStr">
        <is>
          <t>TRIVANDRUM- 2 AJIN</t>
        </is>
      </c>
      <c r="D397" s="12" t="inlineStr">
        <is>
          <t>Kerala</t>
        </is>
      </c>
      <c r="E397" s="14" t="n">
        <v>7764</v>
      </c>
      <c r="F397" s="14" t="n">
        <v>38446.09</v>
      </c>
      <c r="G397" s="14" t="n">
        <v>0</v>
      </c>
      <c r="H397" s="14" t="n">
        <v>0</v>
      </c>
      <c r="I397" s="14" t="n">
        <v>46210.09</v>
      </c>
      <c r="J397" s="14" t="n">
        <v>0</v>
      </c>
      <c r="K397" s="14" t="n">
        <v>0</v>
      </c>
      <c r="L397" s="14" t="n">
        <v>42531.16</v>
      </c>
      <c r="M397" s="14" t="n">
        <v>0</v>
      </c>
      <c r="N397" s="14" t="n">
        <v>0</v>
      </c>
      <c r="O397" s="14" t="n">
        <v>0</v>
      </c>
      <c r="P397" s="14" t="n">
        <v>0</v>
      </c>
      <c r="Q397" s="14" t="n">
        <v>0</v>
      </c>
      <c r="R397" s="14" t="n">
        <v>0</v>
      </c>
      <c r="S397" s="14" t="n">
        <v>0</v>
      </c>
      <c r="T397" s="14" t="n">
        <v>0</v>
      </c>
      <c r="U397" s="14" t="n">
        <v>0</v>
      </c>
      <c r="V397" s="14" t="n">
        <v>0</v>
      </c>
      <c r="W397" s="14" t="n">
        <v>0</v>
      </c>
      <c r="X397" s="14" t="n">
        <v>42531.16</v>
      </c>
      <c r="Y397" s="14" t="n">
        <v>51878</v>
      </c>
      <c r="Z397" s="14" t="n">
        <v>10876</v>
      </c>
      <c r="AA397" s="14" t="n">
        <v>0</v>
      </c>
      <c r="AB397" s="14" t="n">
        <v>0</v>
      </c>
      <c r="AC397" s="14" t="n">
        <v>0</v>
      </c>
      <c r="AD397" s="14" t="n">
        <v>62754</v>
      </c>
      <c r="AE397" s="14" t="n">
        <v>0</v>
      </c>
      <c r="AF397" s="14" t="n">
        <v>0</v>
      </c>
      <c r="AG397" s="14" t="n">
        <v>0</v>
      </c>
      <c r="AH397" s="14" t="n">
        <v>3152</v>
      </c>
      <c r="AI397" s="14" t="n">
        <v>3152</v>
      </c>
      <c r="AJ397" s="14" t="n">
        <v>154647.25</v>
      </c>
      <c r="AK397" s="13" t="n">
        <v>951</v>
      </c>
    </row>
    <row r="398" ht="20" customHeight="1">
      <c r="A398" s="12" t="inlineStr">
        <is>
          <t>S T PAINTS &amp; HARDWARE TVM</t>
        </is>
      </c>
      <c r="B398" s="12" t="inlineStr"/>
      <c r="C398" s="12" t="inlineStr">
        <is>
          <t>TRIVANDRUM- 2 AJIN</t>
        </is>
      </c>
      <c r="D398" s="12" t="inlineStr">
        <is>
          <t>Kerala</t>
        </is>
      </c>
      <c r="E398" s="14" t="n">
        <v>0</v>
      </c>
      <c r="F398" s="14" t="n">
        <v>0</v>
      </c>
      <c r="G398" s="14" t="n">
        <v>0</v>
      </c>
      <c r="H398" s="14" t="n">
        <v>0</v>
      </c>
      <c r="I398" s="14" t="n">
        <v>0</v>
      </c>
      <c r="J398" s="14" t="n">
        <v>0</v>
      </c>
      <c r="K398" s="14" t="n">
        <v>0</v>
      </c>
      <c r="L398" s="14" t="n">
        <v>328888.67</v>
      </c>
      <c r="M398" s="14" t="n">
        <v>0</v>
      </c>
      <c r="N398" s="14" t="n">
        <v>0</v>
      </c>
      <c r="O398" s="14" t="n">
        <v>0</v>
      </c>
      <c r="P398" s="14" t="n">
        <v>0</v>
      </c>
      <c r="Q398" s="14" t="n">
        <v>0</v>
      </c>
      <c r="R398" s="14" t="n">
        <v>0</v>
      </c>
      <c r="S398" s="14" t="n">
        <v>0</v>
      </c>
      <c r="T398" s="14" t="n">
        <v>0</v>
      </c>
      <c r="U398" s="14" t="n">
        <v>0</v>
      </c>
      <c r="V398" s="14" t="n">
        <v>0</v>
      </c>
      <c r="W398" s="14" t="n">
        <v>0</v>
      </c>
      <c r="X398" s="14" t="n">
        <v>328888.67</v>
      </c>
      <c r="Y398" s="14" t="n">
        <v>0</v>
      </c>
      <c r="Z398" s="14" t="n">
        <v>0</v>
      </c>
      <c r="AA398" s="14" t="n">
        <v>0</v>
      </c>
      <c r="AB398" s="14" t="n">
        <v>0</v>
      </c>
      <c r="AC398" s="14" t="n">
        <v>0</v>
      </c>
      <c r="AD398" s="14" t="n">
        <v>0</v>
      </c>
      <c r="AE398" s="14" t="n">
        <v>58986.7</v>
      </c>
      <c r="AF398" s="14" t="n">
        <v>0</v>
      </c>
      <c r="AG398" s="14" t="n">
        <v>58986.7</v>
      </c>
      <c r="AH398" s="14" t="n">
        <v>0</v>
      </c>
      <c r="AI398" s="14" t="n">
        <v>0</v>
      </c>
      <c r="AJ398" s="14" t="n">
        <v>387875.37</v>
      </c>
      <c r="AK398" s="13" t="n">
        <v>2212</v>
      </c>
    </row>
    <row r="399" ht="20" customHeight="1">
      <c r="A399" s="12" t="inlineStr">
        <is>
          <t>SATHYA PAINTS AND SANITARY</t>
        </is>
      </c>
      <c r="B399" s="12" t="inlineStr"/>
      <c r="C399" s="12" t="inlineStr">
        <is>
          <t>TRIVANDRUM- 2 AJIN</t>
        </is>
      </c>
      <c r="D399" s="12" t="inlineStr">
        <is>
          <t>Kerala</t>
        </is>
      </c>
      <c r="E399" s="14" t="n">
        <v>0</v>
      </c>
      <c r="F399" s="14" t="n">
        <v>0</v>
      </c>
      <c r="G399" s="14" t="n">
        <v>0</v>
      </c>
      <c r="H399" s="14" t="n">
        <v>0</v>
      </c>
      <c r="I399" s="14" t="n">
        <v>0</v>
      </c>
      <c r="J399" s="14" t="n">
        <v>0</v>
      </c>
      <c r="K399" s="14" t="n">
        <v>0</v>
      </c>
      <c r="L399" s="14" t="n">
        <v>0</v>
      </c>
      <c r="M399" s="14" t="n">
        <v>0</v>
      </c>
      <c r="N399" s="14" t="n">
        <v>0</v>
      </c>
      <c r="O399" s="14" t="n">
        <v>0</v>
      </c>
      <c r="P399" s="14" t="n">
        <v>0</v>
      </c>
      <c r="Q399" s="14" t="n">
        <v>0</v>
      </c>
      <c r="R399" s="14" t="n">
        <v>0</v>
      </c>
      <c r="S399" s="14" t="n">
        <v>0</v>
      </c>
      <c r="T399" s="14" t="n">
        <v>5398</v>
      </c>
      <c r="U399" s="14" t="n">
        <v>2860</v>
      </c>
      <c r="V399" s="14" t="n">
        <v>0</v>
      </c>
      <c r="W399" s="14" t="n">
        <v>0</v>
      </c>
      <c r="X399" s="14" t="n">
        <v>8258</v>
      </c>
      <c r="Y399" s="14" t="n">
        <v>0</v>
      </c>
      <c r="Z399" s="14" t="n">
        <v>0</v>
      </c>
      <c r="AA399" s="14" t="n">
        <v>0</v>
      </c>
      <c r="AB399" s="14" t="n">
        <v>0</v>
      </c>
      <c r="AC399" s="14" t="n">
        <v>0</v>
      </c>
      <c r="AD399" s="14" t="n">
        <v>0</v>
      </c>
      <c r="AE399" s="14" t="n">
        <v>0</v>
      </c>
      <c r="AF399" s="14" t="n">
        <v>0</v>
      </c>
      <c r="AG399" s="14" t="n">
        <v>0</v>
      </c>
      <c r="AH399" s="14" t="n">
        <v>0</v>
      </c>
      <c r="AI399" s="14" t="n">
        <v>0</v>
      </c>
      <c r="AJ399" s="14" t="n">
        <v>8258</v>
      </c>
      <c r="AK399" s="13" t="n">
        <v>72</v>
      </c>
    </row>
    <row r="400" ht="20" customHeight="1">
      <c r="A400" s="12" t="inlineStr">
        <is>
          <t>SB PAINTS-ALAMUKKU</t>
        </is>
      </c>
      <c r="B400" s="12" t="inlineStr"/>
      <c r="C400" s="12" t="inlineStr">
        <is>
          <t>TRIVANDRUM- 2 AJIN</t>
        </is>
      </c>
      <c r="D400" s="12" t="inlineStr">
        <is>
          <t>Kerala</t>
        </is>
      </c>
      <c r="E400" s="14" t="n">
        <v>128965.38</v>
      </c>
      <c r="F400" s="14" t="n">
        <v>0</v>
      </c>
      <c r="G400" s="14" t="n">
        <v>0</v>
      </c>
      <c r="H400" s="14" t="n">
        <v>0</v>
      </c>
      <c r="I400" s="14" t="n">
        <v>128965.38</v>
      </c>
      <c r="J400" s="14" t="n">
        <v>51790.77</v>
      </c>
      <c r="K400" s="14" t="n">
        <v>0</v>
      </c>
      <c r="L400" s="14" t="n">
        <v>0</v>
      </c>
      <c r="M400" s="14" t="n">
        <v>0</v>
      </c>
      <c r="N400" s="14" t="n">
        <v>0</v>
      </c>
      <c r="O400" s="14" t="n">
        <v>0</v>
      </c>
      <c r="P400" s="14" t="n">
        <v>0</v>
      </c>
      <c r="Q400" s="14" t="n">
        <v>0</v>
      </c>
      <c r="R400" s="14" t="n">
        <v>0</v>
      </c>
      <c r="S400" s="14" t="n">
        <v>0</v>
      </c>
      <c r="T400" s="14" t="n">
        <v>0</v>
      </c>
      <c r="U400" s="14" t="n">
        <v>0</v>
      </c>
      <c r="V400" s="14" t="n">
        <v>0</v>
      </c>
      <c r="W400" s="14" t="n">
        <v>0</v>
      </c>
      <c r="X400" s="14" t="n">
        <v>51790.77</v>
      </c>
      <c r="Y400" s="14" t="n">
        <v>11726</v>
      </c>
      <c r="Z400" s="14" t="n">
        <v>1125</v>
      </c>
      <c r="AA400" s="14" t="n">
        <v>0</v>
      </c>
      <c r="AB400" s="14" t="n">
        <v>0</v>
      </c>
      <c r="AC400" s="14" t="n">
        <v>0</v>
      </c>
      <c r="AD400" s="14" t="n">
        <v>12851</v>
      </c>
      <c r="AE400" s="14" t="n">
        <v>0</v>
      </c>
      <c r="AF400" s="14" t="n">
        <v>0</v>
      </c>
      <c r="AG400" s="14" t="n">
        <v>0</v>
      </c>
      <c r="AH400" s="14" t="n">
        <v>0</v>
      </c>
      <c r="AI400" s="14" t="n">
        <v>0</v>
      </c>
      <c r="AJ400" s="14" t="n">
        <v>193607.15</v>
      </c>
      <c r="AK400" s="13" t="n">
        <v>2261</v>
      </c>
    </row>
    <row r="401" ht="20" customHeight="1">
      <c r="A401" s="12" t="inlineStr">
        <is>
          <t>SRI SRI TRADERS TVM</t>
        </is>
      </c>
      <c r="B401" s="12" t="inlineStr"/>
      <c r="C401" s="12" t="inlineStr">
        <is>
          <t>TRIVANDRUM- 2 AJIN</t>
        </is>
      </c>
      <c r="D401" s="12" t="inlineStr">
        <is>
          <t>Kerala</t>
        </is>
      </c>
      <c r="E401" s="14" t="n">
        <v>41774</v>
      </c>
      <c r="F401" s="14" t="n">
        <v>0</v>
      </c>
      <c r="G401" s="14" t="n">
        <v>0</v>
      </c>
      <c r="H401" s="14" t="n">
        <v>0</v>
      </c>
      <c r="I401" s="14" t="n">
        <v>41774</v>
      </c>
      <c r="J401" s="14" t="n">
        <v>0</v>
      </c>
      <c r="K401" s="14" t="n">
        <v>0</v>
      </c>
      <c r="L401" s="14" t="n">
        <v>0</v>
      </c>
      <c r="M401" s="14" t="n">
        <v>0</v>
      </c>
      <c r="N401" s="14" t="n">
        <v>0</v>
      </c>
      <c r="O401" s="14" t="n">
        <v>0</v>
      </c>
      <c r="P401" s="14" t="n">
        <v>0</v>
      </c>
      <c r="Q401" s="14" t="n">
        <v>0</v>
      </c>
      <c r="R401" s="14" t="n">
        <v>0</v>
      </c>
      <c r="S401" s="14" t="n">
        <v>0</v>
      </c>
      <c r="T401" s="14" t="n">
        <v>0</v>
      </c>
      <c r="U401" s="14" t="n">
        <v>0</v>
      </c>
      <c r="V401" s="14" t="n">
        <v>0</v>
      </c>
      <c r="W401" s="14" t="n">
        <v>0</v>
      </c>
      <c r="X401" s="14" t="n">
        <v>0</v>
      </c>
      <c r="Y401" s="14" t="n">
        <v>9797</v>
      </c>
      <c r="Z401" s="14" t="n">
        <v>9797</v>
      </c>
      <c r="AA401" s="14" t="n">
        <v>0</v>
      </c>
      <c r="AB401" s="14" t="n">
        <v>0</v>
      </c>
      <c r="AC401" s="14" t="n">
        <v>0</v>
      </c>
      <c r="AD401" s="14" t="n">
        <v>19594</v>
      </c>
      <c r="AE401" s="14" t="n">
        <v>0</v>
      </c>
      <c r="AF401" s="14" t="n">
        <v>0</v>
      </c>
      <c r="AG401" s="14" t="n">
        <v>0</v>
      </c>
      <c r="AH401" s="14" t="n">
        <v>0</v>
      </c>
      <c r="AI401" s="14" t="n">
        <v>0</v>
      </c>
      <c r="AJ401" s="14" t="n">
        <v>61368</v>
      </c>
      <c r="AK401" s="13" t="n">
        <v>688</v>
      </c>
    </row>
    <row r="402" ht="20" customHeight="1">
      <c r="A402" s="12" t="inlineStr">
        <is>
          <t>VALLY'S TRADERS Kulathummal</t>
        </is>
      </c>
      <c r="B402" s="12" t="inlineStr"/>
      <c r="C402" s="12" t="inlineStr">
        <is>
          <t>TRIVANDRUM- 2 AJIN</t>
        </is>
      </c>
      <c r="D402" s="12" t="inlineStr">
        <is>
          <t>Kerala</t>
        </is>
      </c>
      <c r="E402" s="14" t="n">
        <v>27585</v>
      </c>
      <c r="F402" s="14" t="n">
        <v>0</v>
      </c>
      <c r="G402" s="14" t="n">
        <v>0</v>
      </c>
      <c r="H402" s="14" t="n">
        <v>0</v>
      </c>
      <c r="I402" s="14" t="n">
        <v>27585</v>
      </c>
      <c r="J402" s="14" t="n">
        <v>73461.28</v>
      </c>
      <c r="K402" s="14" t="n">
        <v>0</v>
      </c>
      <c r="L402" s="14" t="n">
        <v>0</v>
      </c>
      <c r="M402" s="14" t="n">
        <v>0</v>
      </c>
      <c r="N402" s="14" t="n">
        <v>3693.340000000004</v>
      </c>
      <c r="O402" s="14" t="n">
        <v>0</v>
      </c>
      <c r="P402" s="14" t="n">
        <v>0</v>
      </c>
      <c r="Q402" s="14" t="n">
        <v>0</v>
      </c>
      <c r="R402" s="14" t="n">
        <v>0</v>
      </c>
      <c r="S402" s="14" t="n">
        <v>0</v>
      </c>
      <c r="T402" s="14" t="n">
        <v>0</v>
      </c>
      <c r="U402" s="14" t="n">
        <v>0</v>
      </c>
      <c r="V402" s="14" t="n">
        <v>0</v>
      </c>
      <c r="W402" s="14" t="n">
        <v>0</v>
      </c>
      <c r="X402" s="14" t="n">
        <v>77154.62</v>
      </c>
      <c r="Y402" s="14" t="n">
        <v>-2104</v>
      </c>
      <c r="Z402" s="14" t="n">
        <v>-23362</v>
      </c>
      <c r="AA402" s="14" t="n">
        <v>0</v>
      </c>
      <c r="AB402" s="14" t="n">
        <v>0</v>
      </c>
      <c r="AC402" s="14" t="n">
        <v>0</v>
      </c>
      <c r="AD402" s="14" t="n">
        <v>-25466</v>
      </c>
      <c r="AE402" s="14" t="n">
        <v>0</v>
      </c>
      <c r="AF402" s="14" t="n">
        <v>0</v>
      </c>
      <c r="AG402" s="14" t="n">
        <v>0</v>
      </c>
      <c r="AH402" s="14" t="n">
        <v>0</v>
      </c>
      <c r="AI402" s="14" t="n">
        <v>0</v>
      </c>
      <c r="AJ402" s="14" t="n">
        <v>79273.62</v>
      </c>
      <c r="AK402" s="13" t="n">
        <v>952</v>
      </c>
    </row>
    <row r="403" ht="20" customHeight="1">
      <c r="A403" s="12" t="inlineStr">
        <is>
          <t>omkar paints</t>
        </is>
      </c>
      <c r="B403" s="12" t="inlineStr">
        <is>
          <t>ATR – Archers</t>
        </is>
      </c>
      <c r="C403" s="12" t="inlineStr">
        <is>
          <t>TRIVANDRUM- 2 AJIN</t>
        </is>
      </c>
      <c r="D403" s="12" t="inlineStr">
        <is>
          <t>Kerala</t>
        </is>
      </c>
      <c r="E403" s="14" t="n">
        <v>13294</v>
      </c>
      <c r="F403" s="14" t="n">
        <v>31733.15</v>
      </c>
      <c r="G403" s="14" t="n">
        <v>0</v>
      </c>
      <c r="H403" s="14" t="n">
        <v>0</v>
      </c>
      <c r="I403" s="14" t="n">
        <v>45027.15</v>
      </c>
      <c r="J403" s="14" t="n">
        <v>24260.54</v>
      </c>
      <c r="K403" s="14" t="n">
        <v>63150.37</v>
      </c>
      <c r="L403" s="14" t="n">
        <v>21599.19</v>
      </c>
      <c r="M403" s="14" t="n">
        <v>0</v>
      </c>
      <c r="N403" s="14" t="n">
        <v>0</v>
      </c>
      <c r="O403" s="14" t="n">
        <v>0</v>
      </c>
      <c r="P403" s="14" t="n">
        <v>0</v>
      </c>
      <c r="Q403" s="14" t="n">
        <v>0</v>
      </c>
      <c r="R403" s="14" t="n">
        <v>2852</v>
      </c>
      <c r="S403" s="14" t="n">
        <v>2292</v>
      </c>
      <c r="T403" s="14" t="n">
        <v>2898</v>
      </c>
      <c r="U403" s="14" t="n">
        <v>2880</v>
      </c>
      <c r="V403" s="14" t="n">
        <v>0</v>
      </c>
      <c r="W403" s="14" t="n">
        <v>0</v>
      </c>
      <c r="X403" s="14" t="n">
        <v>119932.1</v>
      </c>
      <c r="Y403" s="14" t="n">
        <v>0</v>
      </c>
      <c r="Z403" s="14" t="n">
        <v>0</v>
      </c>
      <c r="AA403" s="14" t="n">
        <v>0</v>
      </c>
      <c r="AB403" s="14" t="n">
        <v>0</v>
      </c>
      <c r="AC403" s="14" t="n">
        <v>0</v>
      </c>
      <c r="AD403" s="14" t="n">
        <v>0</v>
      </c>
      <c r="AE403" s="14" t="n">
        <v>104740.56</v>
      </c>
      <c r="AF403" s="14" t="n">
        <v>6966</v>
      </c>
      <c r="AG403" s="14" t="n">
        <v>111706.56</v>
      </c>
      <c r="AH403" s="14" t="n">
        <v>0</v>
      </c>
      <c r="AI403" s="14" t="n">
        <v>0</v>
      </c>
      <c r="AJ403" s="14" t="n">
        <v>276665.81</v>
      </c>
      <c r="AK403" s="13" t="n">
        <v>1862</v>
      </c>
    </row>
    <row r="404" ht="22" customHeight="1">
      <c r="A404" s="16" t="inlineStr">
        <is>
          <t>TRIVANDRUM- 2 AJIN — total</t>
        </is>
      </c>
      <c r="B404" s="16" t="n"/>
      <c r="C404" s="16" t="n"/>
      <c r="D404" s="16" t="n"/>
      <c r="E404" s="18" t="n">
        <v>687270.99</v>
      </c>
      <c r="F404" s="18" t="n">
        <v>176577.76</v>
      </c>
      <c r="G404" s="18" t="n">
        <v>0</v>
      </c>
      <c r="H404" s="18" t="n">
        <v>0</v>
      </c>
      <c r="I404" s="18" t="n">
        <v>863848.75</v>
      </c>
      <c r="J404" s="18" t="n">
        <v>547480.75</v>
      </c>
      <c r="K404" s="18" t="n">
        <v>224903.25</v>
      </c>
      <c r="L404" s="18" t="n">
        <v>770762.3899999999</v>
      </c>
      <c r="M404" s="18" t="n">
        <v>-45210.58999999999</v>
      </c>
      <c r="N404" s="18" t="n">
        <v>240927.18</v>
      </c>
      <c r="O404" s="18" t="n">
        <v>0</v>
      </c>
      <c r="P404" s="18" t="n">
        <v>-2226.13</v>
      </c>
      <c r="Q404" s="18" t="n">
        <v>0</v>
      </c>
      <c r="R404" s="18" t="n">
        <v>17442</v>
      </c>
      <c r="S404" s="18" t="n">
        <v>9216</v>
      </c>
      <c r="T404" s="18" t="n">
        <v>11618</v>
      </c>
      <c r="U404" s="18" t="n">
        <v>5740</v>
      </c>
      <c r="V404" s="18" t="n">
        <v>26324</v>
      </c>
      <c r="W404" s="18" t="n">
        <v>0</v>
      </c>
      <c r="X404" s="18" t="n">
        <v>1806976.85</v>
      </c>
      <c r="Y404" s="18" t="n">
        <v>208856.5</v>
      </c>
      <c r="Z404" s="18" t="n">
        <v>24876.5</v>
      </c>
      <c r="AA404" s="18" t="n">
        <v>0</v>
      </c>
      <c r="AB404" s="18" t="n">
        <v>0</v>
      </c>
      <c r="AC404" s="18" t="n">
        <v>0</v>
      </c>
      <c r="AD404" s="18" t="n">
        <v>233733</v>
      </c>
      <c r="AE404" s="18" t="n">
        <v>346357.81</v>
      </c>
      <c r="AF404" s="18" t="n">
        <v>-6599.27</v>
      </c>
      <c r="AG404" s="18" t="n">
        <v>339758.54</v>
      </c>
      <c r="AH404" s="18" t="n">
        <v>6304</v>
      </c>
      <c r="AI404" s="18" t="n">
        <v>6304</v>
      </c>
      <c r="AJ404" s="18" t="n">
        <v>3250621.14</v>
      </c>
      <c r="AK404" s="17" t="n">
        <v>26396.4</v>
      </c>
    </row>
    <row r="405" ht="20" customHeight="1">
      <c r="A405" s="12" t="inlineStr">
        <is>
          <t>ABU SAJAD HARDWARE &amp; GLASS HOUSE</t>
        </is>
      </c>
      <c r="B405" s="12" t="inlineStr"/>
      <c r="C405" s="12" t="inlineStr">
        <is>
          <t>TRIVANDRUM-1 ANUBHAV</t>
        </is>
      </c>
      <c r="D405" s="12" t="inlineStr">
        <is>
          <t>Kerala</t>
        </is>
      </c>
      <c r="E405" s="14" t="n">
        <v>24780</v>
      </c>
      <c r="F405" s="14" t="n">
        <v>0</v>
      </c>
      <c r="G405" s="14" t="n">
        <v>0</v>
      </c>
      <c r="H405" s="14" t="n">
        <v>0</v>
      </c>
      <c r="I405" s="14" t="n">
        <v>24780</v>
      </c>
      <c r="J405" s="14" t="n">
        <v>26960.19</v>
      </c>
      <c r="K405" s="14" t="n">
        <v>0</v>
      </c>
      <c r="L405" s="14" t="n">
        <v>0</v>
      </c>
      <c r="M405" s="14" t="n">
        <v>0</v>
      </c>
      <c r="N405" s="14" t="n">
        <v>0</v>
      </c>
      <c r="O405" s="14" t="n">
        <v>0</v>
      </c>
      <c r="P405" s="14" t="n">
        <v>0</v>
      </c>
      <c r="Q405" s="14" t="n">
        <v>0</v>
      </c>
      <c r="R405" s="14" t="n">
        <v>0</v>
      </c>
      <c r="S405" s="14" t="n">
        <v>0</v>
      </c>
      <c r="T405" s="14" t="n">
        <v>9790</v>
      </c>
      <c r="U405" s="14" t="n">
        <v>0</v>
      </c>
      <c r="V405" s="14" t="n">
        <v>0</v>
      </c>
      <c r="W405" s="14" t="n">
        <v>0</v>
      </c>
      <c r="X405" s="14" t="n">
        <v>36750.19</v>
      </c>
      <c r="Y405" s="14" t="n">
        <v>13575</v>
      </c>
      <c r="Z405" s="14" t="n">
        <v>13575</v>
      </c>
      <c r="AA405" s="14" t="n">
        <v>0</v>
      </c>
      <c r="AB405" s="14" t="n">
        <v>0</v>
      </c>
      <c r="AC405" s="14" t="n">
        <v>0</v>
      </c>
      <c r="AD405" s="14" t="n">
        <v>27150</v>
      </c>
      <c r="AE405" s="14" t="n">
        <v>0</v>
      </c>
      <c r="AF405" s="14" t="n">
        <v>0</v>
      </c>
      <c r="AG405" s="14" t="n">
        <v>0</v>
      </c>
      <c r="AH405" s="14" t="n">
        <v>0</v>
      </c>
      <c r="AI405" s="14" t="n">
        <v>0</v>
      </c>
      <c r="AJ405" s="14" t="n">
        <v>88680.19</v>
      </c>
      <c r="AK405" s="13" t="n">
        <v>670</v>
      </c>
    </row>
    <row r="406" ht="20" customHeight="1">
      <c r="A406" s="12" t="inlineStr">
        <is>
          <t>Aikkara paints</t>
        </is>
      </c>
      <c r="B406" s="12" t="inlineStr">
        <is>
          <t>ATR – Archers</t>
        </is>
      </c>
      <c r="C406" s="12" t="inlineStr">
        <is>
          <t>TRIVANDRUM-1 ANUBHAV</t>
        </is>
      </c>
      <c r="D406" s="12" t="inlineStr">
        <is>
          <t>Kerala</t>
        </is>
      </c>
      <c r="E406" s="14" t="n">
        <v>26208</v>
      </c>
      <c r="F406" s="14" t="n">
        <v>0</v>
      </c>
      <c r="G406" s="14" t="n">
        <v>0</v>
      </c>
      <c r="H406" s="14" t="n">
        <v>0</v>
      </c>
      <c r="I406" s="14" t="n">
        <v>26208</v>
      </c>
      <c r="J406" s="14" t="n">
        <v>63871.14</v>
      </c>
      <c r="K406" s="14" t="n">
        <v>18995.1</v>
      </c>
      <c r="L406" s="14" t="n">
        <v>43337.16</v>
      </c>
      <c r="M406" s="14" t="n">
        <v>0</v>
      </c>
      <c r="N406" s="14" t="n">
        <v>0</v>
      </c>
      <c r="O406" s="14" t="n">
        <v>0</v>
      </c>
      <c r="P406" s="14" t="n">
        <v>22498.2</v>
      </c>
      <c r="Q406" s="14" t="n">
        <v>0</v>
      </c>
      <c r="R406" s="14" t="n">
        <v>0</v>
      </c>
      <c r="S406" s="14" t="n">
        <v>0</v>
      </c>
      <c r="T406" s="14" t="n">
        <v>0</v>
      </c>
      <c r="U406" s="14" t="n">
        <v>2344</v>
      </c>
      <c r="V406" s="14" t="n">
        <v>3033</v>
      </c>
      <c r="W406" s="14" t="n">
        <v>0</v>
      </c>
      <c r="X406" s="14" t="n">
        <v>154078.6</v>
      </c>
      <c r="Y406" s="14" t="n">
        <v>21918</v>
      </c>
      <c r="Z406" s="14" t="n">
        <v>2940</v>
      </c>
      <c r="AA406" s="14" t="n">
        <v>0</v>
      </c>
      <c r="AB406" s="14" t="n">
        <v>0</v>
      </c>
      <c r="AC406" s="14" t="n">
        <v>0</v>
      </c>
      <c r="AD406" s="14" t="n">
        <v>24858</v>
      </c>
      <c r="AE406" s="14" t="n">
        <v>18383.89</v>
      </c>
      <c r="AF406" s="14" t="n">
        <v>0</v>
      </c>
      <c r="AG406" s="14" t="n">
        <v>18383.89</v>
      </c>
      <c r="AH406" s="14" t="n">
        <v>3152</v>
      </c>
      <c r="AI406" s="14" t="n">
        <v>3152</v>
      </c>
      <c r="AJ406" s="14" t="n">
        <v>226680.49</v>
      </c>
      <c r="AK406" s="13" t="n">
        <v>1800</v>
      </c>
    </row>
    <row r="407" ht="20" customHeight="1">
      <c r="A407" s="12" t="inlineStr">
        <is>
          <t>Aluvilayil Traders</t>
        </is>
      </c>
      <c r="B407" s="12" t="inlineStr"/>
      <c r="C407" s="12" t="inlineStr">
        <is>
          <t>TRIVANDRUM-1 ANUBHAV</t>
        </is>
      </c>
      <c r="D407" s="12" t="inlineStr">
        <is>
          <t>Kerala</t>
        </is>
      </c>
      <c r="E407" s="14" t="n">
        <v>36877</v>
      </c>
      <c r="F407" s="14" t="n">
        <v>0</v>
      </c>
      <c r="G407" s="14" t="n">
        <v>0</v>
      </c>
      <c r="H407" s="14" t="n">
        <v>0</v>
      </c>
      <c r="I407" s="14" t="n">
        <v>36877</v>
      </c>
      <c r="J407" s="14" t="n">
        <v>0</v>
      </c>
      <c r="K407" s="14" t="n">
        <v>0</v>
      </c>
      <c r="L407" s="14" t="n">
        <v>0</v>
      </c>
      <c r="M407" s="14" t="n">
        <v>0</v>
      </c>
      <c r="N407" s="14" t="n">
        <v>0</v>
      </c>
      <c r="O407" s="14" t="n">
        <v>0</v>
      </c>
      <c r="P407" s="14" t="n">
        <v>0</v>
      </c>
      <c r="Q407" s="14" t="n">
        <v>0</v>
      </c>
      <c r="R407" s="14" t="n">
        <v>0</v>
      </c>
      <c r="S407" s="14" t="n">
        <v>0</v>
      </c>
      <c r="T407" s="14" t="n">
        <v>1980</v>
      </c>
      <c r="U407" s="14" t="n">
        <v>0</v>
      </c>
      <c r="V407" s="14" t="n">
        <v>0</v>
      </c>
      <c r="W407" s="14" t="n">
        <v>0</v>
      </c>
      <c r="X407" s="14" t="n">
        <v>1980</v>
      </c>
      <c r="Y407" s="14" t="n">
        <v>0</v>
      </c>
      <c r="Z407" s="14" t="n">
        <v>0</v>
      </c>
      <c r="AA407" s="14" t="n">
        <v>0</v>
      </c>
      <c r="AB407" s="14" t="n">
        <v>0</v>
      </c>
      <c r="AC407" s="14" t="n">
        <v>0</v>
      </c>
      <c r="AD407" s="14" t="n">
        <v>0</v>
      </c>
      <c r="AE407" s="14" t="n">
        <v>0</v>
      </c>
      <c r="AF407" s="14" t="n">
        <v>0</v>
      </c>
      <c r="AG407" s="14" t="n">
        <v>0</v>
      </c>
      <c r="AH407" s="14" t="n">
        <v>3152</v>
      </c>
      <c r="AI407" s="14" t="n">
        <v>3152</v>
      </c>
      <c r="AJ407" s="14" t="n">
        <v>42009</v>
      </c>
      <c r="AK407" s="13" t="n">
        <v>504</v>
      </c>
    </row>
    <row r="408" ht="20" customHeight="1">
      <c r="A408" s="12" t="inlineStr">
        <is>
          <t>BUDGET GENERAL TRADING</t>
        </is>
      </c>
      <c r="B408" s="12" t="inlineStr"/>
      <c r="C408" s="12" t="inlineStr">
        <is>
          <t>TRIVANDRUM-1 ANUBHAV</t>
        </is>
      </c>
      <c r="D408" s="12" t="inlineStr">
        <is>
          <t>Kerala</t>
        </is>
      </c>
      <c r="E408" s="14" t="n">
        <v>1194</v>
      </c>
      <c r="F408" s="14" t="n">
        <v>0</v>
      </c>
      <c r="G408" s="14" t="n">
        <v>0</v>
      </c>
      <c r="H408" s="14" t="n">
        <v>0</v>
      </c>
      <c r="I408" s="14" t="n">
        <v>1194</v>
      </c>
      <c r="J408" s="14" t="n">
        <v>24086.99</v>
      </c>
      <c r="K408" s="14" t="n">
        <v>0</v>
      </c>
      <c r="L408" s="14" t="n">
        <v>0</v>
      </c>
      <c r="M408" s="14" t="n">
        <v>0</v>
      </c>
      <c r="N408" s="14" t="n">
        <v>0</v>
      </c>
      <c r="O408" s="14" t="n">
        <v>0</v>
      </c>
      <c r="P408" s="14" t="n">
        <v>0</v>
      </c>
      <c r="Q408" s="14" t="n">
        <v>0</v>
      </c>
      <c r="R408" s="14" t="n">
        <v>0</v>
      </c>
      <c r="S408" s="14" t="n">
        <v>0</v>
      </c>
      <c r="T408" s="14" t="n">
        <v>0</v>
      </c>
      <c r="U408" s="14" t="n">
        <v>0</v>
      </c>
      <c r="V408" s="14" t="n">
        <v>0</v>
      </c>
      <c r="W408" s="14" t="n">
        <v>0</v>
      </c>
      <c r="X408" s="14" t="n">
        <v>24086.99</v>
      </c>
      <c r="Y408" s="14" t="n">
        <v>0</v>
      </c>
      <c r="Z408" s="14" t="n">
        <v>0</v>
      </c>
      <c r="AA408" s="14" t="n">
        <v>0</v>
      </c>
      <c r="AB408" s="14" t="n">
        <v>0</v>
      </c>
      <c r="AC408" s="14" t="n">
        <v>0</v>
      </c>
      <c r="AD408" s="14" t="n">
        <v>0</v>
      </c>
      <c r="AE408" s="14" t="n">
        <v>0</v>
      </c>
      <c r="AF408" s="14" t="n">
        <v>0</v>
      </c>
      <c r="AG408" s="14" t="n">
        <v>0</v>
      </c>
      <c r="AH408" s="14" t="n">
        <v>0</v>
      </c>
      <c r="AI408" s="14" t="n">
        <v>0</v>
      </c>
      <c r="AJ408" s="14" t="n">
        <v>25280.99</v>
      </c>
      <c r="AK408" s="13" t="n">
        <v>258</v>
      </c>
    </row>
    <row r="409" ht="20" customHeight="1">
      <c r="A409" s="12" t="inlineStr">
        <is>
          <t>DREAMS PAINT AND HARDWARE KLM</t>
        </is>
      </c>
      <c r="B409" s="12" t="inlineStr"/>
      <c r="C409" s="12" t="inlineStr">
        <is>
          <t>TRIVANDRUM-1 ANUBHAV</t>
        </is>
      </c>
      <c r="D409" s="12" t="inlineStr">
        <is>
          <t>Kerala</t>
        </is>
      </c>
      <c r="E409" s="14" t="n">
        <v>49801</v>
      </c>
      <c r="F409" s="14" t="n">
        <v>0</v>
      </c>
      <c r="G409" s="14" t="n">
        <v>0</v>
      </c>
      <c r="H409" s="14" t="n">
        <v>0</v>
      </c>
      <c r="I409" s="14" t="n">
        <v>49801</v>
      </c>
      <c r="J409" s="14" t="n">
        <v>0</v>
      </c>
      <c r="K409" s="14" t="n">
        <v>0</v>
      </c>
      <c r="L409" s="14" t="n">
        <v>0</v>
      </c>
      <c r="M409" s="14" t="n">
        <v>0</v>
      </c>
      <c r="N409" s="14" t="n">
        <v>0</v>
      </c>
      <c r="O409" s="14" t="n">
        <v>0</v>
      </c>
      <c r="P409" s="14" t="n">
        <v>0</v>
      </c>
      <c r="Q409" s="14" t="n">
        <v>0</v>
      </c>
      <c r="R409" s="14" t="n">
        <v>2292</v>
      </c>
      <c r="S409" s="14" t="n">
        <v>22150</v>
      </c>
      <c r="T409" s="14" t="n">
        <v>0</v>
      </c>
      <c r="U409" s="14" t="n">
        <v>0</v>
      </c>
      <c r="V409" s="14" t="n">
        <v>0</v>
      </c>
      <c r="W409" s="14" t="n">
        <v>0</v>
      </c>
      <c r="X409" s="14" t="n">
        <v>24442</v>
      </c>
      <c r="Y409" s="14" t="n">
        <v>0</v>
      </c>
      <c r="Z409" s="14" t="n">
        <v>0</v>
      </c>
      <c r="AA409" s="14" t="n">
        <v>0</v>
      </c>
      <c r="AB409" s="14" t="n">
        <v>0</v>
      </c>
      <c r="AC409" s="14" t="n">
        <v>0</v>
      </c>
      <c r="AD409" s="14" t="n">
        <v>0</v>
      </c>
      <c r="AE409" s="14" t="n">
        <v>0</v>
      </c>
      <c r="AF409" s="14" t="n">
        <v>0</v>
      </c>
      <c r="AG409" s="14" t="n">
        <v>0</v>
      </c>
      <c r="AH409" s="14" t="n">
        <v>0</v>
      </c>
      <c r="AI409" s="14" t="n">
        <v>0</v>
      </c>
      <c r="AJ409" s="14" t="n">
        <v>74243</v>
      </c>
      <c r="AK409" s="13" t="n">
        <v>840</v>
      </c>
    </row>
    <row r="410" ht="20" customHeight="1">
      <c r="A410" s="12" t="inlineStr">
        <is>
          <t>GALAXY BUILDING MATERIALS</t>
        </is>
      </c>
      <c r="B410" s="12" t="inlineStr"/>
      <c r="C410" s="12" t="inlineStr">
        <is>
          <t>TRIVANDRUM-1 ANUBHAV</t>
        </is>
      </c>
      <c r="D410" s="12" t="inlineStr">
        <is>
          <t>Kerala</t>
        </is>
      </c>
      <c r="E410" s="14" t="n">
        <v>17894</v>
      </c>
      <c r="F410" s="14" t="n">
        <v>0</v>
      </c>
      <c r="G410" s="14" t="n">
        <v>0</v>
      </c>
      <c r="H410" s="14" t="n">
        <v>0</v>
      </c>
      <c r="I410" s="14" t="n">
        <v>17894</v>
      </c>
      <c r="J410" s="14" t="n">
        <v>0</v>
      </c>
      <c r="K410" s="14" t="n">
        <v>0</v>
      </c>
      <c r="L410" s="14" t="n">
        <v>0</v>
      </c>
      <c r="M410" s="14" t="n">
        <v>0</v>
      </c>
      <c r="N410" s="14" t="n">
        <v>0</v>
      </c>
      <c r="O410" s="14" t="n">
        <v>0</v>
      </c>
      <c r="P410" s="14" t="n">
        <v>0</v>
      </c>
      <c r="Q410" s="14" t="n">
        <v>0</v>
      </c>
      <c r="R410" s="14" t="n">
        <v>0</v>
      </c>
      <c r="S410" s="14" t="n">
        <v>0</v>
      </c>
      <c r="T410" s="14" t="n">
        <v>0</v>
      </c>
      <c r="U410" s="14" t="n">
        <v>2136</v>
      </c>
      <c r="V410" s="14" t="n">
        <v>0</v>
      </c>
      <c r="W410" s="14" t="n">
        <v>0</v>
      </c>
      <c r="X410" s="14" t="n">
        <v>2136</v>
      </c>
      <c r="Y410" s="14" t="n">
        <v>16233</v>
      </c>
      <c r="Z410" s="14" t="n">
        <v>0</v>
      </c>
      <c r="AA410" s="14" t="n">
        <v>0</v>
      </c>
      <c r="AB410" s="14" t="n">
        <v>0</v>
      </c>
      <c r="AC410" s="14" t="n">
        <v>0</v>
      </c>
      <c r="AD410" s="14" t="n">
        <v>16233</v>
      </c>
      <c r="AE410" s="14" t="n">
        <v>0</v>
      </c>
      <c r="AF410" s="14" t="n">
        <v>0</v>
      </c>
      <c r="AG410" s="14" t="n">
        <v>0</v>
      </c>
      <c r="AH410" s="14" t="n">
        <v>0</v>
      </c>
      <c r="AI410" s="14" t="n">
        <v>0</v>
      </c>
      <c r="AJ410" s="14" t="n">
        <v>36263</v>
      </c>
      <c r="AK410" s="13" t="n">
        <v>307</v>
      </c>
    </row>
    <row r="411" ht="20" customHeight="1">
      <c r="A411" s="12" t="inlineStr">
        <is>
          <t>GALAXY PAINTS ANANTHALAVATTOM</t>
        </is>
      </c>
      <c r="B411" s="12" t="inlineStr"/>
      <c r="C411" s="12" t="inlineStr">
        <is>
          <t>TRIVANDRUM-1 ANUBHAV</t>
        </is>
      </c>
      <c r="D411" s="12" t="inlineStr">
        <is>
          <t>Kerala</t>
        </is>
      </c>
      <c r="E411" s="14" t="n">
        <v>24200</v>
      </c>
      <c r="F411" s="14" t="n">
        <v>0</v>
      </c>
      <c r="G411" s="14" t="n">
        <v>0</v>
      </c>
      <c r="H411" s="14" t="n">
        <v>0</v>
      </c>
      <c r="I411" s="14" t="n">
        <v>24200</v>
      </c>
      <c r="J411" s="14" t="n">
        <v>0</v>
      </c>
      <c r="K411" s="14" t="n">
        <v>0</v>
      </c>
      <c r="L411" s="14" t="n">
        <v>0</v>
      </c>
      <c r="M411" s="14" t="n">
        <v>0</v>
      </c>
      <c r="N411" s="14" t="n">
        <v>0</v>
      </c>
      <c r="O411" s="14" t="n">
        <v>0</v>
      </c>
      <c r="P411" s="14" t="n">
        <v>0</v>
      </c>
      <c r="Q411" s="14" t="n">
        <v>0</v>
      </c>
      <c r="R411" s="14" t="n">
        <v>0</v>
      </c>
      <c r="S411" s="14" t="n">
        <v>0</v>
      </c>
      <c r="T411" s="14" t="n">
        <v>0</v>
      </c>
      <c r="U411" s="14" t="n">
        <v>0</v>
      </c>
      <c r="V411" s="14" t="n">
        <v>0</v>
      </c>
      <c r="W411" s="14" t="n">
        <v>0</v>
      </c>
      <c r="X411" s="14" t="n">
        <v>0</v>
      </c>
      <c r="Y411" s="14" t="n">
        <v>4830</v>
      </c>
      <c r="Z411" s="14" t="n">
        <v>4830</v>
      </c>
      <c r="AA411" s="14" t="n">
        <v>0</v>
      </c>
      <c r="AB411" s="14" t="n">
        <v>0</v>
      </c>
      <c r="AC411" s="14" t="n">
        <v>0</v>
      </c>
      <c r="AD411" s="14" t="n">
        <v>9660</v>
      </c>
      <c r="AE411" s="14" t="n">
        <v>0</v>
      </c>
      <c r="AF411" s="14" t="n">
        <v>0</v>
      </c>
      <c r="AG411" s="14" t="n">
        <v>0</v>
      </c>
      <c r="AH411" s="14" t="n">
        <v>3152</v>
      </c>
      <c r="AI411" s="14" t="n">
        <v>3152</v>
      </c>
      <c r="AJ411" s="14" t="n">
        <v>37012</v>
      </c>
      <c r="AK411" s="13" t="n">
        <v>390</v>
      </c>
    </row>
    <row r="412" ht="20" customHeight="1">
      <c r="A412" s="12" t="inlineStr">
        <is>
          <t>GRAND ENTERPRISES TVM</t>
        </is>
      </c>
      <c r="B412" s="12" t="inlineStr"/>
      <c r="C412" s="12" t="inlineStr">
        <is>
          <t>TRIVANDRUM-1 ANUBHAV</t>
        </is>
      </c>
      <c r="D412" s="12" t="inlineStr">
        <is>
          <t>Kerala</t>
        </is>
      </c>
      <c r="E412" s="14" t="n">
        <v>0</v>
      </c>
      <c r="F412" s="14" t="n">
        <v>72462.59</v>
      </c>
      <c r="G412" s="14" t="n">
        <v>0</v>
      </c>
      <c r="H412" s="14" t="n">
        <v>0</v>
      </c>
      <c r="I412" s="14" t="n">
        <v>72462.59</v>
      </c>
      <c r="J412" s="14" t="n">
        <v>0</v>
      </c>
      <c r="K412" s="14" t="n">
        <v>0</v>
      </c>
      <c r="L412" s="14" t="n">
        <v>0</v>
      </c>
      <c r="M412" s="14" t="n">
        <v>0</v>
      </c>
      <c r="N412" s="14" t="n">
        <v>0</v>
      </c>
      <c r="O412" s="14" t="n">
        <v>0</v>
      </c>
      <c r="P412" s="14" t="n">
        <v>0</v>
      </c>
      <c r="Q412" s="14" t="n">
        <v>0</v>
      </c>
      <c r="R412" s="14" t="n">
        <v>5256</v>
      </c>
      <c r="S412" s="14" t="n">
        <v>6426</v>
      </c>
      <c r="T412" s="14" t="n">
        <v>0</v>
      </c>
      <c r="U412" s="14" t="n">
        <v>0</v>
      </c>
      <c r="V412" s="14" t="n">
        <v>0</v>
      </c>
      <c r="W412" s="14" t="n">
        <v>0</v>
      </c>
      <c r="X412" s="14" t="n">
        <v>11682</v>
      </c>
      <c r="Y412" s="14" t="n">
        <v>0</v>
      </c>
      <c r="Z412" s="14" t="n">
        <v>0</v>
      </c>
      <c r="AA412" s="14" t="n">
        <v>0</v>
      </c>
      <c r="AB412" s="14" t="n">
        <v>0</v>
      </c>
      <c r="AC412" s="14" t="n">
        <v>0</v>
      </c>
      <c r="AD412" s="14" t="n">
        <v>0</v>
      </c>
      <c r="AE412" s="14" t="n">
        <v>0</v>
      </c>
      <c r="AF412" s="14" t="n">
        <v>0</v>
      </c>
      <c r="AG412" s="14" t="n">
        <v>0</v>
      </c>
      <c r="AH412" s="14" t="n">
        <v>0</v>
      </c>
      <c r="AI412" s="14" t="n">
        <v>0</v>
      </c>
      <c r="AJ412" s="14" t="n">
        <v>84144.59</v>
      </c>
      <c r="AK412" s="13" t="n">
        <v>776</v>
      </c>
    </row>
    <row r="413" ht="20" customHeight="1">
      <c r="A413" s="12" t="inlineStr">
        <is>
          <t>HIMAM PAINTS</t>
        </is>
      </c>
      <c r="B413" s="12" t="inlineStr"/>
      <c r="C413" s="12" t="inlineStr">
        <is>
          <t>TRIVANDRUM-1 ANUBHAV</t>
        </is>
      </c>
      <c r="D413" s="12" t="inlineStr">
        <is>
          <t>Kerala</t>
        </is>
      </c>
      <c r="E413" s="14" t="n">
        <v>0</v>
      </c>
      <c r="F413" s="14" t="n">
        <v>0</v>
      </c>
      <c r="G413" s="14" t="n">
        <v>0</v>
      </c>
      <c r="H413" s="14" t="n">
        <v>0</v>
      </c>
      <c r="I413" s="14" t="n">
        <v>0</v>
      </c>
      <c r="J413" s="14" t="n">
        <v>0</v>
      </c>
      <c r="K413" s="14" t="n">
        <v>0</v>
      </c>
      <c r="L413" s="14" t="n">
        <v>0</v>
      </c>
      <c r="M413" s="14" t="n">
        <v>98927.75</v>
      </c>
      <c r="N413" s="14" t="n">
        <v>93763.70999999999</v>
      </c>
      <c r="O413" s="14" t="n">
        <v>0</v>
      </c>
      <c r="P413" s="14" t="n">
        <v>0</v>
      </c>
      <c r="Q413" s="14" t="n">
        <v>0</v>
      </c>
      <c r="R413" s="14" t="n">
        <v>1849</v>
      </c>
      <c r="S413" s="14" t="n">
        <v>5730</v>
      </c>
      <c r="T413" s="14" t="n">
        <v>0</v>
      </c>
      <c r="U413" s="14" t="n">
        <v>0</v>
      </c>
      <c r="V413" s="14" t="n">
        <v>0</v>
      </c>
      <c r="W413" s="14" t="n">
        <v>0</v>
      </c>
      <c r="X413" s="14" t="n">
        <v>200270.46</v>
      </c>
      <c r="Y413" s="14" t="n">
        <v>0</v>
      </c>
      <c r="Z413" s="14" t="n">
        <v>9660</v>
      </c>
      <c r="AA413" s="14" t="n">
        <v>0</v>
      </c>
      <c r="AB413" s="14" t="n">
        <v>0</v>
      </c>
      <c r="AC413" s="14" t="n">
        <v>0</v>
      </c>
      <c r="AD413" s="14" t="n">
        <v>9660</v>
      </c>
      <c r="AE413" s="14" t="n">
        <v>0</v>
      </c>
      <c r="AF413" s="14" t="n">
        <v>0</v>
      </c>
      <c r="AG413" s="14" t="n">
        <v>0</v>
      </c>
      <c r="AH413" s="14" t="n">
        <v>0</v>
      </c>
      <c r="AI413" s="14" t="n">
        <v>0</v>
      </c>
      <c r="AJ413" s="14" t="n">
        <v>209930.46</v>
      </c>
      <c r="AK413" s="13" t="n">
        <v>878</v>
      </c>
    </row>
    <row r="414" ht="20" customHeight="1">
      <c r="A414" s="12" t="inlineStr">
        <is>
          <t>KARTHIKA PAINTS</t>
        </is>
      </c>
      <c r="B414" s="12" t="inlineStr"/>
      <c r="C414" s="12" t="inlineStr">
        <is>
          <t>TRIVANDRUM-1 ANUBHAV</t>
        </is>
      </c>
      <c r="D414" s="12" t="inlineStr">
        <is>
          <t>Kerala</t>
        </is>
      </c>
      <c r="E414" s="14" t="n">
        <v>91728.48</v>
      </c>
      <c r="F414" s="14" t="n">
        <v>0</v>
      </c>
      <c r="G414" s="14" t="n">
        <v>0</v>
      </c>
      <c r="H414" s="14" t="n">
        <v>0</v>
      </c>
      <c r="I414" s="14" t="n">
        <v>91728.48</v>
      </c>
      <c r="J414" s="14" t="n">
        <v>0</v>
      </c>
      <c r="K414" s="14" t="n">
        <v>0</v>
      </c>
      <c r="L414" s="14" t="n">
        <v>0</v>
      </c>
      <c r="M414" s="14" t="n">
        <v>0</v>
      </c>
      <c r="N414" s="14" t="n">
        <v>0</v>
      </c>
      <c r="O414" s="14" t="n">
        <v>24600</v>
      </c>
      <c r="P414" s="14" t="n">
        <v>0</v>
      </c>
      <c r="Q414" s="14" t="n">
        <v>0</v>
      </c>
      <c r="R414" s="14" t="n">
        <v>0</v>
      </c>
      <c r="S414" s="14" t="n">
        <v>0</v>
      </c>
      <c r="T414" s="14" t="n">
        <v>0</v>
      </c>
      <c r="U414" s="14" t="n">
        <v>0</v>
      </c>
      <c r="V414" s="14" t="n">
        <v>0</v>
      </c>
      <c r="W414" s="14" t="n">
        <v>0</v>
      </c>
      <c r="X414" s="14" t="n">
        <v>24600</v>
      </c>
      <c r="Y414" s="14" t="n">
        <v>0</v>
      </c>
      <c r="Z414" s="14" t="n">
        <v>0</v>
      </c>
      <c r="AA414" s="14" t="n">
        <v>0</v>
      </c>
      <c r="AB414" s="14" t="n">
        <v>0</v>
      </c>
      <c r="AC414" s="14" t="n">
        <v>0</v>
      </c>
      <c r="AD414" s="14" t="n">
        <v>0</v>
      </c>
      <c r="AE414" s="14" t="n">
        <v>0</v>
      </c>
      <c r="AF414" s="14" t="n">
        <v>0</v>
      </c>
      <c r="AG414" s="14" t="n">
        <v>0</v>
      </c>
      <c r="AH414" s="14" t="n">
        <v>0</v>
      </c>
      <c r="AI414" s="14" t="n">
        <v>0</v>
      </c>
      <c r="AJ414" s="14" t="n">
        <v>116328.48</v>
      </c>
      <c r="AK414" s="13" t="n">
        <v>1210</v>
      </c>
    </row>
    <row r="415" ht="20" customHeight="1">
      <c r="A415" s="12" t="inlineStr">
        <is>
          <t>Kanavilayil hardware</t>
        </is>
      </c>
      <c r="B415" s="12" t="inlineStr">
        <is>
          <t>ATR – Archers</t>
        </is>
      </c>
      <c r="C415" s="12" t="inlineStr">
        <is>
          <t>TRIVANDRUM-1 ANUBHAV</t>
        </is>
      </c>
      <c r="D415" s="12" t="inlineStr">
        <is>
          <t>Kerala</t>
        </is>
      </c>
      <c r="E415" s="14" t="n">
        <v>3926</v>
      </c>
      <c r="F415" s="14" t="n">
        <v>38580.09</v>
      </c>
      <c r="G415" s="14" t="n">
        <v>1531</v>
      </c>
      <c r="H415" s="14" t="n">
        <v>0</v>
      </c>
      <c r="I415" s="14" t="n">
        <v>44037.09</v>
      </c>
      <c r="J415" s="14" t="n">
        <v>0</v>
      </c>
      <c r="K415" s="14" t="n">
        <v>19245.12</v>
      </c>
      <c r="L415" s="14" t="n">
        <v>163205.86</v>
      </c>
      <c r="M415" s="14" t="n">
        <v>56722.89999999999</v>
      </c>
      <c r="N415" s="14" t="n">
        <v>18387.03</v>
      </c>
      <c r="O415" s="14" t="n">
        <v>0</v>
      </c>
      <c r="P415" s="14" t="n">
        <v>0</v>
      </c>
      <c r="Q415" s="14" t="n">
        <v>0</v>
      </c>
      <c r="R415" s="14" t="n">
        <v>2892</v>
      </c>
      <c r="S415" s="14" t="n">
        <v>8106</v>
      </c>
      <c r="T415" s="14" t="n">
        <v>3465</v>
      </c>
      <c r="U415" s="14" t="n">
        <v>3447</v>
      </c>
      <c r="V415" s="14" t="n">
        <v>8351</v>
      </c>
      <c r="W415" s="14" t="n">
        <v>0</v>
      </c>
      <c r="X415" s="14" t="n">
        <v>283821.91</v>
      </c>
      <c r="Y415" s="14" t="n">
        <v>43071.3</v>
      </c>
      <c r="Z415" s="14" t="n">
        <v>15887.95</v>
      </c>
      <c r="AA415" s="14" t="n">
        <v>8343.5</v>
      </c>
      <c r="AB415" s="14" t="n">
        <v>8343.5</v>
      </c>
      <c r="AC415" s="14" t="n">
        <v>0</v>
      </c>
      <c r="AD415" s="14" t="n">
        <v>75646.25</v>
      </c>
      <c r="AE415" s="14" t="n">
        <v>96792.7</v>
      </c>
      <c r="AF415" s="14" t="n">
        <v>0</v>
      </c>
      <c r="AG415" s="14" t="n">
        <v>96792.7</v>
      </c>
      <c r="AH415" s="14" t="n">
        <v>3152</v>
      </c>
      <c r="AI415" s="14" t="n">
        <v>3152</v>
      </c>
      <c r="AJ415" s="14" t="n">
        <v>503449.95</v>
      </c>
      <c r="AK415" s="13" t="n">
        <v>2831</v>
      </c>
    </row>
    <row r="416" ht="20" customHeight="1">
      <c r="A416" s="12" t="inlineStr">
        <is>
          <t>MUDAKKAL PAINTS TVM</t>
        </is>
      </c>
      <c r="B416" s="12" t="inlineStr"/>
      <c r="C416" s="12" t="inlineStr">
        <is>
          <t>TRIVANDRUM-1 ANUBHAV</t>
        </is>
      </c>
      <c r="D416" s="12" t="inlineStr">
        <is>
          <t>Kerala</t>
        </is>
      </c>
      <c r="E416" s="14" t="n">
        <v>134244.13</v>
      </c>
      <c r="F416" s="14" t="n">
        <v>0</v>
      </c>
      <c r="G416" s="14" t="n">
        <v>0</v>
      </c>
      <c r="H416" s="14" t="n">
        <v>0</v>
      </c>
      <c r="I416" s="14" t="n">
        <v>134244.13</v>
      </c>
      <c r="J416" s="14" t="n">
        <v>0</v>
      </c>
      <c r="K416" s="14" t="n">
        <v>0</v>
      </c>
      <c r="L416" s="14" t="n">
        <v>0</v>
      </c>
      <c r="M416" s="14" t="n">
        <v>0</v>
      </c>
      <c r="N416" s="14" t="n">
        <v>0</v>
      </c>
      <c r="O416" s="14" t="n">
        <v>0</v>
      </c>
      <c r="P416" s="14" t="n">
        <v>0</v>
      </c>
      <c r="Q416" s="14" t="n">
        <v>0</v>
      </c>
      <c r="R416" s="14" t="n">
        <v>0</v>
      </c>
      <c r="S416" s="14" t="n">
        <v>0</v>
      </c>
      <c r="T416" s="14" t="n">
        <v>1936</v>
      </c>
      <c r="U416" s="14" t="n">
        <v>0</v>
      </c>
      <c r="V416" s="14" t="n">
        <v>0</v>
      </c>
      <c r="W416" s="14" t="n">
        <v>0</v>
      </c>
      <c r="X416" s="14" t="n">
        <v>1936</v>
      </c>
      <c r="Y416" s="14" t="n">
        <v>0</v>
      </c>
      <c r="Z416" s="14" t="n">
        <v>0</v>
      </c>
      <c r="AA416" s="14" t="n">
        <v>0</v>
      </c>
      <c r="AB416" s="14" t="n">
        <v>0</v>
      </c>
      <c r="AC416" s="14" t="n">
        <v>0</v>
      </c>
      <c r="AD416" s="14" t="n">
        <v>0</v>
      </c>
      <c r="AE416" s="14" t="n">
        <v>0</v>
      </c>
      <c r="AF416" s="14" t="n">
        <v>0</v>
      </c>
      <c r="AG416" s="14" t="n">
        <v>0</v>
      </c>
      <c r="AH416" s="14" t="n">
        <v>3152</v>
      </c>
      <c r="AI416" s="14" t="n">
        <v>3152</v>
      </c>
      <c r="AJ416" s="14" t="n">
        <v>139332.13</v>
      </c>
      <c r="AK416" s="13" t="n">
        <v>1986</v>
      </c>
    </row>
    <row r="417" ht="20" customHeight="1">
      <c r="A417" s="12" t="inlineStr">
        <is>
          <t>NEW GALAXY BUILDING MATERIALS</t>
        </is>
      </c>
      <c r="B417" s="12" t="inlineStr"/>
      <c r="C417" s="12" t="inlineStr">
        <is>
          <t>TRIVANDRUM-1 ANUBHAV</t>
        </is>
      </c>
      <c r="D417" s="12" t="inlineStr">
        <is>
          <t>Kerala</t>
        </is>
      </c>
      <c r="E417" s="14" t="n">
        <v>30916</v>
      </c>
      <c r="F417" s="14" t="n">
        <v>0</v>
      </c>
      <c r="G417" s="14" t="n">
        <v>0</v>
      </c>
      <c r="H417" s="14" t="n">
        <v>0</v>
      </c>
      <c r="I417" s="14" t="n">
        <v>30916</v>
      </c>
      <c r="J417" s="14" t="n">
        <v>29056.41</v>
      </c>
      <c r="K417" s="14" t="n">
        <v>0</v>
      </c>
      <c r="L417" s="14" t="n">
        <v>0</v>
      </c>
      <c r="M417" s="14" t="n">
        <v>0</v>
      </c>
      <c r="N417" s="14" t="n">
        <v>0</v>
      </c>
      <c r="O417" s="14" t="n">
        <v>0</v>
      </c>
      <c r="P417" s="14" t="n">
        <v>0</v>
      </c>
      <c r="Q417" s="14" t="n">
        <v>0</v>
      </c>
      <c r="R417" s="14" t="n">
        <v>0</v>
      </c>
      <c r="S417" s="14" t="n">
        <v>0</v>
      </c>
      <c r="T417" s="14" t="n">
        <v>0</v>
      </c>
      <c r="U417" s="14" t="n">
        <v>0</v>
      </c>
      <c r="V417" s="14" t="n">
        <v>0</v>
      </c>
      <c r="W417" s="14" t="n">
        <v>0</v>
      </c>
      <c r="X417" s="14" t="n">
        <v>29056.41</v>
      </c>
      <c r="Y417" s="14" t="n">
        <v>0</v>
      </c>
      <c r="Z417" s="14" t="n">
        <v>0</v>
      </c>
      <c r="AA417" s="14" t="n">
        <v>0</v>
      </c>
      <c r="AB417" s="14" t="n">
        <v>0</v>
      </c>
      <c r="AC417" s="14" t="n">
        <v>0</v>
      </c>
      <c r="AD417" s="14" t="n">
        <v>0</v>
      </c>
      <c r="AE417" s="14" t="n">
        <v>76920.18000000001</v>
      </c>
      <c r="AF417" s="14" t="n">
        <v>0</v>
      </c>
      <c r="AG417" s="14" t="n">
        <v>76920.18000000001</v>
      </c>
      <c r="AH417" s="14" t="n">
        <v>3178</v>
      </c>
      <c r="AI417" s="14" t="n">
        <v>3178</v>
      </c>
      <c r="AJ417" s="14" t="n">
        <v>140070.59</v>
      </c>
      <c r="AK417" s="13" t="n">
        <v>1164</v>
      </c>
    </row>
    <row r="418" ht="20" customHeight="1">
      <c r="A418" s="12" t="inlineStr">
        <is>
          <t>Royal Paint House</t>
        </is>
      </c>
      <c r="B418" s="12" t="inlineStr"/>
      <c r="C418" s="12" t="inlineStr">
        <is>
          <t>TRIVANDRUM-1 ANUBHAV</t>
        </is>
      </c>
      <c r="D418" s="12" t="inlineStr">
        <is>
          <t>Kerala</t>
        </is>
      </c>
      <c r="E418" s="14" t="n">
        <v>10135</v>
      </c>
      <c r="F418" s="14" t="n">
        <v>11060.06</v>
      </c>
      <c r="G418" s="14" t="n">
        <v>0</v>
      </c>
      <c r="H418" s="14" t="n">
        <v>0</v>
      </c>
      <c r="I418" s="14" t="n">
        <v>21195.06</v>
      </c>
      <c r="J418" s="14" t="n">
        <v>0</v>
      </c>
      <c r="K418" s="14" t="n">
        <v>0</v>
      </c>
      <c r="L418" s="14" t="n">
        <v>0</v>
      </c>
      <c r="M418" s="14" t="n">
        <v>0</v>
      </c>
      <c r="N418" s="14" t="n">
        <v>0</v>
      </c>
      <c r="O418" s="14" t="n">
        <v>0</v>
      </c>
      <c r="P418" s="14" t="n">
        <v>0</v>
      </c>
      <c r="Q418" s="14" t="n">
        <v>0</v>
      </c>
      <c r="R418" s="14" t="n">
        <v>0</v>
      </c>
      <c r="S418" s="14" t="n">
        <v>0</v>
      </c>
      <c r="T418" s="14" t="n">
        <v>0</v>
      </c>
      <c r="U418" s="14" t="n">
        <v>0</v>
      </c>
      <c r="V418" s="14" t="n">
        <v>0</v>
      </c>
      <c r="W418" s="14" t="n">
        <v>0</v>
      </c>
      <c r="X418" s="14" t="n">
        <v>0</v>
      </c>
      <c r="Y418" s="14" t="n">
        <v>0</v>
      </c>
      <c r="Z418" s="14" t="n">
        <v>0</v>
      </c>
      <c r="AA418" s="14" t="n">
        <v>0</v>
      </c>
      <c r="AB418" s="14" t="n">
        <v>0</v>
      </c>
      <c r="AC418" s="14" t="n">
        <v>0</v>
      </c>
      <c r="AD418" s="14" t="n">
        <v>0</v>
      </c>
      <c r="AE418" s="14" t="n">
        <v>0</v>
      </c>
      <c r="AF418" s="14" t="n">
        <v>0</v>
      </c>
      <c r="AG418" s="14" t="n">
        <v>0</v>
      </c>
      <c r="AH418" s="14" t="n">
        <v>3152</v>
      </c>
      <c r="AI418" s="14" t="n">
        <v>3152</v>
      </c>
      <c r="AJ418" s="14" t="n">
        <v>24347.06</v>
      </c>
      <c r="AK418" s="13" t="n">
        <v>266</v>
      </c>
    </row>
    <row r="419" ht="20" customHeight="1">
      <c r="A419" s="12" t="inlineStr">
        <is>
          <t>SB PAINTS TVM</t>
        </is>
      </c>
      <c r="B419" s="12" t="inlineStr"/>
      <c r="C419" s="12" t="inlineStr">
        <is>
          <t>TRIVANDRUM-1 ANUBHAV</t>
        </is>
      </c>
      <c r="D419" s="12" t="inlineStr">
        <is>
          <t>Kerala</t>
        </is>
      </c>
      <c r="E419" s="14" t="n">
        <v>26625</v>
      </c>
      <c r="F419" s="14" t="n">
        <v>0</v>
      </c>
      <c r="G419" s="14" t="n">
        <v>0</v>
      </c>
      <c r="H419" s="14" t="n">
        <v>0</v>
      </c>
      <c r="I419" s="14" t="n">
        <v>26625</v>
      </c>
      <c r="J419" s="14" t="n">
        <v>0</v>
      </c>
      <c r="K419" s="14" t="n">
        <v>0</v>
      </c>
      <c r="L419" s="14" t="n">
        <v>0</v>
      </c>
      <c r="M419" s="14" t="n">
        <v>0</v>
      </c>
      <c r="N419" s="14" t="n">
        <v>0</v>
      </c>
      <c r="O419" s="14" t="n">
        <v>0</v>
      </c>
      <c r="P419" s="14" t="n">
        <v>0</v>
      </c>
      <c r="Q419" s="14" t="n">
        <v>0</v>
      </c>
      <c r="R419" s="14" t="n">
        <v>0</v>
      </c>
      <c r="S419" s="14" t="n">
        <v>0</v>
      </c>
      <c r="T419" s="14" t="n">
        <v>0</v>
      </c>
      <c r="U419" s="14" t="n">
        <v>0</v>
      </c>
      <c r="V419" s="14" t="n">
        <v>0</v>
      </c>
      <c r="W419" s="14" t="n">
        <v>0</v>
      </c>
      <c r="X419" s="14" t="n">
        <v>0</v>
      </c>
      <c r="Y419" s="14" t="n">
        <v>0</v>
      </c>
      <c r="Z419" s="14" t="n">
        <v>0</v>
      </c>
      <c r="AA419" s="14" t="n">
        <v>0</v>
      </c>
      <c r="AB419" s="14" t="n">
        <v>0</v>
      </c>
      <c r="AC419" s="14" t="n">
        <v>0</v>
      </c>
      <c r="AD419" s="14" t="n">
        <v>0</v>
      </c>
      <c r="AE419" s="14" t="n">
        <v>0</v>
      </c>
      <c r="AF419" s="14" t="n">
        <v>0</v>
      </c>
      <c r="AG419" s="14" t="n">
        <v>0</v>
      </c>
      <c r="AH419" s="14" t="n">
        <v>0</v>
      </c>
      <c r="AI419" s="14" t="n">
        <v>0</v>
      </c>
      <c r="AJ419" s="14" t="n">
        <v>26625</v>
      </c>
      <c r="AK419" s="13" t="n">
        <v>382</v>
      </c>
    </row>
    <row r="420" ht="20" customHeight="1">
      <c r="A420" s="12" t="inlineStr">
        <is>
          <t>SHAN HARDWARE</t>
        </is>
      </c>
      <c r="B420" s="12" t="inlineStr"/>
      <c r="C420" s="12" t="inlineStr">
        <is>
          <t>TRIVANDRUM-1 ANUBHAV</t>
        </is>
      </c>
      <c r="D420" s="12" t="inlineStr">
        <is>
          <t>Kerala</t>
        </is>
      </c>
      <c r="E420" s="14" t="n">
        <v>69301.13</v>
      </c>
      <c r="F420" s="14" t="n">
        <v>52661.48</v>
      </c>
      <c r="G420" s="14" t="n">
        <v>0</v>
      </c>
      <c r="H420" s="14" t="n">
        <v>0</v>
      </c>
      <c r="I420" s="14" t="n">
        <v>121962.61</v>
      </c>
      <c r="J420" s="14" t="n">
        <v>0</v>
      </c>
      <c r="K420" s="14" t="n">
        <v>0</v>
      </c>
      <c r="L420" s="14" t="n">
        <v>0</v>
      </c>
      <c r="M420" s="14" t="n">
        <v>0</v>
      </c>
      <c r="N420" s="14" t="n">
        <v>0</v>
      </c>
      <c r="O420" s="14" t="n">
        <v>0</v>
      </c>
      <c r="P420" s="14" t="n">
        <v>0</v>
      </c>
      <c r="Q420" s="14" t="n">
        <v>0</v>
      </c>
      <c r="R420" s="14" t="n">
        <v>6948</v>
      </c>
      <c r="S420" s="14" t="n">
        <v>3510</v>
      </c>
      <c r="T420" s="14" t="n">
        <v>0</v>
      </c>
      <c r="U420" s="14" t="n">
        <v>0</v>
      </c>
      <c r="V420" s="14" t="n">
        <v>12834</v>
      </c>
      <c r="W420" s="14" t="n">
        <v>0</v>
      </c>
      <c r="X420" s="14" t="n">
        <v>23292</v>
      </c>
      <c r="Y420" s="14" t="n">
        <v>0</v>
      </c>
      <c r="Z420" s="14" t="n">
        <v>0</v>
      </c>
      <c r="AA420" s="14" t="n">
        <v>0</v>
      </c>
      <c r="AB420" s="14" t="n">
        <v>0</v>
      </c>
      <c r="AC420" s="14" t="n">
        <v>0</v>
      </c>
      <c r="AD420" s="14" t="n">
        <v>0</v>
      </c>
      <c r="AE420" s="14" t="n">
        <v>0</v>
      </c>
      <c r="AF420" s="14" t="n">
        <v>0</v>
      </c>
      <c r="AG420" s="14" t="n">
        <v>0</v>
      </c>
      <c r="AH420" s="14" t="n">
        <v>788</v>
      </c>
      <c r="AI420" s="14" t="n">
        <v>788</v>
      </c>
      <c r="AJ420" s="14" t="n">
        <v>146042.61</v>
      </c>
      <c r="AK420" s="13" t="n">
        <v>1626</v>
      </c>
    </row>
    <row r="421" ht="20" customHeight="1">
      <c r="A421" s="12" t="inlineStr">
        <is>
          <t>SREE GOURI  COLUR PARK</t>
        </is>
      </c>
      <c r="B421" s="12" t="inlineStr"/>
      <c r="C421" s="12" t="inlineStr">
        <is>
          <t>TRIVANDRUM-1 ANUBHAV</t>
        </is>
      </c>
      <c r="D421" s="12" t="inlineStr">
        <is>
          <t>Kerala</t>
        </is>
      </c>
      <c r="E421" s="14" t="n">
        <v>0</v>
      </c>
      <c r="F421" s="14" t="n">
        <v>264506.5</v>
      </c>
      <c r="G421" s="14" t="n">
        <v>0</v>
      </c>
      <c r="H421" s="14" t="n">
        <v>0</v>
      </c>
      <c r="I421" s="14" t="n">
        <v>264506.5</v>
      </c>
      <c r="J421" s="14" t="n">
        <v>0</v>
      </c>
      <c r="K421" s="14" t="n">
        <v>0</v>
      </c>
      <c r="L421" s="14" t="n">
        <v>0</v>
      </c>
      <c r="M421" s="14" t="n">
        <v>0</v>
      </c>
      <c r="N421" s="14" t="n">
        <v>0</v>
      </c>
      <c r="O421" s="14" t="n">
        <v>0</v>
      </c>
      <c r="P421" s="14" t="n">
        <v>0</v>
      </c>
      <c r="Q421" s="14" t="n">
        <v>0</v>
      </c>
      <c r="R421" s="14" t="n">
        <v>0</v>
      </c>
      <c r="S421" s="14" t="n">
        <v>0</v>
      </c>
      <c r="T421" s="14" t="n">
        <v>0</v>
      </c>
      <c r="U421" s="14" t="n">
        <v>0</v>
      </c>
      <c r="V421" s="14" t="n">
        <v>0</v>
      </c>
      <c r="W421" s="14" t="n">
        <v>0</v>
      </c>
      <c r="X421" s="14" t="n">
        <v>0</v>
      </c>
      <c r="Y421" s="14" t="n">
        <v>0</v>
      </c>
      <c r="Z421" s="14" t="n">
        <v>0</v>
      </c>
      <c r="AA421" s="14" t="n">
        <v>0</v>
      </c>
      <c r="AB421" s="14" t="n">
        <v>0</v>
      </c>
      <c r="AC421" s="14" t="n">
        <v>0</v>
      </c>
      <c r="AD421" s="14" t="n">
        <v>0</v>
      </c>
      <c r="AE421" s="14" t="n">
        <v>0</v>
      </c>
      <c r="AF421" s="14" t="n">
        <v>0</v>
      </c>
      <c r="AG421" s="14" t="n">
        <v>0</v>
      </c>
      <c r="AH421" s="14" t="n">
        <v>0</v>
      </c>
      <c r="AI421" s="14" t="n">
        <v>0</v>
      </c>
      <c r="AJ421" s="14" t="n">
        <v>264506.5</v>
      </c>
      <c r="AK421" s="13" t="n">
        <v>3000</v>
      </c>
    </row>
    <row r="422" ht="20" customHeight="1">
      <c r="A422" s="12" t="inlineStr">
        <is>
          <t>VARNAM PAINTS Thennoor</t>
        </is>
      </c>
      <c r="B422" s="12" t="inlineStr"/>
      <c r="C422" s="12" t="inlineStr">
        <is>
          <t>TRIVANDRUM-1 ANUBHAV</t>
        </is>
      </c>
      <c r="D422" s="12" t="inlineStr">
        <is>
          <t>Kerala</t>
        </is>
      </c>
      <c r="E422" s="14" t="n">
        <v>13743</v>
      </c>
      <c r="F422" s="14" t="n">
        <v>-2060.05</v>
      </c>
      <c r="G422" s="14" t="n">
        <v>0</v>
      </c>
      <c r="H422" s="14" t="n">
        <v>0</v>
      </c>
      <c r="I422" s="14" t="n">
        <v>11682.95</v>
      </c>
      <c r="J422" s="14" t="n">
        <v>-2170</v>
      </c>
      <c r="K422" s="14" t="n">
        <v>26560.08</v>
      </c>
      <c r="L422" s="14" t="n">
        <v>0</v>
      </c>
      <c r="M422" s="14" t="n">
        <v>0</v>
      </c>
      <c r="N422" s="14" t="n">
        <v>-6597.09</v>
      </c>
      <c r="O422" s="14" t="n">
        <v>0</v>
      </c>
      <c r="P422" s="14" t="n">
        <v>0</v>
      </c>
      <c r="Q422" s="14" t="n">
        <v>0</v>
      </c>
      <c r="R422" s="14" t="n">
        <v>2568</v>
      </c>
      <c r="S422" s="14" t="n">
        <v>4415</v>
      </c>
      <c r="T422" s="14" t="n">
        <v>0</v>
      </c>
      <c r="U422" s="14" t="n">
        <v>0</v>
      </c>
      <c r="V422" s="14" t="n">
        <v>0</v>
      </c>
      <c r="W422" s="14" t="n">
        <v>0</v>
      </c>
      <c r="X422" s="14" t="n">
        <v>24775.99</v>
      </c>
      <c r="Y422" s="14" t="n">
        <v>0</v>
      </c>
      <c r="Z422" s="14" t="n">
        <v>0</v>
      </c>
      <c r="AA422" s="14" t="n">
        <v>0</v>
      </c>
      <c r="AB422" s="14" t="n">
        <v>0</v>
      </c>
      <c r="AC422" s="14" t="n">
        <v>0</v>
      </c>
      <c r="AD422" s="14" t="n">
        <v>0</v>
      </c>
      <c r="AE422" s="14" t="n">
        <v>0</v>
      </c>
      <c r="AF422" s="14" t="n">
        <v>0</v>
      </c>
      <c r="AG422" s="14" t="n">
        <v>0</v>
      </c>
      <c r="AH422" s="14" t="n">
        <v>0</v>
      </c>
      <c r="AI422" s="14" t="n">
        <v>0</v>
      </c>
      <c r="AJ422" s="14" t="n">
        <v>36458.94</v>
      </c>
      <c r="AK422" s="13" t="n">
        <v>320</v>
      </c>
    </row>
    <row r="423" ht="20" customHeight="1">
      <c r="A423" s="12" t="inlineStr">
        <is>
          <t>VARNAM PAINTS Valavupacha</t>
        </is>
      </c>
      <c r="B423" s="12" t="inlineStr"/>
      <c r="C423" s="12" t="inlineStr">
        <is>
          <t>TRIVANDRUM-1 ANUBHAV</t>
        </is>
      </c>
      <c r="D423" s="12" t="inlineStr">
        <is>
          <t>Kerala</t>
        </is>
      </c>
      <c r="E423" s="14" t="n">
        <v>9375</v>
      </c>
      <c r="F423" s="14" t="n">
        <v>0</v>
      </c>
      <c r="G423" s="14" t="n">
        <v>0</v>
      </c>
      <c r="H423" s="14" t="n">
        <v>0</v>
      </c>
      <c r="I423" s="14" t="n">
        <v>9375</v>
      </c>
      <c r="J423" s="14" t="n">
        <v>0</v>
      </c>
      <c r="K423" s="14" t="n">
        <v>0</v>
      </c>
      <c r="L423" s="14" t="n">
        <v>0</v>
      </c>
      <c r="M423" s="14" t="n">
        <v>0</v>
      </c>
      <c r="N423" s="14" t="n">
        <v>0</v>
      </c>
      <c r="O423" s="14" t="n">
        <v>0</v>
      </c>
      <c r="P423" s="14" t="n">
        <v>0</v>
      </c>
      <c r="Q423" s="14" t="n">
        <v>0</v>
      </c>
      <c r="R423" s="14" t="n">
        <v>0</v>
      </c>
      <c r="S423" s="14" t="n">
        <v>0</v>
      </c>
      <c r="T423" s="14" t="n">
        <v>0</v>
      </c>
      <c r="U423" s="14" t="n">
        <v>0</v>
      </c>
      <c r="V423" s="14" t="n">
        <v>0</v>
      </c>
      <c r="W423" s="14" t="n">
        <v>0</v>
      </c>
      <c r="X423" s="14" t="n">
        <v>0</v>
      </c>
      <c r="Y423" s="14" t="n">
        <v>0</v>
      </c>
      <c r="Z423" s="14" t="n">
        <v>0</v>
      </c>
      <c r="AA423" s="14" t="n">
        <v>0</v>
      </c>
      <c r="AB423" s="14" t="n">
        <v>0</v>
      </c>
      <c r="AC423" s="14" t="n">
        <v>0</v>
      </c>
      <c r="AD423" s="14" t="n">
        <v>0</v>
      </c>
      <c r="AE423" s="14" t="n">
        <v>0</v>
      </c>
      <c r="AF423" s="14" t="n">
        <v>0</v>
      </c>
      <c r="AG423" s="14" t="n">
        <v>0</v>
      </c>
      <c r="AH423" s="14" t="n">
        <v>0</v>
      </c>
      <c r="AI423" s="14" t="n">
        <v>0</v>
      </c>
      <c r="AJ423" s="14" t="n">
        <v>9375</v>
      </c>
      <c r="AK423" s="13" t="n">
        <v>144</v>
      </c>
    </row>
    <row r="424" ht="20" customHeight="1">
      <c r="A424" s="12" t="inlineStr">
        <is>
          <t>Varna Mahal Paint and Hardwares</t>
        </is>
      </c>
      <c r="B424" s="12" t="inlineStr"/>
      <c r="C424" s="12" t="inlineStr">
        <is>
          <t>TRIVANDRUM-1 ANUBHAV</t>
        </is>
      </c>
      <c r="D424" s="12" t="inlineStr">
        <is>
          <t>Kerala</t>
        </is>
      </c>
      <c r="E424" s="14" t="n">
        <v>55092.38</v>
      </c>
      <c r="F424" s="14" t="n">
        <v>0</v>
      </c>
      <c r="G424" s="14" t="n">
        <v>0</v>
      </c>
      <c r="H424" s="14" t="n">
        <v>0</v>
      </c>
      <c r="I424" s="14" t="n">
        <v>55092.38</v>
      </c>
      <c r="J424" s="14" t="n">
        <v>29517.19</v>
      </c>
      <c r="K424" s="14" t="n">
        <v>0</v>
      </c>
      <c r="L424" s="14" t="n">
        <v>22466.07</v>
      </c>
      <c r="M424" s="14" t="n">
        <v>0</v>
      </c>
      <c r="N424" s="14" t="n">
        <v>0</v>
      </c>
      <c r="O424" s="14" t="n">
        <v>24800</v>
      </c>
      <c r="P424" s="14" t="n">
        <v>0</v>
      </c>
      <c r="Q424" s="14" t="n">
        <v>0</v>
      </c>
      <c r="R424" s="14" t="n">
        <v>0</v>
      </c>
      <c r="S424" s="14" t="n">
        <v>0</v>
      </c>
      <c r="T424" s="14" t="n">
        <v>6820</v>
      </c>
      <c r="U424" s="14" t="n">
        <v>6784</v>
      </c>
      <c r="V424" s="14" t="n">
        <v>0</v>
      </c>
      <c r="W424" s="14" t="n">
        <v>0</v>
      </c>
      <c r="X424" s="14" t="n">
        <v>90387.25999999999</v>
      </c>
      <c r="Y424" s="14" t="n">
        <v>30678</v>
      </c>
      <c r="Z424" s="14" t="n">
        <v>49116</v>
      </c>
      <c r="AA424" s="14" t="n">
        <v>0</v>
      </c>
      <c r="AB424" s="14" t="n">
        <v>0</v>
      </c>
      <c r="AC424" s="14" t="n">
        <v>0</v>
      </c>
      <c r="AD424" s="14" t="n">
        <v>79794</v>
      </c>
      <c r="AE424" s="14" t="n">
        <v>0</v>
      </c>
      <c r="AF424" s="14" t="n">
        <v>0</v>
      </c>
      <c r="AG424" s="14" t="n">
        <v>0</v>
      </c>
      <c r="AH424" s="14" t="n">
        <v>0</v>
      </c>
      <c r="AI424" s="14" t="n">
        <v>0</v>
      </c>
      <c r="AJ424" s="14" t="n">
        <v>225273.64</v>
      </c>
      <c r="AK424" s="13" t="n">
        <v>1584</v>
      </c>
    </row>
    <row r="425" ht="20" customHeight="1">
      <c r="A425" s="12" t="inlineStr">
        <is>
          <t>Viva Hardwares</t>
        </is>
      </c>
      <c r="B425" s="12" t="inlineStr"/>
      <c r="C425" s="12" t="inlineStr">
        <is>
          <t>TRIVANDRUM-1 ANUBHAV</t>
        </is>
      </c>
      <c r="D425" s="12" t="inlineStr">
        <is>
          <t>Kerala</t>
        </is>
      </c>
      <c r="E425" s="14" t="n">
        <v>10666</v>
      </c>
      <c r="F425" s="14" t="n">
        <v>0</v>
      </c>
      <c r="G425" s="14" t="n">
        <v>0</v>
      </c>
      <c r="H425" s="14" t="n">
        <v>0</v>
      </c>
      <c r="I425" s="14" t="n">
        <v>10666</v>
      </c>
      <c r="J425" s="14" t="n">
        <v>0</v>
      </c>
      <c r="K425" s="14" t="n">
        <v>0</v>
      </c>
      <c r="L425" s="14" t="n">
        <v>0</v>
      </c>
      <c r="M425" s="14" t="n">
        <v>0</v>
      </c>
      <c r="N425" s="14" t="n">
        <v>0</v>
      </c>
      <c r="O425" s="14" t="n">
        <v>0</v>
      </c>
      <c r="P425" s="14" t="n">
        <v>0</v>
      </c>
      <c r="Q425" s="14" t="n">
        <v>0</v>
      </c>
      <c r="R425" s="14" t="n">
        <v>0</v>
      </c>
      <c r="S425" s="14" t="n">
        <v>0</v>
      </c>
      <c r="T425" s="14" t="n">
        <v>0</v>
      </c>
      <c r="U425" s="14" t="n">
        <v>0</v>
      </c>
      <c r="V425" s="14" t="n">
        <v>0</v>
      </c>
      <c r="W425" s="14" t="n">
        <v>0</v>
      </c>
      <c r="X425" s="14" t="n">
        <v>0</v>
      </c>
      <c r="Y425" s="14" t="n">
        <v>0</v>
      </c>
      <c r="Z425" s="14" t="n">
        <v>0</v>
      </c>
      <c r="AA425" s="14" t="n">
        <v>0</v>
      </c>
      <c r="AB425" s="14" t="n">
        <v>0</v>
      </c>
      <c r="AC425" s="14" t="n">
        <v>0</v>
      </c>
      <c r="AD425" s="14" t="n">
        <v>0</v>
      </c>
      <c r="AE425" s="14" t="n">
        <v>0</v>
      </c>
      <c r="AF425" s="14" t="n">
        <v>0</v>
      </c>
      <c r="AG425" s="14" t="n">
        <v>0</v>
      </c>
      <c r="AH425" s="14" t="n">
        <v>0</v>
      </c>
      <c r="AI425" s="14" t="n">
        <v>0</v>
      </c>
      <c r="AJ425" s="14" t="n">
        <v>10666</v>
      </c>
      <c r="AK425" s="13" t="n">
        <v>152</v>
      </c>
    </row>
    <row r="426" ht="20" customHeight="1">
      <c r="A426" s="12" t="inlineStr">
        <is>
          <t>colour lab</t>
        </is>
      </c>
      <c r="B426" s="12" t="inlineStr">
        <is>
          <t>ATR – Archers</t>
        </is>
      </c>
      <c r="C426" s="12" t="inlineStr">
        <is>
          <t>TRIVANDRUM-1 ANUBHAV</t>
        </is>
      </c>
      <c r="D426" s="12" t="inlineStr">
        <is>
          <t>Kerala</t>
        </is>
      </c>
      <c r="E426" s="14" t="n">
        <v>0</v>
      </c>
      <c r="F426" s="14" t="n">
        <v>0</v>
      </c>
      <c r="G426" s="14" t="n">
        <v>0</v>
      </c>
      <c r="H426" s="14" t="n">
        <v>0</v>
      </c>
      <c r="I426" s="14" t="n">
        <v>0</v>
      </c>
      <c r="J426" s="14" t="n">
        <v>0</v>
      </c>
      <c r="K426" s="14" t="n">
        <v>0</v>
      </c>
      <c r="L426" s="14" t="n">
        <v>0</v>
      </c>
      <c r="M426" s="14" t="n">
        <v>0</v>
      </c>
      <c r="N426" s="14" t="n">
        <v>0</v>
      </c>
      <c r="O426" s="14" t="n">
        <v>0</v>
      </c>
      <c r="P426" s="14" t="n">
        <v>0</v>
      </c>
      <c r="Q426" s="14" t="n">
        <v>0</v>
      </c>
      <c r="R426" s="14" t="n">
        <v>0</v>
      </c>
      <c r="S426" s="14" t="n">
        <v>0</v>
      </c>
      <c r="T426" s="14" t="n">
        <v>0</v>
      </c>
      <c r="U426" s="14" t="n">
        <v>0</v>
      </c>
      <c r="V426" s="14" t="n">
        <v>0</v>
      </c>
      <c r="W426" s="14" t="n">
        <v>0</v>
      </c>
      <c r="X426" s="14" t="n">
        <v>0</v>
      </c>
      <c r="Y426" s="14" t="n">
        <v>0</v>
      </c>
      <c r="Z426" s="14" t="n">
        <v>0</v>
      </c>
      <c r="AA426" s="14" t="n">
        <v>0</v>
      </c>
      <c r="AB426" s="14" t="n">
        <v>0</v>
      </c>
      <c r="AC426" s="14" t="n">
        <v>0</v>
      </c>
      <c r="AD426" s="14" t="n">
        <v>0</v>
      </c>
      <c r="AE426" s="14" t="n">
        <v>0</v>
      </c>
      <c r="AF426" s="14" t="n">
        <v>0</v>
      </c>
      <c r="AG426" s="14" t="n">
        <v>0</v>
      </c>
      <c r="AH426" s="14" t="n">
        <v>3940</v>
      </c>
      <c r="AI426" s="14" t="n">
        <v>3940</v>
      </c>
      <c r="AJ426" s="14" t="n">
        <v>3940</v>
      </c>
      <c r="AK426" s="13" t="n">
        <v>10</v>
      </c>
    </row>
    <row r="427" ht="22" customHeight="1">
      <c r="A427" s="16" t="inlineStr">
        <is>
          <t>TRIVANDRUM-1 ANUBHAV — total</t>
        </is>
      </c>
      <c r="B427" s="16" t="n"/>
      <c r="C427" s="16" t="n"/>
      <c r="D427" s="16" t="n"/>
      <c r="E427" s="18" t="n">
        <v>636706.12</v>
      </c>
      <c r="F427" s="18" t="n">
        <v>437210.67</v>
      </c>
      <c r="G427" s="18" t="n">
        <v>1531</v>
      </c>
      <c r="H427" s="18" t="n">
        <v>0</v>
      </c>
      <c r="I427" s="18" t="n">
        <v>1075447.79</v>
      </c>
      <c r="J427" s="18" t="n">
        <v>171321.92</v>
      </c>
      <c r="K427" s="18" t="n">
        <v>64800.3</v>
      </c>
      <c r="L427" s="18" t="n">
        <v>229009.09</v>
      </c>
      <c r="M427" s="18" t="n">
        <v>155650.65</v>
      </c>
      <c r="N427" s="18" t="n">
        <v>105553.65</v>
      </c>
      <c r="O427" s="18" t="n">
        <v>49400</v>
      </c>
      <c r="P427" s="18" t="n">
        <v>22498.2</v>
      </c>
      <c r="Q427" s="18" t="n">
        <v>0</v>
      </c>
      <c r="R427" s="18" t="n">
        <v>21805</v>
      </c>
      <c r="S427" s="18" t="n">
        <v>50337</v>
      </c>
      <c r="T427" s="18" t="n">
        <v>23991</v>
      </c>
      <c r="U427" s="18" t="n">
        <v>14711</v>
      </c>
      <c r="V427" s="18" t="n">
        <v>24218</v>
      </c>
      <c r="W427" s="18" t="n">
        <v>0</v>
      </c>
      <c r="X427" s="18" t="n">
        <v>933295.8099999999</v>
      </c>
      <c r="Y427" s="18" t="n">
        <v>130305.3</v>
      </c>
      <c r="Z427" s="18" t="n">
        <v>96008.95</v>
      </c>
      <c r="AA427" s="18" t="n">
        <v>8343.5</v>
      </c>
      <c r="AB427" s="18" t="n">
        <v>8343.5</v>
      </c>
      <c r="AC427" s="18" t="n">
        <v>0</v>
      </c>
      <c r="AD427" s="18" t="n">
        <v>243001.25</v>
      </c>
      <c r="AE427" s="18" t="n">
        <v>192096.77</v>
      </c>
      <c r="AF427" s="18" t="n">
        <v>0</v>
      </c>
      <c r="AG427" s="18" t="n">
        <v>192096.77</v>
      </c>
      <c r="AH427" s="18" t="n">
        <v>26818</v>
      </c>
      <c r="AI427" s="18" t="n">
        <v>26818</v>
      </c>
      <c r="AJ427" s="18" t="n">
        <v>2470659.62</v>
      </c>
      <c r="AK427" s="17" t="n">
        <v>21098</v>
      </c>
    </row>
    <row r="428" ht="20" customHeight="1">
      <c r="A428" s="12" t="inlineStr">
        <is>
          <t>Alfa Thalappuzha</t>
        </is>
      </c>
      <c r="B428" s="12" t="inlineStr"/>
      <c r="C428" s="12" t="inlineStr">
        <is>
          <t>WAYANAD-ASLAM</t>
        </is>
      </c>
      <c r="D428" s="12" t="inlineStr">
        <is>
          <t>Kerala</t>
        </is>
      </c>
      <c r="E428" s="14" t="n">
        <v>47170</v>
      </c>
      <c r="F428" s="14" t="n">
        <v>0</v>
      </c>
      <c r="G428" s="14" t="n">
        <v>0</v>
      </c>
      <c r="H428" s="14" t="n">
        <v>0</v>
      </c>
      <c r="I428" s="14" t="n">
        <v>47170</v>
      </c>
      <c r="J428" s="14" t="n">
        <v>0</v>
      </c>
      <c r="K428" s="14" t="n">
        <v>0</v>
      </c>
      <c r="L428" s="14" t="n">
        <v>0</v>
      </c>
      <c r="M428" s="14" t="n">
        <v>0</v>
      </c>
      <c r="N428" s="14" t="n">
        <v>0</v>
      </c>
      <c r="O428" s="14" t="n">
        <v>0</v>
      </c>
      <c r="P428" s="14" t="n">
        <v>0</v>
      </c>
      <c r="Q428" s="14" t="n">
        <v>0</v>
      </c>
      <c r="R428" s="14" t="n">
        <v>19482</v>
      </c>
      <c r="S428" s="14" t="n">
        <v>0</v>
      </c>
      <c r="T428" s="14" t="n">
        <v>4440</v>
      </c>
      <c r="U428" s="14" t="n">
        <v>0</v>
      </c>
      <c r="V428" s="14" t="n">
        <v>0</v>
      </c>
      <c r="W428" s="14" t="n">
        <v>0</v>
      </c>
      <c r="X428" s="14" t="n">
        <v>23922</v>
      </c>
      <c r="Y428" s="14" t="n">
        <v>25189.6</v>
      </c>
      <c r="Z428" s="14" t="n">
        <v>25189.6</v>
      </c>
      <c r="AA428" s="14" t="n">
        <v>0</v>
      </c>
      <c r="AB428" s="14" t="n">
        <v>0</v>
      </c>
      <c r="AC428" s="14" t="n">
        <v>0</v>
      </c>
      <c r="AD428" s="14" t="n">
        <v>50379.2</v>
      </c>
      <c r="AE428" s="14" t="n">
        <v>0</v>
      </c>
      <c r="AF428" s="14" t="n">
        <v>0</v>
      </c>
      <c r="AG428" s="14" t="n">
        <v>0</v>
      </c>
      <c r="AH428" s="14" t="n">
        <v>0</v>
      </c>
      <c r="AI428" s="14" t="n">
        <v>0</v>
      </c>
      <c r="AJ428" s="14" t="n">
        <v>121471.2</v>
      </c>
      <c r="AK428" s="13" t="n">
        <v>1114</v>
      </c>
    </row>
    <row r="429" ht="20" customHeight="1">
      <c r="A429" s="12" t="inlineStr">
        <is>
          <t>Anugraha hw kattikulam</t>
        </is>
      </c>
      <c r="B429" s="12" t="inlineStr">
        <is>
          <t>ATR – Titan</t>
        </is>
      </c>
      <c r="C429" s="12" t="inlineStr">
        <is>
          <t>WAYANAD-ASLAM</t>
        </is>
      </c>
      <c r="D429" s="12" t="inlineStr">
        <is>
          <t>Kerala</t>
        </is>
      </c>
      <c r="E429" s="14" t="n">
        <v>95491</v>
      </c>
      <c r="F429" s="14" t="n">
        <v>0</v>
      </c>
      <c r="G429" s="14" t="n">
        <v>0</v>
      </c>
      <c r="H429" s="14" t="n">
        <v>0</v>
      </c>
      <c r="I429" s="14" t="n">
        <v>95491</v>
      </c>
      <c r="J429" s="14" t="n">
        <v>58929.21</v>
      </c>
      <c r="K429" s="14" t="n">
        <v>0</v>
      </c>
      <c r="L429" s="14" t="n">
        <v>0</v>
      </c>
      <c r="M429" s="14" t="n">
        <v>0</v>
      </c>
      <c r="N429" s="14" t="n">
        <v>0</v>
      </c>
      <c r="O429" s="14" t="n">
        <v>0</v>
      </c>
      <c r="P429" s="14" t="n">
        <v>31342.28</v>
      </c>
      <c r="Q429" s="14" t="n">
        <v>0</v>
      </c>
      <c r="R429" s="14" t="n">
        <v>11562</v>
      </c>
      <c r="S429" s="14" t="n">
        <v>2340</v>
      </c>
      <c r="T429" s="14" t="n">
        <v>4840</v>
      </c>
      <c r="U429" s="14" t="n">
        <v>0</v>
      </c>
      <c r="V429" s="14" t="n">
        <v>0</v>
      </c>
      <c r="W429" s="14" t="n">
        <v>0</v>
      </c>
      <c r="X429" s="14" t="n">
        <v>109013.49</v>
      </c>
      <c r="Y429" s="14" t="n">
        <v>82403.84</v>
      </c>
      <c r="Z429" s="14" t="n">
        <v>79522.23</v>
      </c>
      <c r="AA429" s="14" t="n">
        <v>44748.65</v>
      </c>
      <c r="AB429" s="14" t="n">
        <v>49929.06</v>
      </c>
      <c r="AC429" s="14" t="n">
        <v>0</v>
      </c>
      <c r="AD429" s="14" t="n">
        <v>256603.78</v>
      </c>
      <c r="AE429" s="14" t="n">
        <v>0</v>
      </c>
      <c r="AF429" s="14" t="n">
        <v>0</v>
      </c>
      <c r="AG429" s="14" t="n">
        <v>0</v>
      </c>
      <c r="AH429" s="14" t="n">
        <v>3152</v>
      </c>
      <c r="AI429" s="14" t="n">
        <v>3152</v>
      </c>
      <c r="AJ429" s="14" t="n">
        <v>464260.27</v>
      </c>
      <c r="AK429" s="13" t="n">
        <v>3403</v>
      </c>
    </row>
    <row r="430" ht="20" customHeight="1">
      <c r="A430" s="12" t="inlineStr">
        <is>
          <t>CAPITAL HARDWARES &amp; ELECTRICALS</t>
        </is>
      </c>
      <c r="B430" s="12" t="inlineStr"/>
      <c r="C430" s="12" t="inlineStr">
        <is>
          <t>WAYANAD-ASLAM</t>
        </is>
      </c>
      <c r="D430" s="12" t="inlineStr">
        <is>
          <t>Kerala</t>
        </is>
      </c>
      <c r="E430" s="14" t="n">
        <v>12580</v>
      </c>
      <c r="F430" s="14" t="n">
        <v>34048</v>
      </c>
      <c r="G430" s="14" t="n">
        <v>0</v>
      </c>
      <c r="H430" s="14" t="n">
        <v>0</v>
      </c>
      <c r="I430" s="14" t="n">
        <v>46628</v>
      </c>
      <c r="J430" s="14" t="n">
        <v>51371.4</v>
      </c>
      <c r="K430" s="14" t="n">
        <v>0</v>
      </c>
      <c r="L430" s="14" t="n">
        <v>32270</v>
      </c>
      <c r="M430" s="14" t="n">
        <v>0</v>
      </c>
      <c r="N430" s="14" t="n">
        <v>0</v>
      </c>
      <c r="O430" s="14" t="n">
        <v>0</v>
      </c>
      <c r="P430" s="14" t="n">
        <v>0</v>
      </c>
      <c r="Q430" s="14" t="n">
        <v>0</v>
      </c>
      <c r="R430" s="14" t="n">
        <v>0</v>
      </c>
      <c r="S430" s="14" t="n">
        <v>5850</v>
      </c>
      <c r="T430" s="14" t="n">
        <v>5254</v>
      </c>
      <c r="U430" s="14" t="n">
        <v>4264</v>
      </c>
      <c r="V430" s="14" t="n">
        <v>0</v>
      </c>
      <c r="W430" s="14" t="n">
        <v>0</v>
      </c>
      <c r="X430" s="14" t="n">
        <v>99009.39999999999</v>
      </c>
      <c r="Y430" s="14" t="n">
        <v>14920</v>
      </c>
      <c r="Z430" s="14" t="n">
        <v>19150</v>
      </c>
      <c r="AA430" s="14" t="n">
        <v>0</v>
      </c>
      <c r="AB430" s="14" t="n">
        <v>0</v>
      </c>
      <c r="AC430" s="14" t="n">
        <v>0</v>
      </c>
      <c r="AD430" s="14" t="n">
        <v>34070</v>
      </c>
      <c r="AE430" s="14" t="n">
        <v>0</v>
      </c>
      <c r="AF430" s="14" t="n">
        <v>0</v>
      </c>
      <c r="AG430" s="14" t="n">
        <v>0</v>
      </c>
      <c r="AH430" s="14" t="n">
        <v>0</v>
      </c>
      <c r="AI430" s="14" t="n">
        <v>0</v>
      </c>
      <c r="AJ430" s="14" t="n">
        <v>179707.4</v>
      </c>
      <c r="AK430" s="13" t="n">
        <v>1304</v>
      </c>
    </row>
    <row r="431" ht="20" customHeight="1">
      <c r="A431" s="12" t="inlineStr">
        <is>
          <t>COLOUR WAVE PAINTS AND HARDWARE</t>
        </is>
      </c>
      <c r="B431" s="12" t="inlineStr"/>
      <c r="C431" s="12" t="inlineStr">
        <is>
          <t>WAYANAD-ASLAM</t>
        </is>
      </c>
      <c r="D431" s="12" t="inlineStr">
        <is>
          <t>Kerala</t>
        </is>
      </c>
      <c r="E431" s="14" t="n">
        <v>0</v>
      </c>
      <c r="F431" s="14" t="n">
        <v>33621.45</v>
      </c>
      <c r="G431" s="14" t="n">
        <v>0</v>
      </c>
      <c r="H431" s="14" t="n">
        <v>0</v>
      </c>
      <c r="I431" s="14" t="n">
        <v>33621.45</v>
      </c>
      <c r="J431" s="14" t="n">
        <v>0</v>
      </c>
      <c r="K431" s="14" t="n">
        <v>0</v>
      </c>
      <c r="L431" s="14" t="n">
        <v>0</v>
      </c>
      <c r="M431" s="14" t="n">
        <v>0</v>
      </c>
      <c r="N431" s="14" t="n">
        <v>0</v>
      </c>
      <c r="O431" s="14" t="n">
        <v>0</v>
      </c>
      <c r="P431" s="14" t="n">
        <v>0</v>
      </c>
      <c r="Q431" s="14" t="n">
        <v>0</v>
      </c>
      <c r="R431" s="14" t="n">
        <v>0</v>
      </c>
      <c r="S431" s="14" t="n">
        <v>5730</v>
      </c>
      <c r="T431" s="14" t="n">
        <v>0</v>
      </c>
      <c r="U431" s="14" t="n">
        <v>0</v>
      </c>
      <c r="V431" s="14" t="n">
        <v>0</v>
      </c>
      <c r="W431" s="14" t="n">
        <v>0</v>
      </c>
      <c r="X431" s="14" t="n">
        <v>5730</v>
      </c>
      <c r="Y431" s="14" t="n">
        <v>0</v>
      </c>
      <c r="Z431" s="14" t="n">
        <v>0</v>
      </c>
      <c r="AA431" s="14" t="n">
        <v>0</v>
      </c>
      <c r="AB431" s="14" t="n">
        <v>0</v>
      </c>
      <c r="AC431" s="14" t="n">
        <v>0</v>
      </c>
      <c r="AD431" s="14" t="n">
        <v>0</v>
      </c>
      <c r="AE431" s="14" t="n">
        <v>0</v>
      </c>
      <c r="AF431" s="14" t="n">
        <v>0</v>
      </c>
      <c r="AG431" s="14" t="n">
        <v>0</v>
      </c>
      <c r="AH431" s="14" t="n">
        <v>0</v>
      </c>
      <c r="AI431" s="14" t="n">
        <v>0</v>
      </c>
      <c r="AJ431" s="14" t="n">
        <v>39351.45</v>
      </c>
      <c r="AK431" s="13" t="n">
        <v>374</v>
      </c>
    </row>
    <row r="432" ht="20" customHeight="1">
      <c r="A432" s="12" t="inlineStr">
        <is>
          <t>City Tiles &amp; Roofings</t>
        </is>
      </c>
      <c r="B432" s="12" t="inlineStr"/>
      <c r="C432" s="12" t="inlineStr">
        <is>
          <t>WAYANAD-ASLAM</t>
        </is>
      </c>
      <c r="D432" s="12" t="inlineStr">
        <is>
          <t>Kerala</t>
        </is>
      </c>
      <c r="E432" s="14" t="n">
        <v>0</v>
      </c>
      <c r="F432" s="14" t="n">
        <v>0</v>
      </c>
      <c r="G432" s="14" t="n">
        <v>0</v>
      </c>
      <c r="H432" s="14" t="n">
        <v>0</v>
      </c>
      <c r="I432" s="14" t="n">
        <v>0</v>
      </c>
      <c r="J432" s="14" t="n">
        <v>8118</v>
      </c>
      <c r="K432" s="14" t="n">
        <v>0</v>
      </c>
      <c r="L432" s="14" t="n">
        <v>12908</v>
      </c>
      <c r="M432" s="14" t="n">
        <v>0</v>
      </c>
      <c r="N432" s="14" t="n">
        <v>6498</v>
      </c>
      <c r="O432" s="14" t="n">
        <v>0</v>
      </c>
      <c r="P432" s="14" t="n">
        <v>0</v>
      </c>
      <c r="Q432" s="14" t="n">
        <v>0</v>
      </c>
      <c r="R432" s="14" t="n">
        <v>0</v>
      </c>
      <c r="S432" s="14" t="n">
        <v>0</v>
      </c>
      <c r="T432" s="14" t="n">
        <v>0</v>
      </c>
      <c r="U432" s="14" t="n">
        <v>0</v>
      </c>
      <c r="V432" s="14" t="n">
        <v>0</v>
      </c>
      <c r="W432" s="14" t="n">
        <v>14022</v>
      </c>
      <c r="X432" s="14" t="n">
        <v>41546</v>
      </c>
      <c r="Y432" s="14" t="n">
        <v>0</v>
      </c>
      <c r="Z432" s="14" t="n">
        <v>10792</v>
      </c>
      <c r="AA432" s="14" t="n">
        <v>0</v>
      </c>
      <c r="AB432" s="14" t="n">
        <v>0</v>
      </c>
      <c r="AC432" s="14" t="n">
        <v>0</v>
      </c>
      <c r="AD432" s="14" t="n">
        <v>10792</v>
      </c>
      <c r="AE432" s="14" t="n">
        <v>0</v>
      </c>
      <c r="AF432" s="14" t="n">
        <v>0</v>
      </c>
      <c r="AG432" s="14" t="n">
        <v>0</v>
      </c>
      <c r="AH432" s="14" t="n">
        <v>0</v>
      </c>
      <c r="AI432" s="14" t="n">
        <v>0</v>
      </c>
      <c r="AJ432" s="14" t="n">
        <v>52338</v>
      </c>
      <c r="AK432" s="13" t="n">
        <v>258</v>
      </c>
    </row>
    <row r="433" ht="20" customHeight="1">
      <c r="A433" s="12" t="inlineStr">
        <is>
          <t>Jaison traders</t>
        </is>
      </c>
      <c r="B433" s="12" t="inlineStr">
        <is>
          <t>ATR – Titan</t>
        </is>
      </c>
      <c r="C433" s="12" t="inlineStr">
        <is>
          <t>WAYANAD-ASLAM</t>
        </is>
      </c>
      <c r="D433" s="12" t="inlineStr">
        <is>
          <t>Kerala</t>
        </is>
      </c>
      <c r="E433" s="14" t="n">
        <v>27327</v>
      </c>
      <c r="F433" s="14" t="n">
        <v>93514.89999999999</v>
      </c>
      <c r="G433" s="14" t="n">
        <v>0</v>
      </c>
      <c r="H433" s="14" t="n">
        <v>0</v>
      </c>
      <c r="I433" s="14" t="n">
        <v>120841.9</v>
      </c>
      <c r="J433" s="14" t="n">
        <v>0</v>
      </c>
      <c r="K433" s="14" t="n">
        <v>0</v>
      </c>
      <c r="L433" s="14" t="n">
        <v>12297</v>
      </c>
      <c r="M433" s="14" t="n">
        <v>96758.14999999999</v>
      </c>
      <c r="N433" s="14" t="n">
        <v>90693.84</v>
      </c>
      <c r="O433" s="14" t="n">
        <v>0</v>
      </c>
      <c r="P433" s="14" t="n">
        <v>0</v>
      </c>
      <c r="Q433" s="14" t="n">
        <v>0</v>
      </c>
      <c r="R433" s="14" t="n">
        <v>2340</v>
      </c>
      <c r="S433" s="14" t="n">
        <v>5850</v>
      </c>
      <c r="T433" s="14" t="n">
        <v>0</v>
      </c>
      <c r="U433" s="14" t="n">
        <v>0</v>
      </c>
      <c r="V433" s="14" t="n">
        <v>0</v>
      </c>
      <c r="W433" s="14" t="n">
        <v>0</v>
      </c>
      <c r="X433" s="14" t="n">
        <v>207938.99</v>
      </c>
      <c r="Y433" s="14" t="n">
        <v>16878</v>
      </c>
      <c r="Z433" s="14" t="n">
        <v>11086</v>
      </c>
      <c r="AA433" s="14" t="n">
        <v>0</v>
      </c>
      <c r="AB433" s="14" t="n">
        <v>0</v>
      </c>
      <c r="AC433" s="14" t="n">
        <v>0</v>
      </c>
      <c r="AD433" s="14" t="n">
        <v>27964</v>
      </c>
      <c r="AE433" s="14" t="n">
        <v>0</v>
      </c>
      <c r="AF433" s="14" t="n">
        <v>0</v>
      </c>
      <c r="AG433" s="14" t="n">
        <v>0</v>
      </c>
      <c r="AH433" s="14" t="n">
        <v>3152</v>
      </c>
      <c r="AI433" s="14" t="n">
        <v>3152</v>
      </c>
      <c r="AJ433" s="14" t="n">
        <v>359896.89</v>
      </c>
      <c r="AK433" s="13" t="n">
        <v>2446</v>
      </c>
    </row>
    <row r="434" ht="20" customHeight="1">
      <c r="A434" s="12" t="inlineStr">
        <is>
          <t>PENTA BUILDWARE - Pulpally</t>
        </is>
      </c>
      <c r="B434" s="12" t="inlineStr"/>
      <c r="C434" s="12" t="inlineStr">
        <is>
          <t>WAYANAD-ASLAM</t>
        </is>
      </c>
      <c r="D434" s="12" t="inlineStr">
        <is>
          <t>Kerala</t>
        </is>
      </c>
      <c r="E434" s="14" t="n">
        <v>0</v>
      </c>
      <c r="F434" s="14" t="n">
        <v>0</v>
      </c>
      <c r="G434" s="14" t="n">
        <v>0</v>
      </c>
      <c r="H434" s="14" t="n">
        <v>0</v>
      </c>
      <c r="I434" s="14" t="n">
        <v>0</v>
      </c>
      <c r="J434" s="14" t="n">
        <v>0</v>
      </c>
      <c r="K434" s="14" t="n">
        <v>0</v>
      </c>
      <c r="L434" s="14" t="n">
        <v>0</v>
      </c>
      <c r="M434" s="14" t="n">
        <v>0</v>
      </c>
      <c r="N434" s="14" t="n">
        <v>0</v>
      </c>
      <c r="O434" s="14" t="n">
        <v>0</v>
      </c>
      <c r="P434" s="14" t="n">
        <v>0</v>
      </c>
      <c r="Q434" s="14" t="n">
        <v>0</v>
      </c>
      <c r="R434" s="14" t="n">
        <v>0</v>
      </c>
      <c r="S434" s="14" t="n">
        <v>0</v>
      </c>
      <c r="T434" s="14" t="n">
        <v>16720</v>
      </c>
      <c r="U434" s="14" t="n">
        <v>7328</v>
      </c>
      <c r="V434" s="14" t="n">
        <v>0</v>
      </c>
      <c r="W434" s="14" t="n">
        <v>0</v>
      </c>
      <c r="X434" s="14" t="n">
        <v>24048</v>
      </c>
      <c r="Y434" s="14" t="n">
        <v>13983</v>
      </c>
      <c r="Z434" s="14" t="n">
        <v>9480</v>
      </c>
      <c r="AA434" s="14" t="n">
        <v>0</v>
      </c>
      <c r="AB434" s="14" t="n">
        <v>0</v>
      </c>
      <c r="AC434" s="14" t="n">
        <v>0</v>
      </c>
      <c r="AD434" s="14" t="n">
        <v>23463</v>
      </c>
      <c r="AE434" s="14" t="n">
        <v>39656.52</v>
      </c>
      <c r="AF434" s="14" t="n">
        <v>0</v>
      </c>
      <c r="AG434" s="14" t="n">
        <v>39656.52</v>
      </c>
      <c r="AH434" s="14" t="n">
        <v>0</v>
      </c>
      <c r="AI434" s="14" t="n">
        <v>0</v>
      </c>
      <c r="AJ434" s="14" t="n">
        <v>87167.52</v>
      </c>
      <c r="AK434" s="13" t="n">
        <v>575</v>
      </c>
    </row>
    <row r="435" ht="20" customHeight="1">
      <c r="A435" s="12" t="inlineStr">
        <is>
          <t>PENTA BULDWARE</t>
        </is>
      </c>
      <c r="B435" s="12" t="inlineStr"/>
      <c r="C435" s="12" t="inlineStr">
        <is>
          <t>WAYANAD-ASLAM</t>
        </is>
      </c>
      <c r="D435" s="12" t="inlineStr">
        <is>
          <t>Kerala</t>
        </is>
      </c>
      <c r="E435" s="14" t="n">
        <v>0</v>
      </c>
      <c r="F435" s="14" t="n">
        <v>0</v>
      </c>
      <c r="G435" s="14" t="n">
        <v>57299</v>
      </c>
      <c r="H435" s="14" t="n">
        <v>0</v>
      </c>
      <c r="I435" s="14" t="n">
        <v>57299</v>
      </c>
      <c r="J435" s="14" t="n">
        <v>0</v>
      </c>
      <c r="K435" s="14" t="n">
        <v>0</v>
      </c>
      <c r="L435" s="14" t="n">
        <v>0</v>
      </c>
      <c r="M435" s="14" t="n">
        <v>0</v>
      </c>
      <c r="N435" s="14" t="n">
        <v>0</v>
      </c>
      <c r="O435" s="14" t="n">
        <v>0</v>
      </c>
      <c r="P435" s="14" t="n">
        <v>0</v>
      </c>
      <c r="Q435" s="14" t="n">
        <v>0</v>
      </c>
      <c r="R435" s="14" t="n">
        <v>0</v>
      </c>
      <c r="S435" s="14" t="n">
        <v>0</v>
      </c>
      <c r="T435" s="14" t="n">
        <v>0</v>
      </c>
      <c r="U435" s="14" t="n">
        <v>0</v>
      </c>
      <c r="V435" s="14" t="n">
        <v>0</v>
      </c>
      <c r="W435" s="14" t="n">
        <v>0</v>
      </c>
      <c r="X435" s="14" t="n">
        <v>0</v>
      </c>
      <c r="Y435" s="14" t="n">
        <v>0</v>
      </c>
      <c r="Z435" s="14" t="n">
        <v>0</v>
      </c>
      <c r="AA435" s="14" t="n">
        <v>0</v>
      </c>
      <c r="AB435" s="14" t="n">
        <v>0</v>
      </c>
      <c r="AC435" s="14" t="n">
        <v>0</v>
      </c>
      <c r="AD435" s="14" t="n">
        <v>0</v>
      </c>
      <c r="AE435" s="14" t="n">
        <v>0</v>
      </c>
      <c r="AF435" s="14" t="n">
        <v>0</v>
      </c>
      <c r="AG435" s="14" t="n">
        <v>0</v>
      </c>
      <c r="AH435" s="14" t="n">
        <v>0</v>
      </c>
      <c r="AI435" s="14" t="n">
        <v>0</v>
      </c>
      <c r="AJ435" s="14" t="n">
        <v>57299</v>
      </c>
      <c r="AK435" s="13" t="n">
        <v>602</v>
      </c>
    </row>
    <row r="436" ht="20" customHeight="1">
      <c r="A436" s="12" t="inlineStr">
        <is>
          <t>Paint Kada</t>
        </is>
      </c>
      <c r="B436" s="12" t="inlineStr">
        <is>
          <t>ATR – Titan</t>
        </is>
      </c>
      <c r="C436" s="12" t="inlineStr">
        <is>
          <t>WAYANAD-ASLAM</t>
        </is>
      </c>
      <c r="D436" s="12" t="inlineStr">
        <is>
          <t>Kerala</t>
        </is>
      </c>
      <c r="E436" s="14" t="n">
        <v>15337</v>
      </c>
      <c r="F436" s="14" t="n">
        <v>69817.39999999999</v>
      </c>
      <c r="G436" s="14" t="n">
        <v>0</v>
      </c>
      <c r="H436" s="14" t="n">
        <v>0</v>
      </c>
      <c r="I436" s="14" t="n">
        <v>85154.39999999999</v>
      </c>
      <c r="J436" s="14" t="n">
        <v>2399.2</v>
      </c>
      <c r="K436" s="14" t="n">
        <v>130824.29</v>
      </c>
      <c r="L436" s="14" t="n">
        <v>0</v>
      </c>
      <c r="M436" s="14" t="n">
        <v>10158</v>
      </c>
      <c r="N436" s="14" t="n">
        <v>2614.4</v>
      </c>
      <c r="O436" s="14" t="n">
        <v>0</v>
      </c>
      <c r="P436" s="14" t="n">
        <v>0</v>
      </c>
      <c r="Q436" s="14" t="n">
        <v>0</v>
      </c>
      <c r="R436" s="14" t="n">
        <v>6290</v>
      </c>
      <c r="S436" s="14" t="n">
        <v>5704</v>
      </c>
      <c r="T436" s="14" t="n">
        <v>0</v>
      </c>
      <c r="U436" s="14" t="n">
        <v>0</v>
      </c>
      <c r="V436" s="14" t="n">
        <v>0</v>
      </c>
      <c r="W436" s="14" t="n">
        <v>0</v>
      </c>
      <c r="X436" s="14" t="n">
        <v>157989.89</v>
      </c>
      <c r="Y436" s="14" t="n">
        <v>12403.6</v>
      </c>
      <c r="Z436" s="14" t="n">
        <v>5040</v>
      </c>
      <c r="AA436" s="14" t="n">
        <v>0</v>
      </c>
      <c r="AB436" s="14" t="n">
        <v>0</v>
      </c>
      <c r="AC436" s="14" t="n">
        <v>0</v>
      </c>
      <c r="AD436" s="14" t="n">
        <v>17443.6</v>
      </c>
      <c r="AE436" s="14" t="n">
        <v>3072</v>
      </c>
      <c r="AF436" s="14" t="n">
        <v>0</v>
      </c>
      <c r="AG436" s="14" t="n">
        <v>3072</v>
      </c>
      <c r="AH436" s="14" t="n">
        <v>1182</v>
      </c>
      <c r="AI436" s="14" t="n">
        <v>1182</v>
      </c>
      <c r="AJ436" s="14" t="n">
        <v>264841.89</v>
      </c>
      <c r="AK436" s="13" t="n">
        <v>1872</v>
      </c>
    </row>
    <row r="437" ht="20" customHeight="1">
      <c r="A437" s="12" t="inlineStr">
        <is>
          <t>Paint house Bathery</t>
        </is>
      </c>
      <c r="B437" s="12" t="inlineStr">
        <is>
          <t>ATR – Titan</t>
        </is>
      </c>
      <c r="C437" s="12" t="inlineStr">
        <is>
          <t>WAYANAD-ASLAM</t>
        </is>
      </c>
      <c r="D437" s="12" t="inlineStr">
        <is>
          <t>Kerala</t>
        </is>
      </c>
      <c r="E437" s="14" t="n">
        <v>209383.08</v>
      </c>
      <c r="F437" s="14" t="n">
        <v>99080.56</v>
      </c>
      <c r="G437" s="14" t="n">
        <v>19913</v>
      </c>
      <c r="H437" s="14" t="n">
        <v>0</v>
      </c>
      <c r="I437" s="14" t="n">
        <v>328376.64</v>
      </c>
      <c r="J437" s="14" t="n">
        <v>187450.79</v>
      </c>
      <c r="K437" s="14" t="n">
        <v>0</v>
      </c>
      <c r="L437" s="14" t="n">
        <v>0</v>
      </c>
      <c r="M437" s="14" t="n">
        <v>0</v>
      </c>
      <c r="N437" s="14" t="n">
        <v>0</v>
      </c>
      <c r="O437" s="14" t="n">
        <v>0</v>
      </c>
      <c r="P437" s="14" t="n">
        <v>0</v>
      </c>
      <c r="Q437" s="14" t="n">
        <v>0</v>
      </c>
      <c r="R437" s="14" t="n">
        <v>0</v>
      </c>
      <c r="S437" s="14" t="n">
        <v>0</v>
      </c>
      <c r="T437" s="14" t="n">
        <v>0</v>
      </c>
      <c r="U437" s="14" t="n">
        <v>0</v>
      </c>
      <c r="V437" s="14" t="n">
        <v>0</v>
      </c>
      <c r="W437" s="14" t="n">
        <v>0</v>
      </c>
      <c r="X437" s="14" t="n">
        <v>187450.79</v>
      </c>
      <c r="Y437" s="14" t="n">
        <v>14407.86</v>
      </c>
      <c r="Z437" s="14" t="n">
        <v>53935.44</v>
      </c>
      <c r="AA437" s="14" t="n">
        <v>2003.22</v>
      </c>
      <c r="AB437" s="14" t="n">
        <v>0</v>
      </c>
      <c r="AC437" s="14" t="n">
        <v>0</v>
      </c>
      <c r="AD437" s="14" t="n">
        <v>70346.52</v>
      </c>
      <c r="AE437" s="14" t="n">
        <v>0</v>
      </c>
      <c r="AF437" s="14" t="n">
        <v>0</v>
      </c>
      <c r="AG437" s="14" t="n">
        <v>0</v>
      </c>
      <c r="AH437" s="14" t="n">
        <v>0</v>
      </c>
      <c r="AI437" s="14" t="n">
        <v>0</v>
      </c>
      <c r="AJ437" s="14" t="n">
        <v>586173.95</v>
      </c>
      <c r="AK437" s="13" t="n">
        <v>6326</v>
      </c>
    </row>
    <row r="438" ht="20" customHeight="1">
      <c r="A438" s="12" t="inlineStr">
        <is>
          <t>Pk Hardware Wynd</t>
        </is>
      </c>
      <c r="B438" s="12" t="inlineStr"/>
      <c r="C438" s="12" t="inlineStr">
        <is>
          <t>WAYANAD-ASLAM</t>
        </is>
      </c>
      <c r="D438" s="12" t="inlineStr">
        <is>
          <t>Kerala</t>
        </is>
      </c>
      <c r="E438" s="14" t="n">
        <v>6172</v>
      </c>
      <c r="F438" s="14" t="n">
        <v>14001</v>
      </c>
      <c r="G438" s="14" t="n">
        <v>0</v>
      </c>
      <c r="H438" s="14" t="n">
        <v>0</v>
      </c>
      <c r="I438" s="14" t="n">
        <v>20173</v>
      </c>
      <c r="J438" s="14" t="n">
        <v>0</v>
      </c>
      <c r="K438" s="14" t="n">
        <v>0</v>
      </c>
      <c r="L438" s="14" t="n">
        <v>0</v>
      </c>
      <c r="M438" s="14" t="n">
        <v>0</v>
      </c>
      <c r="N438" s="14" t="n">
        <v>0</v>
      </c>
      <c r="O438" s="14" t="n">
        <v>0</v>
      </c>
      <c r="P438" s="14" t="n">
        <v>0</v>
      </c>
      <c r="Q438" s="14" t="n">
        <v>0</v>
      </c>
      <c r="R438" s="14" t="n">
        <v>0</v>
      </c>
      <c r="S438" s="14" t="n">
        <v>0</v>
      </c>
      <c r="T438" s="14" t="n">
        <v>0</v>
      </c>
      <c r="U438" s="14" t="n">
        <v>0</v>
      </c>
      <c r="V438" s="14" t="n">
        <v>0</v>
      </c>
      <c r="W438" s="14" t="n">
        <v>0</v>
      </c>
      <c r="X438" s="14" t="n">
        <v>0</v>
      </c>
      <c r="Y438" s="14" t="n">
        <v>0</v>
      </c>
      <c r="Z438" s="14" t="n">
        <v>42746</v>
      </c>
      <c r="AA438" s="14" t="n">
        <v>0</v>
      </c>
      <c r="AB438" s="14" t="n">
        <v>0</v>
      </c>
      <c r="AC438" s="14" t="n">
        <v>0</v>
      </c>
      <c r="AD438" s="14" t="n">
        <v>42746</v>
      </c>
      <c r="AE438" s="14" t="n">
        <v>0</v>
      </c>
      <c r="AF438" s="14" t="n">
        <v>0</v>
      </c>
      <c r="AG438" s="14" t="n">
        <v>0</v>
      </c>
      <c r="AH438" s="14" t="n">
        <v>0</v>
      </c>
      <c r="AI438" s="14" t="n">
        <v>0</v>
      </c>
      <c r="AJ438" s="14" t="n">
        <v>62919</v>
      </c>
      <c r="AK438" s="13" t="n">
        <v>344.5</v>
      </c>
    </row>
    <row r="439" ht="20" customHeight="1">
      <c r="A439" s="12" t="inlineStr">
        <is>
          <t>TPM paints kalpetta</t>
        </is>
      </c>
      <c r="B439" s="12" t="inlineStr">
        <is>
          <t>ATR – Titan</t>
        </is>
      </c>
      <c r="C439" s="12" t="inlineStr">
        <is>
          <t>WAYANAD-ASLAM</t>
        </is>
      </c>
      <c r="D439" s="12" t="inlineStr">
        <is>
          <t>Kerala</t>
        </is>
      </c>
      <c r="E439" s="14" t="n">
        <v>436392.51</v>
      </c>
      <c r="F439" s="14" t="n">
        <v>264098.66</v>
      </c>
      <c r="G439" s="14" t="n">
        <v>0</v>
      </c>
      <c r="H439" s="14" t="n">
        <v>0</v>
      </c>
      <c r="I439" s="14" t="n">
        <v>700491.1699999999</v>
      </c>
      <c r="J439" s="14" t="n">
        <v>26834.2</v>
      </c>
      <c r="K439" s="14" t="n">
        <v>307707.7</v>
      </c>
      <c r="L439" s="14" t="n">
        <v>776417.49</v>
      </c>
      <c r="M439" s="14" t="n">
        <v>426563.05</v>
      </c>
      <c r="N439" s="14" t="n">
        <v>0</v>
      </c>
      <c r="O439" s="14" t="n">
        <v>238950</v>
      </c>
      <c r="P439" s="14" t="n">
        <v>22564.08</v>
      </c>
      <c r="Q439" s="14" t="n">
        <v>0</v>
      </c>
      <c r="R439" s="14" t="n">
        <v>19278</v>
      </c>
      <c r="S439" s="14" t="n">
        <v>24344</v>
      </c>
      <c r="T439" s="14" t="n">
        <v>22330</v>
      </c>
      <c r="U439" s="14" t="n">
        <v>19829</v>
      </c>
      <c r="V439" s="14" t="n">
        <v>23651</v>
      </c>
      <c r="W439" s="14" t="n">
        <v>0</v>
      </c>
      <c r="X439" s="14" t="n">
        <v>1908468.52</v>
      </c>
      <c r="Y439" s="14" t="n">
        <v>79068.62</v>
      </c>
      <c r="Z439" s="14" t="n">
        <v>68693.52</v>
      </c>
      <c r="AA439" s="14" t="n">
        <v>22394.31</v>
      </c>
      <c r="AB439" s="14" t="n">
        <v>23694.45</v>
      </c>
      <c r="AC439" s="14" t="n">
        <v>0</v>
      </c>
      <c r="AD439" s="14" t="n">
        <v>193850.9</v>
      </c>
      <c r="AE439" s="14" t="n">
        <v>269346.85</v>
      </c>
      <c r="AF439" s="14" t="n">
        <v>334383.78</v>
      </c>
      <c r="AG439" s="14" t="n">
        <v>603730.63</v>
      </c>
      <c r="AH439" s="14" t="n">
        <v>12608</v>
      </c>
      <c r="AI439" s="14" t="n">
        <v>12608</v>
      </c>
      <c r="AJ439" s="14" t="n">
        <v>3419149.22</v>
      </c>
      <c r="AK439" s="13" t="n">
        <v>23051</v>
      </c>
    </row>
    <row r="440" ht="20" customHeight="1">
      <c r="A440" s="12" t="inlineStr">
        <is>
          <t>Unity traders</t>
        </is>
      </c>
      <c r="B440" s="12" t="inlineStr">
        <is>
          <t>ATR – Titan</t>
        </is>
      </c>
      <c r="C440" s="12" t="inlineStr">
        <is>
          <t>WAYANAD-ASLAM</t>
        </is>
      </c>
      <c r="D440" s="12" t="inlineStr">
        <is>
          <t>Kerala</t>
        </is>
      </c>
      <c r="E440" s="14" t="n">
        <v>115608.63</v>
      </c>
      <c r="F440" s="14" t="n">
        <v>287699.02</v>
      </c>
      <c r="G440" s="14" t="n">
        <v>17610</v>
      </c>
      <c r="H440" s="14" t="n">
        <v>0</v>
      </c>
      <c r="I440" s="14" t="n">
        <v>420917.65</v>
      </c>
      <c r="J440" s="14" t="n">
        <v>47385.75999999999</v>
      </c>
      <c r="K440" s="14" t="n">
        <v>72870.37</v>
      </c>
      <c r="L440" s="14" t="n">
        <v>253184.64</v>
      </c>
      <c r="M440" s="14" t="n">
        <v>131235.8</v>
      </c>
      <c r="N440" s="14" t="n">
        <v>0</v>
      </c>
      <c r="O440" s="14" t="n">
        <v>131375</v>
      </c>
      <c r="P440" s="14" t="n">
        <v>0</v>
      </c>
      <c r="Q440" s="14" t="n">
        <v>0</v>
      </c>
      <c r="R440" s="14" t="n">
        <v>8766</v>
      </c>
      <c r="S440" s="14" t="n">
        <v>9936</v>
      </c>
      <c r="T440" s="14" t="n">
        <v>18654</v>
      </c>
      <c r="U440" s="14" t="n">
        <v>1968</v>
      </c>
      <c r="V440" s="14" t="n">
        <v>0</v>
      </c>
      <c r="W440" s="14" t="n">
        <v>0</v>
      </c>
      <c r="X440" s="14" t="n">
        <v>675375.5700000001</v>
      </c>
      <c r="Y440" s="14" t="n">
        <v>56660.27</v>
      </c>
      <c r="Z440" s="14" t="n">
        <v>48689.09</v>
      </c>
      <c r="AA440" s="14" t="n">
        <v>0</v>
      </c>
      <c r="AB440" s="14" t="n">
        <v>0</v>
      </c>
      <c r="AC440" s="14" t="n">
        <v>0</v>
      </c>
      <c r="AD440" s="14" t="n">
        <v>105349.36</v>
      </c>
      <c r="AE440" s="14" t="n">
        <v>113520.69</v>
      </c>
      <c r="AF440" s="14" t="n">
        <v>187890.02</v>
      </c>
      <c r="AG440" s="14" t="n">
        <v>301410.71</v>
      </c>
      <c r="AH440" s="14" t="n">
        <v>3152</v>
      </c>
      <c r="AI440" s="14" t="n">
        <v>3152</v>
      </c>
      <c r="AJ440" s="14" t="n">
        <v>1506205.29</v>
      </c>
      <c r="AK440" s="13" t="n">
        <v>10114</v>
      </c>
    </row>
    <row r="441" ht="22" customHeight="1">
      <c r="A441" s="16" t="inlineStr">
        <is>
          <t>WAYANAD-ASLAM — total</t>
        </is>
      </c>
      <c r="B441" s="16" t="n"/>
      <c r="C441" s="16" t="n"/>
      <c r="D441" s="16" t="n"/>
      <c r="E441" s="18" t="n">
        <v>965461.2200000001</v>
      </c>
      <c r="F441" s="18" t="n">
        <v>895880.99</v>
      </c>
      <c r="G441" s="18" t="n">
        <v>94822</v>
      </c>
      <c r="H441" s="18" t="n">
        <v>0</v>
      </c>
      <c r="I441" s="18" t="n">
        <v>1956164.21</v>
      </c>
      <c r="J441" s="18" t="n">
        <v>382488.56</v>
      </c>
      <c r="K441" s="18" t="n">
        <v>511402.36</v>
      </c>
      <c r="L441" s="18" t="n">
        <v>1087077.13</v>
      </c>
      <c r="M441" s="18" t="n">
        <v>664715</v>
      </c>
      <c r="N441" s="18" t="n">
        <v>99806.23999999999</v>
      </c>
      <c r="O441" s="18" t="n">
        <v>370325</v>
      </c>
      <c r="P441" s="18" t="n">
        <v>53906.36</v>
      </c>
      <c r="Q441" s="18" t="n">
        <v>0</v>
      </c>
      <c r="R441" s="18" t="n">
        <v>67718</v>
      </c>
      <c r="S441" s="18" t="n">
        <v>59754</v>
      </c>
      <c r="T441" s="18" t="n">
        <v>72238</v>
      </c>
      <c r="U441" s="18" t="n">
        <v>33389</v>
      </c>
      <c r="V441" s="18" t="n">
        <v>23651</v>
      </c>
      <c r="W441" s="18" t="n">
        <v>14022</v>
      </c>
      <c r="X441" s="18" t="n">
        <v>3440492.65</v>
      </c>
      <c r="Y441" s="18" t="n">
        <v>315914.79</v>
      </c>
      <c r="Z441" s="18" t="n">
        <v>374323.88</v>
      </c>
      <c r="AA441" s="18" t="n">
        <v>69146.18000000001</v>
      </c>
      <c r="AB441" s="18" t="n">
        <v>73623.50999999999</v>
      </c>
      <c r="AC441" s="18" t="n">
        <v>0</v>
      </c>
      <c r="AD441" s="18" t="n">
        <v>833008.36</v>
      </c>
      <c r="AE441" s="18" t="n">
        <v>425596.06</v>
      </c>
      <c r="AF441" s="18" t="n">
        <v>522273.8</v>
      </c>
      <c r="AG441" s="18" t="n">
        <v>947869.8600000001</v>
      </c>
      <c r="AH441" s="18" t="n">
        <v>23246</v>
      </c>
      <c r="AI441" s="18" t="n">
        <v>23246</v>
      </c>
      <c r="AJ441" s="18" t="n">
        <v>7200781.08</v>
      </c>
      <c r="AK441" s="17" t="n">
        <v>51783.5</v>
      </c>
    </row>
    <row r="442" ht="22" customHeight="1">
      <c r="A442" s="37" t="inlineStr">
        <is>
          <t>KERALA TOTAL</t>
        </is>
      </c>
      <c r="B442" s="37" t="n"/>
      <c r="C442" s="37" t="n"/>
      <c r="D442" s="37" t="n"/>
      <c r="E442" s="39" t="n">
        <v>10500532.28</v>
      </c>
      <c r="F442" s="39" t="n">
        <v>5886242.050000001</v>
      </c>
      <c r="G442" s="39" t="n">
        <v>1658111.52</v>
      </c>
      <c r="H442" s="39" t="n">
        <v>74883.16</v>
      </c>
      <c r="I442" s="39" t="n">
        <v>18119769.01</v>
      </c>
      <c r="J442" s="39" t="n">
        <v>7007469.090000001</v>
      </c>
      <c r="K442" s="39" t="n">
        <v>6514345.039999999</v>
      </c>
      <c r="L442" s="39" t="n">
        <v>5823781.189999999</v>
      </c>
      <c r="M442" s="39" t="n">
        <v>2754697.08</v>
      </c>
      <c r="N442" s="39" t="n">
        <v>2231499.17</v>
      </c>
      <c r="O442" s="39" t="n">
        <v>901115.51</v>
      </c>
      <c r="P442" s="39" t="n">
        <v>568969.48</v>
      </c>
      <c r="Q442" s="39" t="n">
        <v>667457.3099999999</v>
      </c>
      <c r="R442" s="39" t="n">
        <v>675872</v>
      </c>
      <c r="S442" s="39" t="n">
        <v>589828</v>
      </c>
      <c r="T442" s="39" t="n">
        <v>459524.46</v>
      </c>
      <c r="U442" s="39" t="n">
        <v>323382.4</v>
      </c>
      <c r="V442" s="39" t="n">
        <v>283646</v>
      </c>
      <c r="W442" s="39" t="n">
        <v>-38555</v>
      </c>
      <c r="X442" s="39" t="n">
        <v>28763031.73</v>
      </c>
      <c r="Y442" s="39" t="n">
        <v>4235752.85</v>
      </c>
      <c r="Z442" s="39" t="n">
        <v>1957326.91</v>
      </c>
      <c r="AA442" s="39" t="n">
        <v>782331.25</v>
      </c>
      <c r="AB442" s="39" t="n">
        <v>486573.29</v>
      </c>
      <c r="AC442" s="39" t="n">
        <v>163127</v>
      </c>
      <c r="AD442" s="39" t="n">
        <v>7625111.300000001</v>
      </c>
      <c r="AE442" s="39" t="n">
        <v>5050780.14</v>
      </c>
      <c r="AF442" s="39" t="n">
        <v>1549986.89</v>
      </c>
      <c r="AG442" s="39" t="n">
        <v>6600767.03</v>
      </c>
      <c r="AH442" s="39" t="n">
        <v>210422</v>
      </c>
      <c r="AI442" s="39" t="n">
        <v>210422</v>
      </c>
      <c r="AJ442" s="39" t="n">
        <v>61319960.06999999</v>
      </c>
      <c r="AK442" s="38" t="n">
        <v>491091.9</v>
      </c>
    </row>
    <row r="443" ht="20" customHeight="1">
      <c r="A443" s="12" t="inlineStr">
        <is>
          <t>JAI PUGAZH TRADERS</t>
        </is>
      </c>
      <c r="B443" s="12" t="inlineStr"/>
      <c r="C443" s="12" t="inlineStr">
        <is>
          <t>COIMBATORE-1</t>
        </is>
      </c>
      <c r="D443" s="12" t="inlineStr">
        <is>
          <t>Tamil Nadu</t>
        </is>
      </c>
      <c r="E443" s="14" t="n">
        <v>7620</v>
      </c>
      <c r="F443" s="14" t="n">
        <v>0</v>
      </c>
      <c r="G443" s="14" t="n">
        <v>0</v>
      </c>
      <c r="H443" s="14" t="n">
        <v>0</v>
      </c>
      <c r="I443" s="14" t="n">
        <v>7620</v>
      </c>
      <c r="J443" s="14" t="n">
        <v>0</v>
      </c>
      <c r="K443" s="14" t="n">
        <v>0</v>
      </c>
      <c r="L443" s="14" t="n">
        <v>0</v>
      </c>
      <c r="M443" s="14" t="n">
        <v>0</v>
      </c>
      <c r="N443" s="14" t="n">
        <v>0</v>
      </c>
      <c r="O443" s="14" t="n">
        <v>0</v>
      </c>
      <c r="P443" s="14" t="n">
        <v>0</v>
      </c>
      <c r="Q443" s="14" t="n">
        <v>0</v>
      </c>
      <c r="R443" s="14" t="n">
        <v>0</v>
      </c>
      <c r="S443" s="14" t="n">
        <v>0</v>
      </c>
      <c r="T443" s="14" t="n">
        <v>0</v>
      </c>
      <c r="U443" s="14" t="n">
        <v>0</v>
      </c>
      <c r="V443" s="14" t="n">
        <v>0</v>
      </c>
      <c r="W443" s="14" t="n">
        <v>0</v>
      </c>
      <c r="X443" s="14" t="n">
        <v>0</v>
      </c>
      <c r="Y443" s="14" t="n">
        <v>0</v>
      </c>
      <c r="Z443" s="14" t="n">
        <v>0</v>
      </c>
      <c r="AA443" s="14" t="n">
        <v>0</v>
      </c>
      <c r="AB443" s="14" t="n">
        <v>0</v>
      </c>
      <c r="AC443" s="14" t="n">
        <v>0</v>
      </c>
      <c r="AD443" s="14" t="n">
        <v>0</v>
      </c>
      <c r="AE443" s="14" t="n">
        <v>0</v>
      </c>
      <c r="AF443" s="14" t="n">
        <v>0</v>
      </c>
      <c r="AG443" s="14" t="n">
        <v>0</v>
      </c>
      <c r="AH443" s="14" t="n">
        <v>0</v>
      </c>
      <c r="AI443" s="14" t="n">
        <v>0</v>
      </c>
      <c r="AJ443" s="14" t="n">
        <v>7620</v>
      </c>
      <c r="AK443" s="13" t="n">
        <v>100</v>
      </c>
    </row>
    <row r="444" ht="20" customHeight="1">
      <c r="A444" s="12" t="inlineStr">
        <is>
          <t>STAR HARDWARE &amp; ELECTRICALS</t>
        </is>
      </c>
      <c r="B444" s="12" t="inlineStr"/>
      <c r="C444" s="12" t="inlineStr">
        <is>
          <t>COIMBATORE-1</t>
        </is>
      </c>
      <c r="D444" s="12" t="inlineStr">
        <is>
          <t>Tamil Nadu</t>
        </is>
      </c>
      <c r="E444" s="14" t="n">
        <v>7356</v>
      </c>
      <c r="F444" s="14" t="n">
        <v>0</v>
      </c>
      <c r="G444" s="14" t="n">
        <v>0</v>
      </c>
      <c r="H444" s="14" t="n">
        <v>0</v>
      </c>
      <c r="I444" s="14" t="n">
        <v>7356</v>
      </c>
      <c r="J444" s="14" t="n">
        <v>0</v>
      </c>
      <c r="K444" s="14" t="n">
        <v>0</v>
      </c>
      <c r="L444" s="14" t="n">
        <v>0</v>
      </c>
      <c r="M444" s="14" t="n">
        <v>0</v>
      </c>
      <c r="N444" s="14" t="n">
        <v>0</v>
      </c>
      <c r="O444" s="14" t="n">
        <v>0</v>
      </c>
      <c r="P444" s="14" t="n">
        <v>0</v>
      </c>
      <c r="Q444" s="14" t="n">
        <v>0</v>
      </c>
      <c r="R444" s="14" t="n">
        <v>0</v>
      </c>
      <c r="S444" s="14" t="n">
        <v>0</v>
      </c>
      <c r="T444" s="14" t="n">
        <v>0</v>
      </c>
      <c r="U444" s="14" t="n">
        <v>0</v>
      </c>
      <c r="V444" s="14" t="n">
        <v>0</v>
      </c>
      <c r="W444" s="14" t="n">
        <v>0</v>
      </c>
      <c r="X444" s="14" t="n">
        <v>0</v>
      </c>
      <c r="Y444" s="14" t="n">
        <v>0</v>
      </c>
      <c r="Z444" s="14" t="n">
        <v>0</v>
      </c>
      <c r="AA444" s="14" t="n">
        <v>0</v>
      </c>
      <c r="AB444" s="14" t="n">
        <v>0</v>
      </c>
      <c r="AC444" s="14" t="n">
        <v>0</v>
      </c>
      <c r="AD444" s="14" t="n">
        <v>0</v>
      </c>
      <c r="AE444" s="14" t="n">
        <v>0</v>
      </c>
      <c r="AF444" s="14" t="n">
        <v>0</v>
      </c>
      <c r="AG444" s="14" t="n">
        <v>0</v>
      </c>
      <c r="AH444" s="14" t="n">
        <v>0</v>
      </c>
      <c r="AI444" s="14" t="n">
        <v>0</v>
      </c>
      <c r="AJ444" s="14" t="n">
        <v>7356</v>
      </c>
      <c r="AK444" s="13" t="n">
        <v>92</v>
      </c>
    </row>
    <row r="445" ht="20" customHeight="1">
      <c r="A445" s="12" t="inlineStr">
        <is>
          <t>TAJ INCORPORATION CBE</t>
        </is>
      </c>
      <c r="B445" s="12" t="inlineStr"/>
      <c r="C445" s="12" t="inlineStr">
        <is>
          <t>COIMBATORE-1</t>
        </is>
      </c>
      <c r="D445" s="12" t="inlineStr">
        <is>
          <t>Tamil Nadu</t>
        </is>
      </c>
      <c r="E445" s="14" t="n">
        <v>1287.9</v>
      </c>
      <c r="F445" s="14" t="n">
        <v>0</v>
      </c>
      <c r="G445" s="14" t="n">
        <v>0</v>
      </c>
      <c r="H445" s="14" t="n">
        <v>0</v>
      </c>
      <c r="I445" s="14" t="n">
        <v>1287.9</v>
      </c>
      <c r="J445" s="14" t="n">
        <v>8724.83</v>
      </c>
      <c r="K445" s="14" t="n">
        <v>0</v>
      </c>
      <c r="L445" s="14" t="n">
        <v>0</v>
      </c>
      <c r="M445" s="14" t="n">
        <v>0</v>
      </c>
      <c r="N445" s="14" t="n">
        <v>0</v>
      </c>
      <c r="O445" s="14" t="n">
        <v>0</v>
      </c>
      <c r="P445" s="14" t="n">
        <v>0</v>
      </c>
      <c r="Q445" s="14" t="n">
        <v>0</v>
      </c>
      <c r="R445" s="14" t="n">
        <v>0</v>
      </c>
      <c r="S445" s="14" t="n">
        <v>0</v>
      </c>
      <c r="T445" s="14" t="n">
        <v>0</v>
      </c>
      <c r="U445" s="14" t="n">
        <v>0</v>
      </c>
      <c r="V445" s="14" t="n">
        <v>0</v>
      </c>
      <c r="W445" s="14" t="n">
        <v>0</v>
      </c>
      <c r="X445" s="14" t="n">
        <v>8724.83</v>
      </c>
      <c r="Y445" s="14" t="n">
        <v>0</v>
      </c>
      <c r="Z445" s="14" t="n">
        <v>0</v>
      </c>
      <c r="AA445" s="14" t="n">
        <v>0</v>
      </c>
      <c r="AB445" s="14" t="n">
        <v>0</v>
      </c>
      <c r="AC445" s="14" t="n">
        <v>0</v>
      </c>
      <c r="AD445" s="14" t="n">
        <v>0</v>
      </c>
      <c r="AE445" s="14" t="n">
        <v>0</v>
      </c>
      <c r="AF445" s="14" t="n">
        <v>0</v>
      </c>
      <c r="AG445" s="14" t="n">
        <v>0</v>
      </c>
      <c r="AH445" s="14" t="n">
        <v>0</v>
      </c>
      <c r="AI445" s="14" t="n">
        <v>0</v>
      </c>
      <c r="AJ445" s="14" t="n">
        <v>10012.73</v>
      </c>
      <c r="AK445" s="13" t="n">
        <v>118</v>
      </c>
    </row>
    <row r="446" ht="22" customHeight="1">
      <c r="A446" s="16" t="inlineStr">
        <is>
          <t>COIMBATORE-1 — total</t>
        </is>
      </c>
      <c r="B446" s="16" t="n"/>
      <c r="C446" s="16" t="n"/>
      <c r="D446" s="16" t="n"/>
      <c r="E446" s="18" t="n">
        <v>16263.9</v>
      </c>
      <c r="F446" s="18" t="n">
        <v>0</v>
      </c>
      <c r="G446" s="18" t="n">
        <v>0</v>
      </c>
      <c r="H446" s="18" t="n">
        <v>0</v>
      </c>
      <c r="I446" s="18" t="n">
        <v>16263.9</v>
      </c>
      <c r="J446" s="18" t="n">
        <v>8724.83</v>
      </c>
      <c r="K446" s="18" t="n">
        <v>0</v>
      </c>
      <c r="L446" s="18" t="n">
        <v>0</v>
      </c>
      <c r="M446" s="18" t="n">
        <v>0</v>
      </c>
      <c r="N446" s="18" t="n">
        <v>0</v>
      </c>
      <c r="O446" s="18" t="n">
        <v>0</v>
      </c>
      <c r="P446" s="18" t="n">
        <v>0</v>
      </c>
      <c r="Q446" s="18" t="n">
        <v>0</v>
      </c>
      <c r="R446" s="18" t="n">
        <v>0</v>
      </c>
      <c r="S446" s="18" t="n">
        <v>0</v>
      </c>
      <c r="T446" s="18" t="n">
        <v>0</v>
      </c>
      <c r="U446" s="18" t="n">
        <v>0</v>
      </c>
      <c r="V446" s="18" t="n">
        <v>0</v>
      </c>
      <c r="W446" s="18" t="n">
        <v>0</v>
      </c>
      <c r="X446" s="18" t="n">
        <v>8724.83</v>
      </c>
      <c r="Y446" s="18" t="n">
        <v>0</v>
      </c>
      <c r="Z446" s="18" t="n">
        <v>0</v>
      </c>
      <c r="AA446" s="18" t="n">
        <v>0</v>
      </c>
      <c r="AB446" s="18" t="n">
        <v>0</v>
      </c>
      <c r="AC446" s="18" t="n">
        <v>0</v>
      </c>
      <c r="AD446" s="18" t="n">
        <v>0</v>
      </c>
      <c r="AE446" s="18" t="n">
        <v>0</v>
      </c>
      <c r="AF446" s="18" t="n">
        <v>0</v>
      </c>
      <c r="AG446" s="18" t="n">
        <v>0</v>
      </c>
      <c r="AH446" s="18" t="n">
        <v>0</v>
      </c>
      <c r="AI446" s="18" t="n">
        <v>0</v>
      </c>
      <c r="AJ446" s="18" t="n">
        <v>24988.73</v>
      </c>
      <c r="AK446" s="17" t="n">
        <v>310</v>
      </c>
    </row>
    <row r="447" ht="20" customHeight="1">
      <c r="A447" s="12" t="inlineStr">
        <is>
          <t>AMBIKA TRADERS COIMBATORE</t>
        </is>
      </c>
      <c r="B447" s="12" t="inlineStr"/>
      <c r="C447" s="12" t="inlineStr">
        <is>
          <t>COIMBATORE-2</t>
        </is>
      </c>
      <c r="D447" s="12" t="inlineStr">
        <is>
          <t>Tamil Nadu</t>
        </is>
      </c>
      <c r="E447" s="14" t="n">
        <v>8388</v>
      </c>
      <c r="F447" s="14" t="n">
        <v>0</v>
      </c>
      <c r="G447" s="14" t="n">
        <v>0</v>
      </c>
      <c r="H447" s="14" t="n">
        <v>0</v>
      </c>
      <c r="I447" s="14" t="n">
        <v>8388</v>
      </c>
      <c r="J447" s="14" t="n">
        <v>14072.11</v>
      </c>
      <c r="K447" s="14" t="n">
        <v>0</v>
      </c>
      <c r="L447" s="14" t="n">
        <v>0</v>
      </c>
      <c r="M447" s="14" t="n">
        <v>0</v>
      </c>
      <c r="N447" s="14" t="n">
        <v>0</v>
      </c>
      <c r="O447" s="14" t="n">
        <v>0</v>
      </c>
      <c r="P447" s="14" t="n">
        <v>0</v>
      </c>
      <c r="Q447" s="14" t="n">
        <v>0</v>
      </c>
      <c r="R447" s="14" t="n">
        <v>0</v>
      </c>
      <c r="S447" s="14" t="n">
        <v>0</v>
      </c>
      <c r="T447" s="14" t="n">
        <v>0</v>
      </c>
      <c r="U447" s="14" t="n">
        <v>0</v>
      </c>
      <c r="V447" s="14" t="n">
        <v>0</v>
      </c>
      <c r="W447" s="14" t="n">
        <v>0</v>
      </c>
      <c r="X447" s="14" t="n">
        <v>14072.11</v>
      </c>
      <c r="Y447" s="14" t="n">
        <v>0</v>
      </c>
      <c r="Z447" s="14" t="n">
        <v>0</v>
      </c>
      <c r="AA447" s="14" t="n">
        <v>0</v>
      </c>
      <c r="AB447" s="14" t="n">
        <v>0</v>
      </c>
      <c r="AC447" s="14" t="n">
        <v>0</v>
      </c>
      <c r="AD447" s="14" t="n">
        <v>0</v>
      </c>
      <c r="AE447" s="14" t="n">
        <v>0</v>
      </c>
      <c r="AF447" s="14" t="n">
        <v>0</v>
      </c>
      <c r="AG447" s="14" t="n">
        <v>0</v>
      </c>
      <c r="AH447" s="14" t="n">
        <v>0</v>
      </c>
      <c r="AI447" s="14" t="n">
        <v>0</v>
      </c>
      <c r="AJ447" s="14" t="n">
        <v>22460.11</v>
      </c>
      <c r="AK447" s="13" t="n">
        <v>216</v>
      </c>
    </row>
    <row r="448" ht="20" customHeight="1">
      <c r="A448" s="12" t="inlineStr">
        <is>
          <t>Krishna Electricals and Hardwares</t>
        </is>
      </c>
      <c r="B448" s="12" t="inlineStr"/>
      <c r="C448" s="12" t="inlineStr">
        <is>
          <t>COIMBATORE-2</t>
        </is>
      </c>
      <c r="D448" s="12" t="inlineStr">
        <is>
          <t>Tamil Nadu</t>
        </is>
      </c>
      <c r="E448" s="14" t="n">
        <v>62063</v>
      </c>
      <c r="F448" s="14" t="n">
        <v>0</v>
      </c>
      <c r="G448" s="14" t="n">
        <v>0</v>
      </c>
      <c r="H448" s="14" t="n">
        <v>0</v>
      </c>
      <c r="I448" s="14" t="n">
        <v>62063</v>
      </c>
      <c r="J448" s="14" t="n">
        <v>125745.01</v>
      </c>
      <c r="K448" s="14" t="n">
        <v>0</v>
      </c>
      <c r="L448" s="14" t="n">
        <v>0</v>
      </c>
      <c r="M448" s="14" t="n">
        <v>0</v>
      </c>
      <c r="N448" s="14" t="n">
        <v>0</v>
      </c>
      <c r="O448" s="14" t="n">
        <v>0</v>
      </c>
      <c r="P448" s="14" t="n">
        <v>0</v>
      </c>
      <c r="Q448" s="14" t="n">
        <v>0</v>
      </c>
      <c r="R448" s="14" t="n">
        <v>0</v>
      </c>
      <c r="S448" s="14" t="n">
        <v>0</v>
      </c>
      <c r="T448" s="14" t="n">
        <v>0</v>
      </c>
      <c r="U448" s="14" t="n">
        <v>0</v>
      </c>
      <c r="V448" s="14" t="n">
        <v>0</v>
      </c>
      <c r="W448" s="14" t="n">
        <v>0</v>
      </c>
      <c r="X448" s="14" t="n">
        <v>125745.01</v>
      </c>
      <c r="Y448" s="14" t="n">
        <v>0</v>
      </c>
      <c r="Z448" s="14" t="n">
        <v>0</v>
      </c>
      <c r="AA448" s="14" t="n">
        <v>0</v>
      </c>
      <c r="AB448" s="14" t="n">
        <v>0</v>
      </c>
      <c r="AC448" s="14" t="n">
        <v>0</v>
      </c>
      <c r="AD448" s="14" t="n">
        <v>0</v>
      </c>
      <c r="AE448" s="14" t="n">
        <v>0</v>
      </c>
      <c r="AF448" s="14" t="n">
        <v>0</v>
      </c>
      <c r="AG448" s="14" t="n">
        <v>0</v>
      </c>
      <c r="AH448" s="14" t="n">
        <v>0</v>
      </c>
      <c r="AI448" s="14" t="n">
        <v>0</v>
      </c>
      <c r="AJ448" s="14" t="n">
        <v>187808.01</v>
      </c>
      <c r="AK448" s="13" t="n">
        <v>1938</v>
      </c>
    </row>
    <row r="449" ht="20" customHeight="1">
      <c r="A449" s="12" t="inlineStr">
        <is>
          <t>M M PAINTS</t>
        </is>
      </c>
      <c r="B449" s="12" t="inlineStr"/>
      <c r="C449" s="12" t="inlineStr">
        <is>
          <t>COIMBATORE-2</t>
        </is>
      </c>
      <c r="D449" s="12" t="inlineStr">
        <is>
          <t>Tamil Nadu</t>
        </is>
      </c>
      <c r="E449" s="14" t="n">
        <v>30762.16</v>
      </c>
      <c r="F449" s="14" t="n">
        <v>0</v>
      </c>
      <c r="G449" s="14" t="n">
        <v>0</v>
      </c>
      <c r="H449" s="14" t="n">
        <v>0</v>
      </c>
      <c r="I449" s="14" t="n">
        <v>30762.16</v>
      </c>
      <c r="J449" s="14" t="n">
        <v>12298.79</v>
      </c>
      <c r="K449" s="14" t="n">
        <v>0</v>
      </c>
      <c r="L449" s="14" t="n">
        <v>0</v>
      </c>
      <c r="M449" s="14" t="n">
        <v>0</v>
      </c>
      <c r="N449" s="14" t="n">
        <v>0</v>
      </c>
      <c r="O449" s="14" t="n">
        <v>0</v>
      </c>
      <c r="P449" s="14" t="n">
        <v>0</v>
      </c>
      <c r="Q449" s="14" t="n">
        <v>0</v>
      </c>
      <c r="R449" s="14" t="n">
        <v>0</v>
      </c>
      <c r="S449" s="14" t="n">
        <v>0</v>
      </c>
      <c r="T449" s="14" t="n">
        <v>0</v>
      </c>
      <c r="U449" s="14" t="n">
        <v>0</v>
      </c>
      <c r="V449" s="14" t="n">
        <v>0</v>
      </c>
      <c r="W449" s="14" t="n">
        <v>0</v>
      </c>
      <c r="X449" s="14" t="n">
        <v>12298.79</v>
      </c>
      <c r="Y449" s="14" t="n">
        <v>0</v>
      </c>
      <c r="Z449" s="14" t="n">
        <v>0</v>
      </c>
      <c r="AA449" s="14" t="n">
        <v>0</v>
      </c>
      <c r="AB449" s="14" t="n">
        <v>0</v>
      </c>
      <c r="AC449" s="14" t="n">
        <v>0</v>
      </c>
      <c r="AD449" s="14" t="n">
        <v>0</v>
      </c>
      <c r="AE449" s="14" t="n">
        <v>0</v>
      </c>
      <c r="AF449" s="14" t="n">
        <v>0</v>
      </c>
      <c r="AG449" s="14" t="n">
        <v>0</v>
      </c>
      <c r="AH449" s="14" t="n">
        <v>0</v>
      </c>
      <c r="AI449" s="14" t="n">
        <v>0</v>
      </c>
      <c r="AJ449" s="14" t="n">
        <v>43060.95</v>
      </c>
      <c r="AK449" s="13" t="n">
        <v>494</v>
      </c>
    </row>
    <row r="450" ht="20" customHeight="1">
      <c r="A450" s="12" t="inlineStr">
        <is>
          <t>Royal Traders Coimbatore</t>
        </is>
      </c>
      <c r="B450" s="12" t="inlineStr"/>
      <c r="C450" s="12" t="inlineStr">
        <is>
          <t>COIMBATORE-2</t>
        </is>
      </c>
      <c r="D450" s="12" t="inlineStr">
        <is>
          <t>Tamil Nadu</t>
        </is>
      </c>
      <c r="E450" s="14" t="n">
        <v>36208</v>
      </c>
      <c r="F450" s="14" t="n">
        <v>0</v>
      </c>
      <c r="G450" s="14" t="n">
        <v>0</v>
      </c>
      <c r="H450" s="14" t="n">
        <v>0</v>
      </c>
      <c r="I450" s="14" t="n">
        <v>36208</v>
      </c>
      <c r="J450" s="14" t="n">
        <v>4166</v>
      </c>
      <c r="K450" s="14" t="n">
        <v>0</v>
      </c>
      <c r="L450" s="14" t="n">
        <v>0</v>
      </c>
      <c r="M450" s="14" t="n">
        <v>0</v>
      </c>
      <c r="N450" s="14" t="n">
        <v>0</v>
      </c>
      <c r="O450" s="14" t="n">
        <v>0</v>
      </c>
      <c r="P450" s="14" t="n">
        <v>0</v>
      </c>
      <c r="Q450" s="14" t="n">
        <v>0</v>
      </c>
      <c r="R450" s="14" t="n">
        <v>0</v>
      </c>
      <c r="S450" s="14" t="n">
        <v>0</v>
      </c>
      <c r="T450" s="14" t="n">
        <v>0</v>
      </c>
      <c r="U450" s="14" t="n">
        <v>0</v>
      </c>
      <c r="V450" s="14" t="n">
        <v>0</v>
      </c>
      <c r="W450" s="14" t="n">
        <v>0</v>
      </c>
      <c r="X450" s="14" t="n">
        <v>4166</v>
      </c>
      <c r="Y450" s="14" t="n">
        <v>0</v>
      </c>
      <c r="Z450" s="14" t="n">
        <v>0</v>
      </c>
      <c r="AA450" s="14" t="n">
        <v>0</v>
      </c>
      <c r="AB450" s="14" t="n">
        <v>0</v>
      </c>
      <c r="AC450" s="14" t="n">
        <v>0</v>
      </c>
      <c r="AD450" s="14" t="n">
        <v>0</v>
      </c>
      <c r="AE450" s="14" t="n">
        <v>0</v>
      </c>
      <c r="AF450" s="14" t="n">
        <v>0</v>
      </c>
      <c r="AG450" s="14" t="n">
        <v>0</v>
      </c>
      <c r="AH450" s="14" t="n">
        <v>0</v>
      </c>
      <c r="AI450" s="14" t="n">
        <v>0</v>
      </c>
      <c r="AJ450" s="14" t="n">
        <v>40374</v>
      </c>
      <c r="AK450" s="13" t="n">
        <v>588</v>
      </c>
    </row>
    <row r="451" ht="20" customHeight="1">
      <c r="A451" s="12" t="inlineStr">
        <is>
          <t>SHANTHI ELECTRICALS AND HARDWARES</t>
        </is>
      </c>
      <c r="B451" s="12" t="inlineStr"/>
      <c r="C451" s="12" t="inlineStr">
        <is>
          <t>COIMBATORE-2</t>
        </is>
      </c>
      <c r="D451" s="12" t="inlineStr">
        <is>
          <t>Tamil Nadu</t>
        </is>
      </c>
      <c r="E451" s="14" t="n">
        <v>40940</v>
      </c>
      <c r="F451" s="14" t="n">
        <v>0</v>
      </c>
      <c r="G451" s="14" t="n">
        <v>0</v>
      </c>
      <c r="H451" s="14" t="n">
        <v>0</v>
      </c>
      <c r="I451" s="14" t="n">
        <v>40940</v>
      </c>
      <c r="J451" s="14" t="n">
        <v>0</v>
      </c>
      <c r="K451" s="14" t="n">
        <v>0</v>
      </c>
      <c r="L451" s="14" t="n">
        <v>0</v>
      </c>
      <c r="M451" s="14" t="n">
        <v>0</v>
      </c>
      <c r="N451" s="14" t="n">
        <v>0</v>
      </c>
      <c r="O451" s="14" t="n">
        <v>0</v>
      </c>
      <c r="P451" s="14" t="n">
        <v>0</v>
      </c>
      <c r="Q451" s="14" t="n">
        <v>0</v>
      </c>
      <c r="R451" s="14" t="n">
        <v>0</v>
      </c>
      <c r="S451" s="14" t="n">
        <v>0</v>
      </c>
      <c r="T451" s="14" t="n">
        <v>0</v>
      </c>
      <c r="U451" s="14" t="n">
        <v>0</v>
      </c>
      <c r="V451" s="14" t="n">
        <v>0</v>
      </c>
      <c r="W451" s="14" t="n">
        <v>0</v>
      </c>
      <c r="X451" s="14" t="n">
        <v>0</v>
      </c>
      <c r="Y451" s="14" t="n">
        <v>0</v>
      </c>
      <c r="Z451" s="14" t="n">
        <v>0</v>
      </c>
      <c r="AA451" s="14" t="n">
        <v>0</v>
      </c>
      <c r="AB451" s="14" t="n">
        <v>0</v>
      </c>
      <c r="AC451" s="14" t="n">
        <v>0</v>
      </c>
      <c r="AD451" s="14" t="n">
        <v>0</v>
      </c>
      <c r="AE451" s="14" t="n">
        <v>0</v>
      </c>
      <c r="AF451" s="14" t="n">
        <v>0</v>
      </c>
      <c r="AG451" s="14" t="n">
        <v>0</v>
      </c>
      <c r="AH451" s="14" t="n">
        <v>0</v>
      </c>
      <c r="AI451" s="14" t="n">
        <v>0</v>
      </c>
      <c r="AJ451" s="14" t="n">
        <v>40940</v>
      </c>
      <c r="AK451" s="13" t="n">
        <v>564</v>
      </c>
    </row>
    <row r="452" ht="22" customHeight="1">
      <c r="A452" s="16" t="inlineStr">
        <is>
          <t>COIMBATORE-2 — total</t>
        </is>
      </c>
      <c r="B452" s="16" t="n"/>
      <c r="C452" s="16" t="n"/>
      <c r="D452" s="16" t="n"/>
      <c r="E452" s="18" t="n">
        <v>178361.16</v>
      </c>
      <c r="F452" s="18" t="n">
        <v>0</v>
      </c>
      <c r="G452" s="18" t="n">
        <v>0</v>
      </c>
      <c r="H452" s="18" t="n">
        <v>0</v>
      </c>
      <c r="I452" s="18" t="n">
        <v>178361.16</v>
      </c>
      <c r="J452" s="18" t="n">
        <v>156281.91</v>
      </c>
      <c r="K452" s="18" t="n">
        <v>0</v>
      </c>
      <c r="L452" s="18" t="n">
        <v>0</v>
      </c>
      <c r="M452" s="18" t="n">
        <v>0</v>
      </c>
      <c r="N452" s="18" t="n">
        <v>0</v>
      </c>
      <c r="O452" s="18" t="n">
        <v>0</v>
      </c>
      <c r="P452" s="18" t="n">
        <v>0</v>
      </c>
      <c r="Q452" s="18" t="n">
        <v>0</v>
      </c>
      <c r="R452" s="18" t="n">
        <v>0</v>
      </c>
      <c r="S452" s="18" t="n">
        <v>0</v>
      </c>
      <c r="T452" s="18" t="n">
        <v>0</v>
      </c>
      <c r="U452" s="18" t="n">
        <v>0</v>
      </c>
      <c r="V452" s="18" t="n">
        <v>0</v>
      </c>
      <c r="W452" s="18" t="n">
        <v>0</v>
      </c>
      <c r="X452" s="18" t="n">
        <v>156281.91</v>
      </c>
      <c r="Y452" s="18" t="n">
        <v>0</v>
      </c>
      <c r="Z452" s="18" t="n">
        <v>0</v>
      </c>
      <c r="AA452" s="18" t="n">
        <v>0</v>
      </c>
      <c r="AB452" s="18" t="n">
        <v>0</v>
      </c>
      <c r="AC452" s="18" t="n">
        <v>0</v>
      </c>
      <c r="AD452" s="18" t="n">
        <v>0</v>
      </c>
      <c r="AE452" s="18" t="n">
        <v>0</v>
      </c>
      <c r="AF452" s="18" t="n">
        <v>0</v>
      </c>
      <c r="AG452" s="18" t="n">
        <v>0</v>
      </c>
      <c r="AH452" s="18" t="n">
        <v>0</v>
      </c>
      <c r="AI452" s="18" t="n">
        <v>0</v>
      </c>
      <c r="AJ452" s="18" t="n">
        <v>334643.07</v>
      </c>
      <c r="AK452" s="17" t="n">
        <v>3800</v>
      </c>
    </row>
    <row r="453" ht="20" customHeight="1">
      <c r="A453" s="12" t="inlineStr">
        <is>
          <t>ANNAI AGENCIES</t>
        </is>
      </c>
      <c r="B453" s="12" t="inlineStr"/>
      <c r="C453" s="12" t="inlineStr">
        <is>
          <t>DINDIGUL-RAJESH</t>
        </is>
      </c>
      <c r="D453" s="12" t="inlineStr">
        <is>
          <t>Tamil Nadu</t>
        </is>
      </c>
      <c r="E453" s="14" t="n">
        <v>43266</v>
      </c>
      <c r="F453" s="14" t="n">
        <v>0</v>
      </c>
      <c r="G453" s="14" t="n">
        <v>0</v>
      </c>
      <c r="H453" s="14" t="n">
        <v>0</v>
      </c>
      <c r="I453" s="14" t="n">
        <v>43266</v>
      </c>
      <c r="J453" s="14" t="n">
        <v>0</v>
      </c>
      <c r="K453" s="14" t="n">
        <v>0</v>
      </c>
      <c r="L453" s="14" t="n">
        <v>0</v>
      </c>
      <c r="M453" s="14" t="n">
        <v>0</v>
      </c>
      <c r="N453" s="14" t="n">
        <v>0</v>
      </c>
      <c r="O453" s="14" t="n">
        <v>0</v>
      </c>
      <c r="P453" s="14" t="n">
        <v>0</v>
      </c>
      <c r="Q453" s="14" t="n">
        <v>0</v>
      </c>
      <c r="R453" s="14" t="n">
        <v>0</v>
      </c>
      <c r="S453" s="14" t="n">
        <v>0</v>
      </c>
      <c r="T453" s="14" t="n">
        <v>0</v>
      </c>
      <c r="U453" s="14" t="n">
        <v>0</v>
      </c>
      <c r="V453" s="14" t="n">
        <v>0</v>
      </c>
      <c r="W453" s="14" t="n">
        <v>0</v>
      </c>
      <c r="X453" s="14" t="n">
        <v>0</v>
      </c>
      <c r="Y453" s="14" t="n">
        <v>0</v>
      </c>
      <c r="Z453" s="14" t="n">
        <v>0</v>
      </c>
      <c r="AA453" s="14" t="n">
        <v>0</v>
      </c>
      <c r="AB453" s="14" t="n">
        <v>0</v>
      </c>
      <c r="AC453" s="14" t="n">
        <v>0</v>
      </c>
      <c r="AD453" s="14" t="n">
        <v>0</v>
      </c>
      <c r="AE453" s="14" t="n">
        <v>0</v>
      </c>
      <c r="AF453" s="14" t="n">
        <v>25235</v>
      </c>
      <c r="AG453" s="14" t="n">
        <v>25235</v>
      </c>
      <c r="AH453" s="14" t="n">
        <v>0</v>
      </c>
      <c r="AI453" s="14" t="n">
        <v>0</v>
      </c>
      <c r="AJ453" s="14" t="n">
        <v>68501</v>
      </c>
      <c r="AK453" s="13" t="n">
        <v>730</v>
      </c>
    </row>
    <row r="454" ht="20" customHeight="1">
      <c r="A454" s="12" t="inlineStr">
        <is>
          <t>G.K. PAINTS AND HARDWARES</t>
        </is>
      </c>
      <c r="B454" s="12" t="inlineStr"/>
      <c r="C454" s="12" t="inlineStr">
        <is>
          <t>DINDIGUL-RAJESH</t>
        </is>
      </c>
      <c r="D454" s="12" t="inlineStr">
        <is>
          <t>Tamil Nadu</t>
        </is>
      </c>
      <c r="E454" s="14" t="n">
        <v>25646</v>
      </c>
      <c r="F454" s="14" t="n">
        <v>0</v>
      </c>
      <c r="G454" s="14" t="n">
        <v>0</v>
      </c>
      <c r="H454" s="14" t="n">
        <v>0</v>
      </c>
      <c r="I454" s="14" t="n">
        <v>25646</v>
      </c>
      <c r="J454" s="14" t="n">
        <v>0</v>
      </c>
      <c r="K454" s="14" t="n">
        <v>0</v>
      </c>
      <c r="L454" s="14" t="n">
        <v>0</v>
      </c>
      <c r="M454" s="14" t="n">
        <v>0</v>
      </c>
      <c r="N454" s="14" t="n">
        <v>0</v>
      </c>
      <c r="O454" s="14" t="n">
        <v>0</v>
      </c>
      <c r="P454" s="14" t="n">
        <v>0</v>
      </c>
      <c r="Q454" s="14" t="n">
        <v>0</v>
      </c>
      <c r="R454" s="14" t="n">
        <v>0</v>
      </c>
      <c r="S454" s="14" t="n">
        <v>0</v>
      </c>
      <c r="T454" s="14" t="n">
        <v>0</v>
      </c>
      <c r="U454" s="14" t="n">
        <v>0</v>
      </c>
      <c r="V454" s="14" t="n">
        <v>0</v>
      </c>
      <c r="W454" s="14" t="n">
        <v>0</v>
      </c>
      <c r="X454" s="14" t="n">
        <v>0</v>
      </c>
      <c r="Y454" s="14" t="n">
        <v>0</v>
      </c>
      <c r="Z454" s="14" t="n">
        <v>0</v>
      </c>
      <c r="AA454" s="14" t="n">
        <v>0</v>
      </c>
      <c r="AB454" s="14" t="n">
        <v>0</v>
      </c>
      <c r="AC454" s="14" t="n">
        <v>0</v>
      </c>
      <c r="AD454" s="14" t="n">
        <v>0</v>
      </c>
      <c r="AE454" s="14" t="n">
        <v>0</v>
      </c>
      <c r="AF454" s="14" t="n">
        <v>0</v>
      </c>
      <c r="AG454" s="14" t="n">
        <v>0</v>
      </c>
      <c r="AH454" s="14" t="n">
        <v>0</v>
      </c>
      <c r="AI454" s="14" t="n">
        <v>0</v>
      </c>
      <c r="AJ454" s="14" t="n">
        <v>25646</v>
      </c>
      <c r="AK454" s="13" t="n">
        <v>346</v>
      </c>
    </row>
    <row r="455" ht="20" customHeight="1">
      <c r="A455" s="12" t="inlineStr">
        <is>
          <t>KING SUPPLIER</t>
        </is>
      </c>
      <c r="B455" s="12" t="inlineStr"/>
      <c r="C455" s="12" t="inlineStr">
        <is>
          <t>DINDIGUL-RAJESH</t>
        </is>
      </c>
      <c r="D455" s="12" t="inlineStr">
        <is>
          <t>Tamil Nadu</t>
        </is>
      </c>
      <c r="E455" s="14" t="n">
        <v>27441</v>
      </c>
      <c r="F455" s="14" t="n">
        <v>0</v>
      </c>
      <c r="G455" s="14" t="n">
        <v>0</v>
      </c>
      <c r="H455" s="14" t="n">
        <v>0</v>
      </c>
      <c r="I455" s="14" t="n">
        <v>27441</v>
      </c>
      <c r="J455" s="14" t="n">
        <v>0</v>
      </c>
      <c r="K455" s="14" t="n">
        <v>0</v>
      </c>
      <c r="L455" s="14" t="n">
        <v>0</v>
      </c>
      <c r="M455" s="14" t="n">
        <v>0</v>
      </c>
      <c r="N455" s="14" t="n">
        <v>0</v>
      </c>
      <c r="O455" s="14" t="n">
        <v>0</v>
      </c>
      <c r="P455" s="14" t="n">
        <v>0</v>
      </c>
      <c r="Q455" s="14" t="n">
        <v>0</v>
      </c>
      <c r="R455" s="14" t="n">
        <v>0</v>
      </c>
      <c r="S455" s="14" t="n">
        <v>0</v>
      </c>
      <c r="T455" s="14" t="n">
        <v>0</v>
      </c>
      <c r="U455" s="14" t="n">
        <v>0</v>
      </c>
      <c r="V455" s="14" t="n">
        <v>0</v>
      </c>
      <c r="W455" s="14" t="n">
        <v>0</v>
      </c>
      <c r="X455" s="14" t="n">
        <v>0</v>
      </c>
      <c r="Y455" s="14" t="n">
        <v>0</v>
      </c>
      <c r="Z455" s="14" t="n">
        <v>0</v>
      </c>
      <c r="AA455" s="14" t="n">
        <v>0</v>
      </c>
      <c r="AB455" s="14" t="n">
        <v>0</v>
      </c>
      <c r="AC455" s="14" t="n">
        <v>0</v>
      </c>
      <c r="AD455" s="14" t="n">
        <v>0</v>
      </c>
      <c r="AE455" s="14" t="n">
        <v>0</v>
      </c>
      <c r="AF455" s="14" t="n">
        <v>0</v>
      </c>
      <c r="AG455" s="14" t="n">
        <v>0</v>
      </c>
      <c r="AH455" s="14" t="n">
        <v>0</v>
      </c>
      <c r="AI455" s="14" t="n">
        <v>0</v>
      </c>
      <c r="AJ455" s="14" t="n">
        <v>27441</v>
      </c>
      <c r="AK455" s="13" t="n">
        <v>406</v>
      </c>
    </row>
    <row r="456" ht="20" customHeight="1">
      <c r="A456" s="12" t="inlineStr">
        <is>
          <t>KS&amp;CO</t>
        </is>
      </c>
      <c r="B456" s="12" t="inlineStr"/>
      <c r="C456" s="12" t="inlineStr">
        <is>
          <t>DINDIGUL-RAJESH</t>
        </is>
      </c>
      <c r="D456" s="12" t="inlineStr">
        <is>
          <t>Tamil Nadu</t>
        </is>
      </c>
      <c r="E456" s="14" t="n">
        <v>23138</v>
      </c>
      <c r="F456" s="14" t="n">
        <v>0</v>
      </c>
      <c r="G456" s="14" t="n">
        <v>0</v>
      </c>
      <c r="H456" s="14" t="n">
        <v>0</v>
      </c>
      <c r="I456" s="14" t="n">
        <v>23138</v>
      </c>
      <c r="J456" s="14" t="n">
        <v>0</v>
      </c>
      <c r="K456" s="14" t="n">
        <v>0</v>
      </c>
      <c r="L456" s="14" t="n">
        <v>0</v>
      </c>
      <c r="M456" s="14" t="n">
        <v>0</v>
      </c>
      <c r="N456" s="14" t="n">
        <v>0</v>
      </c>
      <c r="O456" s="14" t="n">
        <v>0</v>
      </c>
      <c r="P456" s="14" t="n">
        <v>0</v>
      </c>
      <c r="Q456" s="14" t="n">
        <v>0</v>
      </c>
      <c r="R456" s="14" t="n">
        <v>0</v>
      </c>
      <c r="S456" s="14" t="n">
        <v>0</v>
      </c>
      <c r="T456" s="14" t="n">
        <v>0</v>
      </c>
      <c r="U456" s="14" t="n">
        <v>0</v>
      </c>
      <c r="V456" s="14" t="n">
        <v>0</v>
      </c>
      <c r="W456" s="14" t="n">
        <v>0</v>
      </c>
      <c r="X456" s="14" t="n">
        <v>0</v>
      </c>
      <c r="Y456" s="14" t="n">
        <v>0</v>
      </c>
      <c r="Z456" s="14" t="n">
        <v>0</v>
      </c>
      <c r="AA456" s="14" t="n">
        <v>0</v>
      </c>
      <c r="AB456" s="14" t="n">
        <v>0</v>
      </c>
      <c r="AC456" s="14" t="n">
        <v>0</v>
      </c>
      <c r="AD456" s="14" t="n">
        <v>0</v>
      </c>
      <c r="AE456" s="14" t="n">
        <v>0</v>
      </c>
      <c r="AF456" s="14" t="n">
        <v>0</v>
      </c>
      <c r="AG456" s="14" t="n">
        <v>0</v>
      </c>
      <c r="AH456" s="14" t="n">
        <v>0</v>
      </c>
      <c r="AI456" s="14" t="n">
        <v>0</v>
      </c>
      <c r="AJ456" s="14" t="n">
        <v>23138</v>
      </c>
      <c r="AK456" s="13" t="n">
        <v>332</v>
      </c>
    </row>
    <row r="457" ht="20" customHeight="1">
      <c r="A457" s="12" t="inlineStr">
        <is>
          <t>M.RAMKUMAR AGENCY</t>
        </is>
      </c>
      <c r="B457" s="12" t="inlineStr"/>
      <c r="C457" s="12" t="inlineStr">
        <is>
          <t>DINDIGUL-RAJESH</t>
        </is>
      </c>
      <c r="D457" s="12" t="inlineStr">
        <is>
          <t>Tamil Nadu</t>
        </is>
      </c>
      <c r="E457" s="14" t="n">
        <v>15587</v>
      </c>
      <c r="F457" s="14" t="n">
        <v>0</v>
      </c>
      <c r="G457" s="14" t="n">
        <v>0</v>
      </c>
      <c r="H457" s="14" t="n">
        <v>0</v>
      </c>
      <c r="I457" s="14" t="n">
        <v>15587</v>
      </c>
      <c r="J457" s="14" t="n">
        <v>0</v>
      </c>
      <c r="K457" s="14" t="n">
        <v>0</v>
      </c>
      <c r="L457" s="14" t="n">
        <v>0</v>
      </c>
      <c r="M457" s="14" t="n">
        <v>0</v>
      </c>
      <c r="N457" s="14" t="n">
        <v>0</v>
      </c>
      <c r="O457" s="14" t="n">
        <v>0</v>
      </c>
      <c r="P457" s="14" t="n">
        <v>0</v>
      </c>
      <c r="Q457" s="14" t="n">
        <v>0</v>
      </c>
      <c r="R457" s="14" t="n">
        <v>0</v>
      </c>
      <c r="S457" s="14" t="n">
        <v>0</v>
      </c>
      <c r="T457" s="14" t="n">
        <v>0</v>
      </c>
      <c r="U457" s="14" t="n">
        <v>0</v>
      </c>
      <c r="V457" s="14" t="n">
        <v>0</v>
      </c>
      <c r="W457" s="14" t="n">
        <v>0</v>
      </c>
      <c r="X457" s="14" t="n">
        <v>0</v>
      </c>
      <c r="Y457" s="14" t="n">
        <v>0</v>
      </c>
      <c r="Z457" s="14" t="n">
        <v>0</v>
      </c>
      <c r="AA457" s="14" t="n">
        <v>0</v>
      </c>
      <c r="AB457" s="14" t="n">
        <v>0</v>
      </c>
      <c r="AC457" s="14" t="n">
        <v>0</v>
      </c>
      <c r="AD457" s="14" t="n">
        <v>0</v>
      </c>
      <c r="AE457" s="14" t="n">
        <v>0</v>
      </c>
      <c r="AF457" s="14" t="n">
        <v>0</v>
      </c>
      <c r="AG457" s="14" t="n">
        <v>0</v>
      </c>
      <c r="AH457" s="14" t="n">
        <v>0</v>
      </c>
      <c r="AI457" s="14" t="n">
        <v>0</v>
      </c>
      <c r="AJ457" s="14" t="n">
        <v>15587</v>
      </c>
      <c r="AK457" s="13" t="n">
        <v>222</v>
      </c>
    </row>
    <row r="458" ht="20" customHeight="1">
      <c r="A458" s="12" t="inlineStr">
        <is>
          <t>MANISHANKAR TRADERS</t>
        </is>
      </c>
      <c r="B458" s="12" t="inlineStr"/>
      <c r="C458" s="12" t="inlineStr">
        <is>
          <t>DINDIGUL-RAJESH</t>
        </is>
      </c>
      <c r="D458" s="12" t="inlineStr">
        <is>
          <t>Tamil Nadu</t>
        </is>
      </c>
      <c r="E458" s="14" t="n">
        <v>0</v>
      </c>
      <c r="F458" s="14" t="n">
        <v>0</v>
      </c>
      <c r="G458" s="14" t="n">
        <v>0</v>
      </c>
      <c r="H458" s="14" t="n">
        <v>0</v>
      </c>
      <c r="I458" s="14" t="n">
        <v>0</v>
      </c>
      <c r="J458" s="14" t="n">
        <v>0</v>
      </c>
      <c r="K458" s="14" t="n">
        <v>0</v>
      </c>
      <c r="L458" s="14" t="n">
        <v>0</v>
      </c>
      <c r="M458" s="14" t="n">
        <v>0</v>
      </c>
      <c r="N458" s="14" t="n">
        <v>0</v>
      </c>
      <c r="O458" s="14" t="n">
        <v>0</v>
      </c>
      <c r="P458" s="14" t="n">
        <v>0</v>
      </c>
      <c r="Q458" s="14" t="n">
        <v>0</v>
      </c>
      <c r="R458" s="14" t="n">
        <v>0</v>
      </c>
      <c r="S458" s="14" t="n">
        <v>0</v>
      </c>
      <c r="T458" s="14" t="n">
        <v>0</v>
      </c>
      <c r="U458" s="14" t="n">
        <v>0</v>
      </c>
      <c r="V458" s="14" t="n">
        <v>0</v>
      </c>
      <c r="W458" s="14" t="n">
        <v>0</v>
      </c>
      <c r="X458" s="14" t="n">
        <v>0</v>
      </c>
      <c r="Y458" s="14" t="n">
        <v>1884</v>
      </c>
      <c r="Z458" s="14" t="n">
        <v>0</v>
      </c>
      <c r="AA458" s="14" t="n">
        <v>0</v>
      </c>
      <c r="AB458" s="14" t="n">
        <v>0</v>
      </c>
      <c r="AC458" s="14" t="n">
        <v>0</v>
      </c>
      <c r="AD458" s="14" t="n">
        <v>1884</v>
      </c>
      <c r="AE458" s="14" t="n">
        <v>0</v>
      </c>
      <c r="AF458" s="14" t="n">
        <v>0</v>
      </c>
      <c r="AG458" s="14" t="n">
        <v>0</v>
      </c>
      <c r="AH458" s="14" t="n">
        <v>0</v>
      </c>
      <c r="AI458" s="14" t="n">
        <v>0</v>
      </c>
      <c r="AJ458" s="14" t="n">
        <v>1884</v>
      </c>
      <c r="AK458" s="13" t="n">
        <v>6</v>
      </c>
    </row>
    <row r="459" ht="20" customHeight="1">
      <c r="A459" s="12" t="inlineStr">
        <is>
          <t>NILA TRADERS DINDIGUL</t>
        </is>
      </c>
      <c r="B459" s="12" t="inlineStr"/>
      <c r="C459" s="12" t="inlineStr">
        <is>
          <t>DINDIGUL-RAJESH</t>
        </is>
      </c>
      <c r="D459" s="12" t="inlineStr">
        <is>
          <t>Tamil Nadu</t>
        </is>
      </c>
      <c r="E459" s="14" t="n">
        <v>41120</v>
      </c>
      <c r="F459" s="14" t="n">
        <v>0</v>
      </c>
      <c r="G459" s="14" t="n">
        <v>0</v>
      </c>
      <c r="H459" s="14" t="n">
        <v>0</v>
      </c>
      <c r="I459" s="14" t="n">
        <v>41120</v>
      </c>
      <c r="J459" s="14" t="n">
        <v>26363.98</v>
      </c>
      <c r="K459" s="14" t="n">
        <v>0</v>
      </c>
      <c r="L459" s="14" t="n">
        <v>0</v>
      </c>
      <c r="M459" s="14" t="n">
        <v>0</v>
      </c>
      <c r="N459" s="14" t="n">
        <v>0</v>
      </c>
      <c r="O459" s="14" t="n">
        <v>0</v>
      </c>
      <c r="P459" s="14" t="n">
        <v>0</v>
      </c>
      <c r="Q459" s="14" t="n">
        <v>0</v>
      </c>
      <c r="R459" s="14" t="n">
        <v>0</v>
      </c>
      <c r="S459" s="14" t="n">
        <v>0</v>
      </c>
      <c r="T459" s="14" t="n">
        <v>0</v>
      </c>
      <c r="U459" s="14" t="n">
        <v>0</v>
      </c>
      <c r="V459" s="14" t="n">
        <v>0</v>
      </c>
      <c r="W459" s="14" t="n">
        <v>0</v>
      </c>
      <c r="X459" s="14" t="n">
        <v>26363.98</v>
      </c>
      <c r="Y459" s="14" t="n">
        <v>0</v>
      </c>
      <c r="Z459" s="14" t="n">
        <v>0</v>
      </c>
      <c r="AA459" s="14" t="n">
        <v>0</v>
      </c>
      <c r="AB459" s="14" t="n">
        <v>0</v>
      </c>
      <c r="AC459" s="14" t="n">
        <v>0</v>
      </c>
      <c r="AD459" s="14" t="n">
        <v>0</v>
      </c>
      <c r="AE459" s="14" t="n">
        <v>0</v>
      </c>
      <c r="AF459" s="14" t="n">
        <v>0</v>
      </c>
      <c r="AG459" s="14" t="n">
        <v>0</v>
      </c>
      <c r="AH459" s="14" t="n">
        <v>0</v>
      </c>
      <c r="AI459" s="14" t="n">
        <v>0</v>
      </c>
      <c r="AJ459" s="14" t="n">
        <v>67483.98</v>
      </c>
      <c r="AK459" s="13" t="n">
        <v>842</v>
      </c>
    </row>
    <row r="460" ht="20" customHeight="1">
      <c r="A460" s="12" t="inlineStr">
        <is>
          <t>NTS &amp; CO</t>
        </is>
      </c>
      <c r="B460" s="12" t="inlineStr"/>
      <c r="C460" s="12" t="inlineStr">
        <is>
          <t>DINDIGUL-RAJESH</t>
        </is>
      </c>
      <c r="D460" s="12" t="inlineStr">
        <is>
          <t>Tamil Nadu</t>
        </is>
      </c>
      <c r="E460" s="14" t="n">
        <v>8654.02</v>
      </c>
      <c r="F460" s="14" t="n">
        <v>0</v>
      </c>
      <c r="G460" s="14" t="n">
        <v>0</v>
      </c>
      <c r="H460" s="14" t="n">
        <v>0</v>
      </c>
      <c r="I460" s="14" t="n">
        <v>8654.02</v>
      </c>
      <c r="J460" s="14" t="n">
        <v>0</v>
      </c>
      <c r="K460" s="14" t="n">
        <v>0</v>
      </c>
      <c r="L460" s="14" t="n">
        <v>0</v>
      </c>
      <c r="M460" s="14" t="n">
        <v>0</v>
      </c>
      <c r="N460" s="14" t="n">
        <v>0</v>
      </c>
      <c r="O460" s="14" t="n">
        <v>0</v>
      </c>
      <c r="P460" s="14" t="n">
        <v>0</v>
      </c>
      <c r="Q460" s="14" t="n">
        <v>0</v>
      </c>
      <c r="R460" s="14" t="n">
        <v>0</v>
      </c>
      <c r="S460" s="14" t="n">
        <v>0</v>
      </c>
      <c r="T460" s="14" t="n">
        <v>0</v>
      </c>
      <c r="U460" s="14" t="n">
        <v>0</v>
      </c>
      <c r="V460" s="14" t="n">
        <v>0</v>
      </c>
      <c r="W460" s="14" t="n">
        <v>0</v>
      </c>
      <c r="X460" s="14" t="n">
        <v>0</v>
      </c>
      <c r="Y460" s="14" t="n">
        <v>0</v>
      </c>
      <c r="Z460" s="14" t="n">
        <v>0</v>
      </c>
      <c r="AA460" s="14" t="n">
        <v>0</v>
      </c>
      <c r="AB460" s="14" t="n">
        <v>0</v>
      </c>
      <c r="AC460" s="14" t="n">
        <v>0</v>
      </c>
      <c r="AD460" s="14" t="n">
        <v>0</v>
      </c>
      <c r="AE460" s="14" t="n">
        <v>0</v>
      </c>
      <c r="AF460" s="14" t="n">
        <v>0</v>
      </c>
      <c r="AG460" s="14" t="n">
        <v>0</v>
      </c>
      <c r="AH460" s="14" t="n">
        <v>0</v>
      </c>
      <c r="AI460" s="14" t="n">
        <v>0</v>
      </c>
      <c r="AJ460" s="14" t="n">
        <v>8654.02</v>
      </c>
      <c r="AK460" s="13" t="n">
        <v>118</v>
      </c>
    </row>
    <row r="461" ht="20" customHeight="1">
      <c r="A461" s="12" t="inlineStr">
        <is>
          <t>RAJAVEL TRADERS</t>
        </is>
      </c>
      <c r="B461" s="12" t="inlineStr"/>
      <c r="C461" s="12" t="inlineStr">
        <is>
          <t>DINDIGUL-RAJESH</t>
        </is>
      </c>
      <c r="D461" s="12" t="inlineStr">
        <is>
          <t>Tamil Nadu</t>
        </is>
      </c>
      <c r="E461" s="14" t="n">
        <v>77856</v>
      </c>
      <c r="F461" s="14" t="n">
        <v>0</v>
      </c>
      <c r="G461" s="14" t="n">
        <v>0</v>
      </c>
      <c r="H461" s="14" t="n">
        <v>0</v>
      </c>
      <c r="I461" s="14" t="n">
        <v>77856</v>
      </c>
      <c r="J461" s="14" t="n">
        <v>-5781.44</v>
      </c>
      <c r="K461" s="14" t="n">
        <v>-41602.12</v>
      </c>
      <c r="L461" s="14" t="n">
        <v>0</v>
      </c>
      <c r="M461" s="14" t="n">
        <v>0</v>
      </c>
      <c r="N461" s="14" t="n">
        <v>0</v>
      </c>
      <c r="O461" s="14" t="n">
        <v>0</v>
      </c>
      <c r="P461" s="14" t="n">
        <v>0</v>
      </c>
      <c r="Q461" s="14" t="n">
        <v>0</v>
      </c>
      <c r="R461" s="14" t="n">
        <v>0</v>
      </c>
      <c r="S461" s="14" t="n">
        <v>0</v>
      </c>
      <c r="T461" s="14" t="n">
        <v>0</v>
      </c>
      <c r="U461" s="14" t="n">
        <v>0</v>
      </c>
      <c r="V461" s="14" t="n">
        <v>0</v>
      </c>
      <c r="W461" s="14" t="n">
        <v>0</v>
      </c>
      <c r="X461" s="14" t="n">
        <v>-47383.56</v>
      </c>
      <c r="Y461" s="14" t="n">
        <v>0</v>
      </c>
      <c r="Z461" s="14" t="n">
        <v>0</v>
      </c>
      <c r="AA461" s="14" t="n">
        <v>0</v>
      </c>
      <c r="AB461" s="14" t="n">
        <v>0</v>
      </c>
      <c r="AC461" s="14" t="n">
        <v>0</v>
      </c>
      <c r="AD461" s="14" t="n">
        <v>0</v>
      </c>
      <c r="AE461" s="14" t="n">
        <v>56719.13</v>
      </c>
      <c r="AF461" s="14" t="n">
        <v>0</v>
      </c>
      <c r="AG461" s="14" t="n">
        <v>56719.13</v>
      </c>
      <c r="AH461" s="14" t="n">
        <v>0</v>
      </c>
      <c r="AI461" s="14" t="n">
        <v>0</v>
      </c>
      <c r="AJ461" s="14" t="n">
        <v>87191.57000000001</v>
      </c>
      <c r="AK461" s="13" t="n">
        <v>1148</v>
      </c>
    </row>
    <row r="462" ht="20" customHeight="1">
      <c r="A462" s="12" t="inlineStr">
        <is>
          <t>ROYAL PAINTS Dindigul</t>
        </is>
      </c>
      <c r="B462" s="12" t="inlineStr"/>
      <c r="C462" s="12" t="inlineStr">
        <is>
          <t>DINDIGUL-RAJESH</t>
        </is>
      </c>
      <c r="D462" s="12" t="inlineStr">
        <is>
          <t>Tamil Nadu</t>
        </is>
      </c>
      <c r="E462" s="14" t="n">
        <v>77224</v>
      </c>
      <c r="F462" s="14" t="n">
        <v>0</v>
      </c>
      <c r="G462" s="14" t="n">
        <v>0</v>
      </c>
      <c r="H462" s="14" t="n">
        <v>0</v>
      </c>
      <c r="I462" s="14" t="n">
        <v>77224</v>
      </c>
      <c r="J462" s="14" t="n">
        <v>0</v>
      </c>
      <c r="K462" s="14" t="n">
        <v>0</v>
      </c>
      <c r="L462" s="14" t="n">
        <v>0</v>
      </c>
      <c r="M462" s="14" t="n">
        <v>0</v>
      </c>
      <c r="N462" s="14" t="n">
        <v>0</v>
      </c>
      <c r="O462" s="14" t="n">
        <v>0</v>
      </c>
      <c r="P462" s="14" t="n">
        <v>0</v>
      </c>
      <c r="Q462" s="14" t="n">
        <v>0</v>
      </c>
      <c r="R462" s="14" t="n">
        <v>0</v>
      </c>
      <c r="S462" s="14" t="n">
        <v>0</v>
      </c>
      <c r="T462" s="14" t="n">
        <v>0</v>
      </c>
      <c r="U462" s="14" t="n">
        <v>0</v>
      </c>
      <c r="V462" s="14" t="n">
        <v>0</v>
      </c>
      <c r="W462" s="14" t="n">
        <v>0</v>
      </c>
      <c r="X462" s="14" t="n">
        <v>0</v>
      </c>
      <c r="Y462" s="14" t="n">
        <v>0</v>
      </c>
      <c r="Z462" s="14" t="n">
        <v>0</v>
      </c>
      <c r="AA462" s="14" t="n">
        <v>0</v>
      </c>
      <c r="AB462" s="14" t="n">
        <v>0</v>
      </c>
      <c r="AC462" s="14" t="n">
        <v>0</v>
      </c>
      <c r="AD462" s="14" t="n">
        <v>0</v>
      </c>
      <c r="AE462" s="14" t="n">
        <v>0</v>
      </c>
      <c r="AF462" s="14" t="n">
        <v>0</v>
      </c>
      <c r="AG462" s="14" t="n">
        <v>0</v>
      </c>
      <c r="AH462" s="14" t="n">
        <v>0</v>
      </c>
      <c r="AI462" s="14" t="n">
        <v>0</v>
      </c>
      <c r="AJ462" s="14" t="n">
        <v>77224</v>
      </c>
      <c r="AK462" s="13" t="n">
        <v>1016</v>
      </c>
    </row>
    <row r="463" ht="20" customHeight="1">
      <c r="A463" s="12" t="inlineStr">
        <is>
          <t>SHRI BALA ELECTRICALS &amp; HARDWARES</t>
        </is>
      </c>
      <c r="B463" s="12" t="inlineStr"/>
      <c r="C463" s="12" t="inlineStr">
        <is>
          <t>DINDIGUL-RAJESH</t>
        </is>
      </c>
      <c r="D463" s="12" t="inlineStr">
        <is>
          <t>Tamil Nadu</t>
        </is>
      </c>
      <c r="E463" s="14" t="n">
        <v>8515</v>
      </c>
      <c r="F463" s="14" t="n">
        <v>0</v>
      </c>
      <c r="G463" s="14" t="n">
        <v>0</v>
      </c>
      <c r="H463" s="14" t="n">
        <v>0</v>
      </c>
      <c r="I463" s="14" t="n">
        <v>8515</v>
      </c>
      <c r="J463" s="14" t="n">
        <v>0</v>
      </c>
      <c r="K463" s="14" t="n">
        <v>0</v>
      </c>
      <c r="L463" s="14" t="n">
        <v>0</v>
      </c>
      <c r="M463" s="14" t="n">
        <v>0</v>
      </c>
      <c r="N463" s="14" t="n">
        <v>0</v>
      </c>
      <c r="O463" s="14" t="n">
        <v>0</v>
      </c>
      <c r="P463" s="14" t="n">
        <v>0</v>
      </c>
      <c r="Q463" s="14" t="n">
        <v>0</v>
      </c>
      <c r="R463" s="14" t="n">
        <v>0</v>
      </c>
      <c r="S463" s="14" t="n">
        <v>0</v>
      </c>
      <c r="T463" s="14" t="n">
        <v>0</v>
      </c>
      <c r="U463" s="14" t="n">
        <v>0</v>
      </c>
      <c r="V463" s="14" t="n">
        <v>0</v>
      </c>
      <c r="W463" s="14" t="n">
        <v>0</v>
      </c>
      <c r="X463" s="14" t="n">
        <v>0</v>
      </c>
      <c r="Y463" s="14" t="n">
        <v>0</v>
      </c>
      <c r="Z463" s="14" t="n">
        <v>0</v>
      </c>
      <c r="AA463" s="14" t="n">
        <v>0</v>
      </c>
      <c r="AB463" s="14" t="n">
        <v>0</v>
      </c>
      <c r="AC463" s="14" t="n">
        <v>0</v>
      </c>
      <c r="AD463" s="14" t="n">
        <v>0</v>
      </c>
      <c r="AE463" s="14" t="n">
        <v>0</v>
      </c>
      <c r="AF463" s="14" t="n">
        <v>0</v>
      </c>
      <c r="AG463" s="14" t="n">
        <v>0</v>
      </c>
      <c r="AH463" s="14" t="n">
        <v>0</v>
      </c>
      <c r="AI463" s="14" t="n">
        <v>0</v>
      </c>
      <c r="AJ463" s="14" t="n">
        <v>8515</v>
      </c>
      <c r="AK463" s="13" t="n">
        <v>122</v>
      </c>
    </row>
    <row r="464" ht="20" customHeight="1">
      <c r="A464" s="12" t="inlineStr">
        <is>
          <t>SJ &amp; CO PAINT SHOP</t>
        </is>
      </c>
      <c r="B464" s="12" t="inlineStr"/>
      <c r="C464" s="12" t="inlineStr">
        <is>
          <t>DINDIGUL-RAJESH</t>
        </is>
      </c>
      <c r="D464" s="12" t="inlineStr">
        <is>
          <t>Tamil Nadu</t>
        </is>
      </c>
      <c r="E464" s="14" t="n">
        <v>32945</v>
      </c>
      <c r="F464" s="14" t="n">
        <v>0</v>
      </c>
      <c r="G464" s="14" t="n">
        <v>0</v>
      </c>
      <c r="H464" s="14" t="n">
        <v>0</v>
      </c>
      <c r="I464" s="14" t="n">
        <v>32945</v>
      </c>
      <c r="J464" s="14" t="n">
        <v>0</v>
      </c>
      <c r="K464" s="14" t="n">
        <v>0</v>
      </c>
      <c r="L464" s="14" t="n">
        <v>0</v>
      </c>
      <c r="M464" s="14" t="n">
        <v>0</v>
      </c>
      <c r="N464" s="14" t="n">
        <v>0</v>
      </c>
      <c r="O464" s="14" t="n">
        <v>0</v>
      </c>
      <c r="P464" s="14" t="n">
        <v>0</v>
      </c>
      <c r="Q464" s="14" t="n">
        <v>0</v>
      </c>
      <c r="R464" s="14" t="n">
        <v>0</v>
      </c>
      <c r="S464" s="14" t="n">
        <v>0</v>
      </c>
      <c r="T464" s="14" t="n">
        <v>0</v>
      </c>
      <c r="U464" s="14" t="n">
        <v>0</v>
      </c>
      <c r="V464" s="14" t="n">
        <v>14458</v>
      </c>
      <c r="W464" s="14" t="n">
        <v>0</v>
      </c>
      <c r="X464" s="14" t="n">
        <v>14458</v>
      </c>
      <c r="Y464" s="14" t="n">
        <v>0</v>
      </c>
      <c r="Z464" s="14" t="n">
        <v>0</v>
      </c>
      <c r="AA464" s="14" t="n">
        <v>0</v>
      </c>
      <c r="AB464" s="14" t="n">
        <v>0</v>
      </c>
      <c r="AC464" s="14" t="n">
        <v>0</v>
      </c>
      <c r="AD464" s="14" t="n">
        <v>0</v>
      </c>
      <c r="AE464" s="14" t="n">
        <v>0</v>
      </c>
      <c r="AF464" s="14" t="n">
        <v>0</v>
      </c>
      <c r="AG464" s="14" t="n">
        <v>0</v>
      </c>
      <c r="AH464" s="14" t="n">
        <v>0</v>
      </c>
      <c r="AI464" s="14" t="n">
        <v>0</v>
      </c>
      <c r="AJ464" s="14" t="n">
        <v>47403</v>
      </c>
      <c r="AK464" s="13" t="n">
        <v>638</v>
      </c>
    </row>
    <row r="465" ht="20" customHeight="1">
      <c r="A465" s="12" t="inlineStr">
        <is>
          <t>SRI SENTHUR GLASS PLYWOODS&amp; HARDWARES</t>
        </is>
      </c>
      <c r="B465" s="12" t="inlineStr"/>
      <c r="C465" s="12" t="inlineStr">
        <is>
          <t>DINDIGUL-RAJESH</t>
        </is>
      </c>
      <c r="D465" s="12" t="inlineStr">
        <is>
          <t>Tamil Nadu</t>
        </is>
      </c>
      <c r="E465" s="14" t="n">
        <v>39227</v>
      </c>
      <c r="F465" s="14" t="n">
        <v>0</v>
      </c>
      <c r="G465" s="14" t="n">
        <v>0</v>
      </c>
      <c r="H465" s="14" t="n">
        <v>0</v>
      </c>
      <c r="I465" s="14" t="n">
        <v>39227</v>
      </c>
      <c r="J465" s="14" t="n">
        <v>41344.39</v>
      </c>
      <c r="K465" s="14" t="n">
        <v>0</v>
      </c>
      <c r="L465" s="14" t="n">
        <v>0</v>
      </c>
      <c r="M465" s="14" t="n">
        <v>0</v>
      </c>
      <c r="N465" s="14" t="n">
        <v>0</v>
      </c>
      <c r="O465" s="14" t="n">
        <v>0</v>
      </c>
      <c r="P465" s="14" t="n">
        <v>32357.48</v>
      </c>
      <c r="Q465" s="14" t="n">
        <v>0</v>
      </c>
      <c r="R465" s="14" t="n">
        <v>0</v>
      </c>
      <c r="S465" s="14" t="n">
        <v>0</v>
      </c>
      <c r="T465" s="14" t="n">
        <v>0</v>
      </c>
      <c r="U465" s="14" t="n">
        <v>0</v>
      </c>
      <c r="V465" s="14" t="n">
        <v>0</v>
      </c>
      <c r="W465" s="14" t="n">
        <v>0</v>
      </c>
      <c r="X465" s="14" t="n">
        <v>73701.87</v>
      </c>
      <c r="Y465" s="14" t="n">
        <v>0</v>
      </c>
      <c r="Z465" s="14" t="n">
        <v>0</v>
      </c>
      <c r="AA465" s="14" t="n">
        <v>0</v>
      </c>
      <c r="AB465" s="14" t="n">
        <v>0</v>
      </c>
      <c r="AC465" s="14" t="n">
        <v>0</v>
      </c>
      <c r="AD465" s="14" t="n">
        <v>0</v>
      </c>
      <c r="AE465" s="14" t="n">
        <v>0</v>
      </c>
      <c r="AF465" s="14" t="n">
        <v>0</v>
      </c>
      <c r="AG465" s="14" t="n">
        <v>0</v>
      </c>
      <c r="AH465" s="14" t="n">
        <v>0</v>
      </c>
      <c r="AI465" s="14" t="n">
        <v>0</v>
      </c>
      <c r="AJ465" s="14" t="n">
        <v>112928.87</v>
      </c>
      <c r="AK465" s="13" t="n">
        <v>1292</v>
      </c>
    </row>
    <row r="466" ht="20" customHeight="1">
      <c r="A466" s="12" t="inlineStr">
        <is>
          <t>SRI SOWNDERARAJA PERUMAL AGENCIES</t>
        </is>
      </c>
      <c r="B466" s="12" t="inlineStr"/>
      <c r="C466" s="12" t="inlineStr">
        <is>
          <t>DINDIGUL-RAJESH</t>
        </is>
      </c>
      <c r="D466" s="12" t="inlineStr">
        <is>
          <t>Tamil Nadu</t>
        </is>
      </c>
      <c r="E466" s="14" t="n">
        <v>17165</v>
      </c>
      <c r="F466" s="14" t="n">
        <v>0</v>
      </c>
      <c r="G466" s="14" t="n">
        <v>0</v>
      </c>
      <c r="H466" s="14" t="n">
        <v>0</v>
      </c>
      <c r="I466" s="14" t="n">
        <v>17165</v>
      </c>
      <c r="J466" s="14" t="n">
        <v>11724.84</v>
      </c>
      <c r="K466" s="14" t="n">
        <v>0</v>
      </c>
      <c r="L466" s="14" t="n">
        <v>0</v>
      </c>
      <c r="M466" s="14" t="n">
        <v>0</v>
      </c>
      <c r="N466" s="14" t="n">
        <v>0</v>
      </c>
      <c r="O466" s="14" t="n">
        <v>0</v>
      </c>
      <c r="P466" s="14" t="n">
        <v>0</v>
      </c>
      <c r="Q466" s="14" t="n">
        <v>0</v>
      </c>
      <c r="R466" s="14" t="n">
        <v>0</v>
      </c>
      <c r="S466" s="14" t="n">
        <v>0</v>
      </c>
      <c r="T466" s="14" t="n">
        <v>0</v>
      </c>
      <c r="U466" s="14" t="n">
        <v>0</v>
      </c>
      <c r="V466" s="14" t="n">
        <v>0</v>
      </c>
      <c r="W466" s="14" t="n">
        <v>0</v>
      </c>
      <c r="X466" s="14" t="n">
        <v>11724.84</v>
      </c>
      <c r="Y466" s="14" t="n">
        <v>0</v>
      </c>
      <c r="Z466" s="14" t="n">
        <v>0</v>
      </c>
      <c r="AA466" s="14" t="n">
        <v>0</v>
      </c>
      <c r="AB466" s="14" t="n">
        <v>0</v>
      </c>
      <c r="AC466" s="14" t="n">
        <v>0</v>
      </c>
      <c r="AD466" s="14" t="n">
        <v>0</v>
      </c>
      <c r="AE466" s="14" t="n">
        <v>58064.75999999999</v>
      </c>
      <c r="AF466" s="14" t="n">
        <v>0</v>
      </c>
      <c r="AG466" s="14" t="n">
        <v>58064.75999999999</v>
      </c>
      <c r="AH466" s="14" t="n">
        <v>0</v>
      </c>
      <c r="AI466" s="14" t="n">
        <v>0</v>
      </c>
      <c r="AJ466" s="14" t="n">
        <v>86954.60000000001</v>
      </c>
      <c r="AK466" s="13" t="n">
        <v>780</v>
      </c>
    </row>
    <row r="467" ht="20" customHeight="1">
      <c r="A467" s="12" t="inlineStr">
        <is>
          <t>Saranya Hardwares</t>
        </is>
      </c>
      <c r="B467" s="12" t="inlineStr"/>
      <c r="C467" s="12" t="inlineStr">
        <is>
          <t>DINDIGUL-RAJESH</t>
        </is>
      </c>
      <c r="D467" s="12" t="inlineStr">
        <is>
          <t>Tamil Nadu</t>
        </is>
      </c>
      <c r="E467" s="14" t="n">
        <v>35990</v>
      </c>
      <c r="F467" s="14" t="n">
        <v>0</v>
      </c>
      <c r="G467" s="14" t="n">
        <v>0</v>
      </c>
      <c r="H467" s="14" t="n">
        <v>0</v>
      </c>
      <c r="I467" s="14" t="n">
        <v>35990</v>
      </c>
      <c r="J467" s="14" t="n">
        <v>51693.98</v>
      </c>
      <c r="K467" s="14" t="n">
        <v>11247</v>
      </c>
      <c r="L467" s="14" t="n">
        <v>0</v>
      </c>
      <c r="M467" s="14" t="n">
        <v>0</v>
      </c>
      <c r="N467" s="14" t="n">
        <v>0</v>
      </c>
      <c r="O467" s="14" t="n">
        <v>0</v>
      </c>
      <c r="P467" s="14" t="n">
        <v>14905.99</v>
      </c>
      <c r="Q467" s="14" t="n">
        <v>0</v>
      </c>
      <c r="R467" s="14" t="n">
        <v>0</v>
      </c>
      <c r="S467" s="14" t="n">
        <v>0</v>
      </c>
      <c r="T467" s="14" t="n">
        <v>0</v>
      </c>
      <c r="U467" s="14" t="n">
        <v>0</v>
      </c>
      <c r="V467" s="14" t="n">
        <v>0</v>
      </c>
      <c r="W467" s="14" t="n">
        <v>0</v>
      </c>
      <c r="X467" s="14" t="n">
        <v>77846.97</v>
      </c>
      <c r="Y467" s="14" t="n">
        <v>1050</v>
      </c>
      <c r="Z467" s="14" t="n">
        <v>0</v>
      </c>
      <c r="AA467" s="14" t="n">
        <v>2600.28</v>
      </c>
      <c r="AB467" s="14" t="n">
        <v>0</v>
      </c>
      <c r="AC467" s="14" t="n">
        <v>0</v>
      </c>
      <c r="AD467" s="14" t="n">
        <v>3650.28</v>
      </c>
      <c r="AE467" s="14" t="n">
        <v>18395.23</v>
      </c>
      <c r="AF467" s="14" t="n">
        <v>36357</v>
      </c>
      <c r="AG467" s="14" t="n">
        <v>54752.23</v>
      </c>
      <c r="AH467" s="14" t="n">
        <v>0</v>
      </c>
      <c r="AI467" s="14" t="n">
        <v>0</v>
      </c>
      <c r="AJ467" s="14" t="n">
        <v>172239.48</v>
      </c>
      <c r="AK467" s="13" t="n">
        <v>1495</v>
      </c>
    </row>
    <row r="468" ht="20" customHeight="1">
      <c r="A468" s="12" t="inlineStr">
        <is>
          <t>Thirumalai Traders Dindigul</t>
        </is>
      </c>
      <c r="B468" s="12" t="inlineStr"/>
      <c r="C468" s="12" t="inlineStr">
        <is>
          <t>DINDIGUL-RAJESH</t>
        </is>
      </c>
      <c r="D468" s="12" t="inlineStr">
        <is>
          <t>Tamil Nadu</t>
        </is>
      </c>
      <c r="E468" s="14" t="n">
        <v>0</v>
      </c>
      <c r="F468" s="14" t="n">
        <v>0</v>
      </c>
      <c r="G468" s="14" t="n">
        <v>0</v>
      </c>
      <c r="H468" s="14" t="n">
        <v>0</v>
      </c>
      <c r="I468" s="14" t="n">
        <v>0</v>
      </c>
      <c r="J468" s="14" t="n">
        <v>81583.07000000001</v>
      </c>
      <c r="K468" s="14" t="n">
        <v>60529.02</v>
      </c>
      <c r="L468" s="14" t="n">
        <v>-47488</v>
      </c>
      <c r="M468" s="14" t="n">
        <v>-1.477928890381008e-12</v>
      </c>
      <c r="N468" s="14" t="n">
        <v>0</v>
      </c>
      <c r="O468" s="14" t="n">
        <v>0</v>
      </c>
      <c r="P468" s="14" t="n">
        <v>0</v>
      </c>
      <c r="Q468" s="14" t="n">
        <v>0</v>
      </c>
      <c r="R468" s="14" t="n">
        <v>0</v>
      </c>
      <c r="S468" s="14" t="n">
        <v>0</v>
      </c>
      <c r="T468" s="14" t="n">
        <v>0</v>
      </c>
      <c r="U468" s="14" t="n">
        <v>0</v>
      </c>
      <c r="V468" s="14" t="n">
        <v>0</v>
      </c>
      <c r="W468" s="14" t="n">
        <v>0</v>
      </c>
      <c r="X468" s="14" t="n">
        <v>94624.09000000003</v>
      </c>
      <c r="Y468" s="14" t="n">
        <v>0</v>
      </c>
      <c r="Z468" s="14" t="n">
        <v>0</v>
      </c>
      <c r="AA468" s="14" t="n">
        <v>0</v>
      </c>
      <c r="AB468" s="14" t="n">
        <v>0</v>
      </c>
      <c r="AC468" s="14" t="n">
        <v>0</v>
      </c>
      <c r="AD468" s="14" t="n">
        <v>0</v>
      </c>
      <c r="AE468" s="14" t="n">
        <v>87476.8</v>
      </c>
      <c r="AF468" s="14" t="n">
        <v>71913</v>
      </c>
      <c r="AG468" s="14" t="n">
        <v>159389.8</v>
      </c>
      <c r="AH468" s="14" t="n">
        <v>0</v>
      </c>
      <c r="AI468" s="14" t="n">
        <v>0</v>
      </c>
      <c r="AJ468" s="14" t="n">
        <v>254013.89</v>
      </c>
      <c r="AK468" s="13" t="n">
        <v>1944</v>
      </c>
    </row>
    <row r="469" ht="20" customHeight="1">
      <c r="A469" s="12" t="inlineStr">
        <is>
          <t>Vaanavil Traders</t>
        </is>
      </c>
      <c r="B469" s="12" t="inlineStr"/>
      <c r="C469" s="12" t="inlineStr">
        <is>
          <t>DINDIGUL-RAJESH</t>
        </is>
      </c>
      <c r="D469" s="12" t="inlineStr">
        <is>
          <t>Tamil Nadu</t>
        </is>
      </c>
      <c r="E469" s="14" t="n">
        <v>149825</v>
      </c>
      <c r="F469" s="14" t="n">
        <v>0</v>
      </c>
      <c r="G469" s="14" t="n">
        <v>0</v>
      </c>
      <c r="H469" s="14" t="n">
        <v>0</v>
      </c>
      <c r="I469" s="14" t="n">
        <v>149825</v>
      </c>
      <c r="J469" s="14" t="n">
        <v>0</v>
      </c>
      <c r="K469" s="14" t="n">
        <v>0</v>
      </c>
      <c r="L469" s="14" t="n">
        <v>0</v>
      </c>
      <c r="M469" s="14" t="n">
        <v>0</v>
      </c>
      <c r="N469" s="14" t="n">
        <v>0</v>
      </c>
      <c r="O469" s="14" t="n">
        <v>0</v>
      </c>
      <c r="P469" s="14" t="n">
        <v>0</v>
      </c>
      <c r="Q469" s="14" t="n">
        <v>0</v>
      </c>
      <c r="R469" s="14" t="n">
        <v>0</v>
      </c>
      <c r="S469" s="14" t="n">
        <v>0</v>
      </c>
      <c r="T469" s="14" t="n">
        <v>0</v>
      </c>
      <c r="U469" s="14" t="n">
        <v>0</v>
      </c>
      <c r="V469" s="14" t="n">
        <v>0</v>
      </c>
      <c r="W469" s="14" t="n">
        <v>0</v>
      </c>
      <c r="X469" s="14" t="n">
        <v>0</v>
      </c>
      <c r="Y469" s="14" t="n">
        <v>0</v>
      </c>
      <c r="Z469" s="14" t="n">
        <v>0</v>
      </c>
      <c r="AA469" s="14" t="n">
        <v>0</v>
      </c>
      <c r="AB469" s="14" t="n">
        <v>0</v>
      </c>
      <c r="AC469" s="14" t="n">
        <v>0</v>
      </c>
      <c r="AD469" s="14" t="n">
        <v>0</v>
      </c>
      <c r="AE469" s="14" t="n">
        <v>0</v>
      </c>
      <c r="AF469" s="14" t="n">
        <v>0</v>
      </c>
      <c r="AG469" s="14" t="n">
        <v>0</v>
      </c>
      <c r="AH469" s="14" t="n">
        <v>0</v>
      </c>
      <c r="AI469" s="14" t="n">
        <v>0</v>
      </c>
      <c r="AJ469" s="14" t="n">
        <v>149825</v>
      </c>
      <c r="AK469" s="13" t="n">
        <v>2168</v>
      </c>
    </row>
    <row r="470" ht="22" customHeight="1">
      <c r="A470" s="16" t="inlineStr">
        <is>
          <t>DINDIGUL-RAJESH — total</t>
        </is>
      </c>
      <c r="B470" s="16" t="n"/>
      <c r="C470" s="16" t="n"/>
      <c r="D470" s="16" t="n"/>
      <c r="E470" s="18" t="n">
        <v>623599.02</v>
      </c>
      <c r="F470" s="18" t="n">
        <v>0</v>
      </c>
      <c r="G470" s="18" t="n">
        <v>0</v>
      </c>
      <c r="H470" s="18" t="n">
        <v>0</v>
      </c>
      <c r="I470" s="18" t="n">
        <v>623599.02</v>
      </c>
      <c r="J470" s="18" t="n">
        <v>206928.82</v>
      </c>
      <c r="K470" s="18" t="n">
        <v>30173.9</v>
      </c>
      <c r="L470" s="18" t="n">
        <v>-47488</v>
      </c>
      <c r="M470" s="18" t="n">
        <v>-1.477928890381008e-12</v>
      </c>
      <c r="N470" s="18" t="n">
        <v>0</v>
      </c>
      <c r="O470" s="18" t="n">
        <v>0</v>
      </c>
      <c r="P470" s="18" t="n">
        <v>47263.47</v>
      </c>
      <c r="Q470" s="18" t="n">
        <v>0</v>
      </c>
      <c r="R470" s="18" t="n">
        <v>0</v>
      </c>
      <c r="S470" s="18" t="n">
        <v>0</v>
      </c>
      <c r="T470" s="18" t="n">
        <v>0</v>
      </c>
      <c r="U470" s="18" t="n">
        <v>0</v>
      </c>
      <c r="V470" s="18" t="n">
        <v>14458</v>
      </c>
      <c r="W470" s="18" t="n">
        <v>0</v>
      </c>
      <c r="X470" s="18" t="n">
        <v>251336.19</v>
      </c>
      <c r="Y470" s="18" t="n">
        <v>2934</v>
      </c>
      <c r="Z470" s="18" t="n">
        <v>0</v>
      </c>
      <c r="AA470" s="18" t="n">
        <v>2600.28</v>
      </c>
      <c r="AB470" s="18" t="n">
        <v>0</v>
      </c>
      <c r="AC470" s="18" t="n">
        <v>0</v>
      </c>
      <c r="AD470" s="18" t="n">
        <v>5534.280000000001</v>
      </c>
      <c r="AE470" s="18" t="n">
        <v>220655.92</v>
      </c>
      <c r="AF470" s="18" t="n">
        <v>133505</v>
      </c>
      <c r="AG470" s="18" t="n">
        <v>354160.92</v>
      </c>
      <c r="AH470" s="18" t="n">
        <v>0</v>
      </c>
      <c r="AI470" s="18" t="n">
        <v>0</v>
      </c>
      <c r="AJ470" s="18" t="n">
        <v>1234630.41</v>
      </c>
      <c r="AK470" s="17" t="n">
        <v>13605</v>
      </c>
    </row>
    <row r="471" ht="20" customHeight="1">
      <c r="A471" s="12" t="inlineStr">
        <is>
          <t>R.K TRADERS</t>
        </is>
      </c>
      <c r="B471" s="12" t="inlineStr"/>
      <c r="C471" s="12" t="inlineStr">
        <is>
          <t>Erode -</t>
        </is>
      </c>
      <c r="D471" s="12" t="inlineStr">
        <is>
          <t>Tamil Nadu</t>
        </is>
      </c>
      <c r="E471" s="14" t="n">
        <v>36720</v>
      </c>
      <c r="F471" s="14" t="n">
        <v>0</v>
      </c>
      <c r="G471" s="14" t="n">
        <v>0</v>
      </c>
      <c r="H471" s="14" t="n">
        <v>0</v>
      </c>
      <c r="I471" s="14" t="n">
        <v>36720</v>
      </c>
      <c r="J471" s="14" t="n">
        <v>8549.200000000001</v>
      </c>
      <c r="K471" s="14" t="n">
        <v>0</v>
      </c>
      <c r="L471" s="14" t="n">
        <v>0</v>
      </c>
      <c r="M471" s="14" t="n">
        <v>0</v>
      </c>
      <c r="N471" s="14" t="n">
        <v>0</v>
      </c>
      <c r="O471" s="14" t="n">
        <v>0</v>
      </c>
      <c r="P471" s="14" t="n">
        <v>0</v>
      </c>
      <c r="Q471" s="14" t="n">
        <v>0</v>
      </c>
      <c r="R471" s="14" t="n">
        <v>0</v>
      </c>
      <c r="S471" s="14" t="n">
        <v>0</v>
      </c>
      <c r="T471" s="14" t="n">
        <v>0</v>
      </c>
      <c r="U471" s="14" t="n">
        <v>0</v>
      </c>
      <c r="V471" s="14" t="n">
        <v>0</v>
      </c>
      <c r="W471" s="14" t="n">
        <v>0</v>
      </c>
      <c r="X471" s="14" t="n">
        <v>8549.200000000001</v>
      </c>
      <c r="Y471" s="14" t="n">
        <v>0</v>
      </c>
      <c r="Z471" s="14" t="n">
        <v>1050</v>
      </c>
      <c r="AA471" s="14" t="n">
        <v>0</v>
      </c>
      <c r="AB471" s="14" t="n">
        <v>0</v>
      </c>
      <c r="AC471" s="14" t="n">
        <v>0</v>
      </c>
      <c r="AD471" s="14" t="n">
        <v>1050</v>
      </c>
      <c r="AE471" s="14" t="n">
        <v>0</v>
      </c>
      <c r="AF471" s="14" t="n">
        <v>0</v>
      </c>
      <c r="AG471" s="14" t="n">
        <v>0</v>
      </c>
      <c r="AH471" s="14" t="n">
        <v>0</v>
      </c>
      <c r="AI471" s="14" t="n">
        <v>0</v>
      </c>
      <c r="AJ471" s="14" t="n">
        <v>46319.2</v>
      </c>
      <c r="AK471" s="13" t="n">
        <v>591</v>
      </c>
    </row>
    <row r="472" ht="20" customHeight="1">
      <c r="A472" s="12" t="inlineStr">
        <is>
          <t>SAKTHI TRADERS</t>
        </is>
      </c>
      <c r="B472" s="12" t="inlineStr"/>
      <c r="C472" s="12" t="inlineStr">
        <is>
          <t>Erode -</t>
        </is>
      </c>
      <c r="D472" s="12" t="inlineStr">
        <is>
          <t>Tamil Nadu</t>
        </is>
      </c>
      <c r="E472" s="14" t="n">
        <v>19164</v>
      </c>
      <c r="F472" s="14" t="n">
        <v>0</v>
      </c>
      <c r="G472" s="14" t="n">
        <v>0</v>
      </c>
      <c r="H472" s="14" t="n">
        <v>0</v>
      </c>
      <c r="I472" s="14" t="n">
        <v>19164</v>
      </c>
      <c r="J472" s="14" t="n">
        <v>0</v>
      </c>
      <c r="K472" s="14" t="n">
        <v>0</v>
      </c>
      <c r="L472" s="14" t="n">
        <v>0</v>
      </c>
      <c r="M472" s="14" t="n">
        <v>0</v>
      </c>
      <c r="N472" s="14" t="n">
        <v>0</v>
      </c>
      <c r="O472" s="14" t="n">
        <v>0</v>
      </c>
      <c r="P472" s="14" t="n">
        <v>0</v>
      </c>
      <c r="Q472" s="14" t="n">
        <v>0</v>
      </c>
      <c r="R472" s="14" t="n">
        <v>0</v>
      </c>
      <c r="S472" s="14" t="n">
        <v>0</v>
      </c>
      <c r="T472" s="14" t="n">
        <v>0</v>
      </c>
      <c r="U472" s="14" t="n">
        <v>0</v>
      </c>
      <c r="V472" s="14" t="n">
        <v>0</v>
      </c>
      <c r="W472" s="14" t="n">
        <v>0</v>
      </c>
      <c r="X472" s="14" t="n">
        <v>0</v>
      </c>
      <c r="Y472" s="14" t="n">
        <v>0</v>
      </c>
      <c r="Z472" s="14" t="n">
        <v>0</v>
      </c>
      <c r="AA472" s="14" t="n">
        <v>0</v>
      </c>
      <c r="AB472" s="14" t="n">
        <v>0</v>
      </c>
      <c r="AC472" s="14" t="n">
        <v>0</v>
      </c>
      <c r="AD472" s="14" t="n">
        <v>0</v>
      </c>
      <c r="AE472" s="14" t="n">
        <v>39491.8</v>
      </c>
      <c r="AF472" s="14" t="n">
        <v>0</v>
      </c>
      <c r="AG472" s="14" t="n">
        <v>39491.8</v>
      </c>
      <c r="AH472" s="14" t="n">
        <v>0</v>
      </c>
      <c r="AI472" s="14" t="n">
        <v>0</v>
      </c>
      <c r="AJ472" s="14" t="n">
        <v>58655.8</v>
      </c>
      <c r="AK472" s="13" t="n">
        <v>580</v>
      </c>
    </row>
    <row r="473" ht="20" customHeight="1">
      <c r="A473" s="12" t="inlineStr">
        <is>
          <t>SREE BHAIRAVA PAINTS AND ELECTRICALS</t>
        </is>
      </c>
      <c r="B473" s="12" t="inlineStr"/>
      <c r="C473" s="12" t="inlineStr">
        <is>
          <t>Erode -</t>
        </is>
      </c>
      <c r="D473" s="12" t="inlineStr">
        <is>
          <t>Tamil Nadu</t>
        </is>
      </c>
      <c r="E473" s="14" t="n">
        <v>531</v>
      </c>
      <c r="F473" s="14" t="n">
        <v>0</v>
      </c>
      <c r="G473" s="14" t="n">
        <v>0</v>
      </c>
      <c r="H473" s="14" t="n">
        <v>0</v>
      </c>
      <c r="I473" s="14" t="n">
        <v>531</v>
      </c>
      <c r="J473" s="14" t="n">
        <v>0</v>
      </c>
      <c r="K473" s="14" t="n">
        <v>0</v>
      </c>
      <c r="L473" s="14" t="n">
        <v>0</v>
      </c>
      <c r="M473" s="14" t="n">
        <v>0</v>
      </c>
      <c r="N473" s="14" t="n">
        <v>0</v>
      </c>
      <c r="O473" s="14" t="n">
        <v>0</v>
      </c>
      <c r="P473" s="14" t="n">
        <v>0</v>
      </c>
      <c r="Q473" s="14" t="n">
        <v>0</v>
      </c>
      <c r="R473" s="14" t="n">
        <v>0</v>
      </c>
      <c r="S473" s="14" t="n">
        <v>0</v>
      </c>
      <c r="T473" s="14" t="n">
        <v>0</v>
      </c>
      <c r="U473" s="14" t="n">
        <v>0</v>
      </c>
      <c r="V473" s="14" t="n">
        <v>0</v>
      </c>
      <c r="W473" s="14" t="n">
        <v>0</v>
      </c>
      <c r="X473" s="14" t="n">
        <v>0</v>
      </c>
      <c r="Y473" s="14" t="n">
        <v>0</v>
      </c>
      <c r="Z473" s="14" t="n">
        <v>0</v>
      </c>
      <c r="AA473" s="14" t="n">
        <v>0</v>
      </c>
      <c r="AB473" s="14" t="n">
        <v>0</v>
      </c>
      <c r="AC473" s="14" t="n">
        <v>0</v>
      </c>
      <c r="AD473" s="14" t="n">
        <v>0</v>
      </c>
      <c r="AE473" s="14" t="n">
        <v>0</v>
      </c>
      <c r="AF473" s="14" t="n">
        <v>0</v>
      </c>
      <c r="AG473" s="14" t="n">
        <v>0</v>
      </c>
      <c r="AH473" s="14" t="n">
        <v>0</v>
      </c>
      <c r="AI473" s="14" t="n">
        <v>0</v>
      </c>
      <c r="AJ473" s="14" t="n">
        <v>531</v>
      </c>
      <c r="AK473" s="13" t="n">
        <v>6</v>
      </c>
    </row>
    <row r="474" ht="20" customHeight="1">
      <c r="A474" s="12" t="inlineStr">
        <is>
          <t>Sri Krishna Erode</t>
        </is>
      </c>
      <c r="B474" s="12" t="inlineStr">
        <is>
          <t>ATR – TN</t>
        </is>
      </c>
      <c r="C474" s="12" t="inlineStr">
        <is>
          <t>Erode -</t>
        </is>
      </c>
      <c r="D474" s="12" t="inlineStr">
        <is>
          <t>Tamil Nadu</t>
        </is>
      </c>
      <c r="E474" s="14" t="n">
        <v>340791</v>
      </c>
      <c r="F474" s="14" t="n">
        <v>0</v>
      </c>
      <c r="G474" s="14" t="n">
        <v>0</v>
      </c>
      <c r="H474" s="14" t="n">
        <v>0</v>
      </c>
      <c r="I474" s="14" t="n">
        <v>340791</v>
      </c>
      <c r="J474" s="14" t="n">
        <v>66102.24000000001</v>
      </c>
      <c r="K474" s="14" t="n">
        <v>104473.35</v>
      </c>
      <c r="L474" s="14" t="n">
        <v>0</v>
      </c>
      <c r="M474" s="14" t="n">
        <v>2856</v>
      </c>
      <c r="N474" s="14" t="n">
        <v>0</v>
      </c>
      <c r="O474" s="14" t="n">
        <v>0</v>
      </c>
      <c r="P474" s="14" t="n">
        <v>0</v>
      </c>
      <c r="Q474" s="14" t="n">
        <v>1752</v>
      </c>
      <c r="R474" s="14" t="n">
        <v>0</v>
      </c>
      <c r="S474" s="14" t="n">
        <v>0</v>
      </c>
      <c r="T474" s="14" t="n">
        <v>0</v>
      </c>
      <c r="U474" s="14" t="n">
        <v>0</v>
      </c>
      <c r="V474" s="14" t="n">
        <v>0</v>
      </c>
      <c r="W474" s="14" t="n">
        <v>0</v>
      </c>
      <c r="X474" s="14" t="n">
        <v>175183.59</v>
      </c>
      <c r="Y474" s="14" t="n">
        <v>0</v>
      </c>
      <c r="Z474" s="14" t="n">
        <v>0</v>
      </c>
      <c r="AA474" s="14" t="n">
        <v>0</v>
      </c>
      <c r="AB474" s="14" t="n">
        <v>0</v>
      </c>
      <c r="AC474" s="14" t="n">
        <v>0</v>
      </c>
      <c r="AD474" s="14" t="n">
        <v>0</v>
      </c>
      <c r="AE474" s="14" t="n">
        <v>8573</v>
      </c>
      <c r="AF474" s="14" t="n">
        <v>0</v>
      </c>
      <c r="AG474" s="14" t="n">
        <v>8573</v>
      </c>
      <c r="AH474" s="14" t="n">
        <v>0</v>
      </c>
      <c r="AI474" s="14" t="n">
        <v>0</v>
      </c>
      <c r="AJ474" s="14" t="n">
        <v>524547.59</v>
      </c>
      <c r="AK474" s="13" t="n">
        <v>6408</v>
      </c>
    </row>
    <row r="475" ht="22" customHeight="1">
      <c r="A475" s="16" t="inlineStr">
        <is>
          <t>Erode - — total</t>
        </is>
      </c>
      <c r="B475" s="16" t="n"/>
      <c r="C475" s="16" t="n"/>
      <c r="D475" s="16" t="n"/>
      <c r="E475" s="18" t="n">
        <v>397206</v>
      </c>
      <c r="F475" s="18" t="n">
        <v>0</v>
      </c>
      <c r="G475" s="18" t="n">
        <v>0</v>
      </c>
      <c r="H475" s="18" t="n">
        <v>0</v>
      </c>
      <c r="I475" s="18" t="n">
        <v>397206</v>
      </c>
      <c r="J475" s="18" t="n">
        <v>74651.44</v>
      </c>
      <c r="K475" s="18" t="n">
        <v>104473.35</v>
      </c>
      <c r="L475" s="18" t="n">
        <v>0</v>
      </c>
      <c r="M475" s="18" t="n">
        <v>2856</v>
      </c>
      <c r="N475" s="18" t="n">
        <v>0</v>
      </c>
      <c r="O475" s="18" t="n">
        <v>0</v>
      </c>
      <c r="P475" s="18" t="n">
        <v>0</v>
      </c>
      <c r="Q475" s="18" t="n">
        <v>1752</v>
      </c>
      <c r="R475" s="18" t="n">
        <v>0</v>
      </c>
      <c r="S475" s="18" t="n">
        <v>0</v>
      </c>
      <c r="T475" s="18" t="n">
        <v>0</v>
      </c>
      <c r="U475" s="18" t="n">
        <v>0</v>
      </c>
      <c r="V475" s="18" t="n">
        <v>0</v>
      </c>
      <c r="W475" s="18" t="n">
        <v>0</v>
      </c>
      <c r="X475" s="18" t="n">
        <v>183732.79</v>
      </c>
      <c r="Y475" s="18" t="n">
        <v>0</v>
      </c>
      <c r="Z475" s="18" t="n">
        <v>1050</v>
      </c>
      <c r="AA475" s="18" t="n">
        <v>0</v>
      </c>
      <c r="AB475" s="18" t="n">
        <v>0</v>
      </c>
      <c r="AC475" s="18" t="n">
        <v>0</v>
      </c>
      <c r="AD475" s="18" t="n">
        <v>1050</v>
      </c>
      <c r="AE475" s="18" t="n">
        <v>48064.8</v>
      </c>
      <c r="AF475" s="18" t="n">
        <v>0</v>
      </c>
      <c r="AG475" s="18" t="n">
        <v>48064.8</v>
      </c>
      <c r="AH475" s="18" t="n">
        <v>0</v>
      </c>
      <c r="AI475" s="18" t="n">
        <v>0</v>
      </c>
      <c r="AJ475" s="18" t="n">
        <v>630053.59</v>
      </c>
      <c r="AK475" s="17" t="n">
        <v>7585</v>
      </c>
    </row>
    <row r="476" ht="20" customHeight="1">
      <c r="A476" s="12" t="inlineStr">
        <is>
          <t>BABI HARDWARES</t>
        </is>
      </c>
      <c r="B476" s="12" t="inlineStr"/>
      <c r="C476" s="12" t="inlineStr">
        <is>
          <t>KANYAKUMARI-WILLIAM</t>
        </is>
      </c>
      <c r="D476" s="12" t="inlineStr">
        <is>
          <t>Tamil Nadu</t>
        </is>
      </c>
      <c r="E476" s="14" t="n">
        <v>75646</v>
      </c>
      <c r="F476" s="14" t="n">
        <v>0</v>
      </c>
      <c r="G476" s="14" t="n">
        <v>0</v>
      </c>
      <c r="H476" s="14" t="n">
        <v>0</v>
      </c>
      <c r="I476" s="14" t="n">
        <v>75646</v>
      </c>
      <c r="J476" s="14" t="n">
        <v>0</v>
      </c>
      <c r="K476" s="14" t="n">
        <v>0</v>
      </c>
      <c r="L476" s="14" t="n">
        <v>0</v>
      </c>
      <c r="M476" s="14" t="n">
        <v>0</v>
      </c>
      <c r="N476" s="14" t="n">
        <v>0</v>
      </c>
      <c r="O476" s="14" t="n">
        <v>0</v>
      </c>
      <c r="P476" s="14" t="n">
        <v>0</v>
      </c>
      <c r="Q476" s="14" t="n">
        <v>0</v>
      </c>
      <c r="R476" s="14" t="n">
        <v>0</v>
      </c>
      <c r="S476" s="14" t="n">
        <v>0</v>
      </c>
      <c r="T476" s="14" t="n">
        <v>0</v>
      </c>
      <c r="U476" s="14" t="n">
        <v>0</v>
      </c>
      <c r="V476" s="14" t="n">
        <v>0</v>
      </c>
      <c r="W476" s="14" t="n">
        <v>0</v>
      </c>
      <c r="X476" s="14" t="n">
        <v>0</v>
      </c>
      <c r="Y476" s="14" t="n">
        <v>0</v>
      </c>
      <c r="Z476" s="14" t="n">
        <v>0</v>
      </c>
      <c r="AA476" s="14" t="n">
        <v>10782.42</v>
      </c>
      <c r="AB476" s="14" t="n">
        <v>0</v>
      </c>
      <c r="AC476" s="14" t="n">
        <v>0</v>
      </c>
      <c r="AD476" s="14" t="n">
        <v>10782.42</v>
      </c>
      <c r="AE476" s="14" t="n">
        <v>0</v>
      </c>
      <c r="AF476" s="14" t="n">
        <v>0</v>
      </c>
      <c r="AG476" s="14" t="n">
        <v>0</v>
      </c>
      <c r="AH476" s="14" t="n">
        <v>0</v>
      </c>
      <c r="AI476" s="14" t="n">
        <v>0</v>
      </c>
      <c r="AJ476" s="14" t="n">
        <v>86428.42</v>
      </c>
      <c r="AK476" s="13" t="n">
        <v>1122</v>
      </c>
    </row>
    <row r="477" ht="20" customHeight="1">
      <c r="A477" s="12" t="inlineStr">
        <is>
          <t>J.S.HARDWARE</t>
        </is>
      </c>
      <c r="B477" s="12" t="inlineStr"/>
      <c r="C477" s="12" t="inlineStr">
        <is>
          <t>KANYAKUMARI-WILLIAM</t>
        </is>
      </c>
      <c r="D477" s="12" t="inlineStr">
        <is>
          <t>Tamil Nadu</t>
        </is>
      </c>
      <c r="E477" s="14" t="n">
        <v>0</v>
      </c>
      <c r="F477" s="14" t="n">
        <v>0</v>
      </c>
      <c r="G477" s="14" t="n">
        <v>0</v>
      </c>
      <c r="H477" s="14" t="n">
        <v>0</v>
      </c>
      <c r="I477" s="14" t="n">
        <v>0</v>
      </c>
      <c r="J477" s="14" t="n">
        <v>0</v>
      </c>
      <c r="K477" s="14" t="n">
        <v>0</v>
      </c>
      <c r="L477" s="14" t="n">
        <v>0</v>
      </c>
      <c r="M477" s="14" t="n">
        <v>0</v>
      </c>
      <c r="N477" s="14" t="n">
        <v>0</v>
      </c>
      <c r="O477" s="14" t="n">
        <v>0</v>
      </c>
      <c r="P477" s="14" t="n">
        <v>0</v>
      </c>
      <c r="Q477" s="14" t="n">
        <v>0</v>
      </c>
      <c r="R477" s="14" t="n">
        <v>0</v>
      </c>
      <c r="S477" s="14" t="n">
        <v>0</v>
      </c>
      <c r="T477" s="14" t="n">
        <v>0</v>
      </c>
      <c r="U477" s="14" t="n">
        <v>0</v>
      </c>
      <c r="V477" s="14" t="n">
        <v>0</v>
      </c>
      <c r="W477" s="14" t="n">
        <v>0</v>
      </c>
      <c r="X477" s="14" t="n">
        <v>0</v>
      </c>
      <c r="Y477" s="14" t="n">
        <v>30782</v>
      </c>
      <c r="Z477" s="14" t="n">
        <v>0</v>
      </c>
      <c r="AA477" s="14" t="n">
        <v>48588.74</v>
      </c>
      <c r="AB477" s="14" t="n">
        <v>0</v>
      </c>
      <c r="AC477" s="14" t="n">
        <v>0</v>
      </c>
      <c r="AD477" s="14" t="n">
        <v>79370.73999999999</v>
      </c>
      <c r="AE477" s="14" t="n">
        <v>0</v>
      </c>
      <c r="AF477" s="14" t="n">
        <v>0</v>
      </c>
      <c r="AG477" s="14" t="n">
        <v>0</v>
      </c>
      <c r="AH477" s="14" t="n">
        <v>0</v>
      </c>
      <c r="AI477" s="14" t="n">
        <v>0</v>
      </c>
      <c r="AJ477" s="14" t="n">
        <v>79370.74000000001</v>
      </c>
      <c r="AK477" s="13" t="n">
        <v>345</v>
      </c>
    </row>
    <row r="478" ht="20" customHeight="1">
      <c r="A478" s="12" t="inlineStr">
        <is>
          <t>L.S Electrical &amp; Paints</t>
        </is>
      </c>
      <c r="B478" s="12" t="inlineStr"/>
      <c r="C478" s="12" t="inlineStr">
        <is>
          <t>KANYAKUMARI-WILLIAM</t>
        </is>
      </c>
      <c r="D478" s="12" t="inlineStr">
        <is>
          <t>Tamil Nadu</t>
        </is>
      </c>
      <c r="E478" s="14" t="n">
        <v>68994</v>
      </c>
      <c r="F478" s="14" t="n">
        <v>0</v>
      </c>
      <c r="G478" s="14" t="n">
        <v>0</v>
      </c>
      <c r="H478" s="14" t="n">
        <v>0</v>
      </c>
      <c r="I478" s="14" t="n">
        <v>68994</v>
      </c>
      <c r="J478" s="14" t="n">
        <v>0</v>
      </c>
      <c r="K478" s="14" t="n">
        <v>0</v>
      </c>
      <c r="L478" s="14" t="n">
        <v>0</v>
      </c>
      <c r="M478" s="14" t="n">
        <v>0</v>
      </c>
      <c r="N478" s="14" t="n">
        <v>0</v>
      </c>
      <c r="O478" s="14" t="n">
        <v>0</v>
      </c>
      <c r="P478" s="14" t="n">
        <v>42075.25</v>
      </c>
      <c r="Q478" s="14" t="n">
        <v>0</v>
      </c>
      <c r="R478" s="14" t="n">
        <v>0</v>
      </c>
      <c r="S478" s="14" t="n">
        <v>0</v>
      </c>
      <c r="T478" s="14" t="n">
        <v>0</v>
      </c>
      <c r="U478" s="14" t="n">
        <v>0</v>
      </c>
      <c r="V478" s="14" t="n">
        <v>0</v>
      </c>
      <c r="W478" s="14" t="n">
        <v>0</v>
      </c>
      <c r="X478" s="14" t="n">
        <v>42075.25</v>
      </c>
      <c r="Y478" s="14" t="n">
        <v>0</v>
      </c>
      <c r="Z478" s="14" t="n">
        <v>0</v>
      </c>
      <c r="AA478" s="14" t="n">
        <v>0</v>
      </c>
      <c r="AB478" s="14" t="n">
        <v>0</v>
      </c>
      <c r="AC478" s="14" t="n">
        <v>0</v>
      </c>
      <c r="AD478" s="14" t="n">
        <v>0</v>
      </c>
      <c r="AE478" s="14" t="n">
        <v>0</v>
      </c>
      <c r="AF478" s="14" t="n">
        <v>0</v>
      </c>
      <c r="AG478" s="14" t="n">
        <v>0</v>
      </c>
      <c r="AH478" s="14" t="n">
        <v>0</v>
      </c>
      <c r="AI478" s="14" t="n">
        <v>0</v>
      </c>
      <c r="AJ478" s="14" t="n">
        <v>111069.25</v>
      </c>
      <c r="AK478" s="13" t="n">
        <v>1512</v>
      </c>
    </row>
    <row r="479" ht="20" customHeight="1">
      <c r="A479" s="12" t="inlineStr">
        <is>
          <t>M TRADE</t>
        </is>
      </c>
      <c r="B479" s="12" t="inlineStr"/>
      <c r="C479" s="12" t="inlineStr">
        <is>
          <t>KANYAKUMARI-WILLIAM</t>
        </is>
      </c>
      <c r="D479" s="12" t="inlineStr">
        <is>
          <t>Tamil Nadu</t>
        </is>
      </c>
      <c r="E479" s="14" t="n">
        <v>30535</v>
      </c>
      <c r="F479" s="14" t="n">
        <v>0</v>
      </c>
      <c r="G479" s="14" t="n">
        <v>0</v>
      </c>
      <c r="H479" s="14" t="n">
        <v>0</v>
      </c>
      <c r="I479" s="14" t="n">
        <v>30535</v>
      </c>
      <c r="J479" s="14" t="n">
        <v>0</v>
      </c>
      <c r="K479" s="14" t="n">
        <v>0</v>
      </c>
      <c r="L479" s="14" t="n">
        <v>0</v>
      </c>
      <c r="M479" s="14" t="n">
        <v>0</v>
      </c>
      <c r="N479" s="14" t="n">
        <v>0</v>
      </c>
      <c r="O479" s="14" t="n">
        <v>0</v>
      </c>
      <c r="P479" s="14" t="n">
        <v>0</v>
      </c>
      <c r="Q479" s="14" t="n">
        <v>0</v>
      </c>
      <c r="R479" s="14" t="n">
        <v>0</v>
      </c>
      <c r="S479" s="14" t="n">
        <v>0</v>
      </c>
      <c r="T479" s="14" t="n">
        <v>0</v>
      </c>
      <c r="U479" s="14" t="n">
        <v>0</v>
      </c>
      <c r="V479" s="14" t="n">
        <v>0</v>
      </c>
      <c r="W479" s="14" t="n">
        <v>0</v>
      </c>
      <c r="X479" s="14" t="n">
        <v>0</v>
      </c>
      <c r="Y479" s="14" t="n">
        <v>0</v>
      </c>
      <c r="Z479" s="14" t="n">
        <v>0</v>
      </c>
      <c r="AA479" s="14" t="n">
        <v>0</v>
      </c>
      <c r="AB479" s="14" t="n">
        <v>0</v>
      </c>
      <c r="AC479" s="14" t="n">
        <v>0</v>
      </c>
      <c r="AD479" s="14" t="n">
        <v>0</v>
      </c>
      <c r="AE479" s="14" t="n">
        <v>0</v>
      </c>
      <c r="AF479" s="14" t="n">
        <v>0</v>
      </c>
      <c r="AG479" s="14" t="n">
        <v>0</v>
      </c>
      <c r="AH479" s="14" t="n">
        <v>0</v>
      </c>
      <c r="AI479" s="14" t="n">
        <v>0</v>
      </c>
      <c r="AJ479" s="14" t="n">
        <v>30535</v>
      </c>
      <c r="AK479" s="13" t="n">
        <v>482</v>
      </c>
    </row>
    <row r="480" ht="20" customHeight="1">
      <c r="A480" s="12" t="inlineStr">
        <is>
          <t>MAHANAIM TRADERS</t>
        </is>
      </c>
      <c r="B480" s="12" t="inlineStr"/>
      <c r="C480" s="12" t="inlineStr">
        <is>
          <t>KANYAKUMARI-WILLIAM</t>
        </is>
      </c>
      <c r="D480" s="12" t="inlineStr">
        <is>
          <t>Tamil Nadu</t>
        </is>
      </c>
      <c r="E480" s="14" t="n">
        <v>42774</v>
      </c>
      <c r="F480" s="14" t="n">
        <v>0</v>
      </c>
      <c r="G480" s="14" t="n">
        <v>0</v>
      </c>
      <c r="H480" s="14" t="n">
        <v>0</v>
      </c>
      <c r="I480" s="14" t="n">
        <v>42774</v>
      </c>
      <c r="J480" s="14" t="n">
        <v>108405.8</v>
      </c>
      <c r="K480" s="14" t="n">
        <v>39711.28</v>
      </c>
      <c r="L480" s="14" t="n">
        <v>0</v>
      </c>
      <c r="M480" s="14" t="n">
        <v>0</v>
      </c>
      <c r="N480" s="14" t="n">
        <v>0</v>
      </c>
      <c r="O480" s="14" t="n">
        <v>0</v>
      </c>
      <c r="P480" s="14" t="n">
        <v>0</v>
      </c>
      <c r="Q480" s="14" t="n">
        <v>0</v>
      </c>
      <c r="R480" s="14" t="n">
        <v>0</v>
      </c>
      <c r="S480" s="14" t="n">
        <v>0</v>
      </c>
      <c r="T480" s="14" t="n">
        <v>0</v>
      </c>
      <c r="U480" s="14" t="n">
        <v>0</v>
      </c>
      <c r="V480" s="14" t="n">
        <v>0</v>
      </c>
      <c r="W480" s="14" t="n">
        <v>0</v>
      </c>
      <c r="X480" s="14" t="n">
        <v>148117.08</v>
      </c>
      <c r="Y480" s="14" t="n">
        <v>0</v>
      </c>
      <c r="Z480" s="14" t="n">
        <v>0</v>
      </c>
      <c r="AA480" s="14" t="n">
        <v>0</v>
      </c>
      <c r="AB480" s="14" t="n">
        <v>0</v>
      </c>
      <c r="AC480" s="14" t="n">
        <v>0</v>
      </c>
      <c r="AD480" s="14" t="n">
        <v>0</v>
      </c>
      <c r="AE480" s="14" t="n">
        <v>56050.98</v>
      </c>
      <c r="AF480" s="14" t="n">
        <v>0</v>
      </c>
      <c r="AG480" s="14" t="n">
        <v>56050.98</v>
      </c>
      <c r="AH480" s="14" t="n">
        <v>0</v>
      </c>
      <c r="AI480" s="14" t="n">
        <v>0</v>
      </c>
      <c r="AJ480" s="14" t="n">
        <v>246942.06</v>
      </c>
      <c r="AK480" s="13" t="n">
        <v>2368</v>
      </c>
    </row>
    <row r="481" ht="20" customHeight="1">
      <c r="A481" s="12" t="inlineStr">
        <is>
          <t>MANIMUTHU TRADING CORPORATION</t>
        </is>
      </c>
      <c r="B481" s="12" t="inlineStr"/>
      <c r="C481" s="12" t="inlineStr">
        <is>
          <t>KANYAKUMARI-WILLIAM</t>
        </is>
      </c>
      <c r="D481" s="12" t="inlineStr">
        <is>
          <t>Tamil Nadu</t>
        </is>
      </c>
      <c r="E481" s="14" t="n">
        <v>34697</v>
      </c>
      <c r="F481" s="14" t="n">
        <v>0</v>
      </c>
      <c r="G481" s="14" t="n">
        <v>0</v>
      </c>
      <c r="H481" s="14" t="n">
        <v>0</v>
      </c>
      <c r="I481" s="14" t="n">
        <v>34697</v>
      </c>
      <c r="J481" s="14" t="n">
        <v>0</v>
      </c>
      <c r="K481" s="14" t="n">
        <v>0</v>
      </c>
      <c r="L481" s="14" t="n">
        <v>0</v>
      </c>
      <c r="M481" s="14" t="n">
        <v>0</v>
      </c>
      <c r="N481" s="14" t="n">
        <v>0</v>
      </c>
      <c r="O481" s="14" t="n">
        <v>0</v>
      </c>
      <c r="P481" s="14" t="n">
        <v>0</v>
      </c>
      <c r="Q481" s="14" t="n">
        <v>0</v>
      </c>
      <c r="R481" s="14" t="n">
        <v>0</v>
      </c>
      <c r="S481" s="14" t="n">
        <v>0</v>
      </c>
      <c r="T481" s="14" t="n">
        <v>0</v>
      </c>
      <c r="U481" s="14" t="n">
        <v>0</v>
      </c>
      <c r="V481" s="14" t="n">
        <v>0</v>
      </c>
      <c r="W481" s="14" t="n">
        <v>0</v>
      </c>
      <c r="X481" s="14" t="n">
        <v>0</v>
      </c>
      <c r="Y481" s="14" t="n">
        <v>0</v>
      </c>
      <c r="Z481" s="14" t="n">
        <v>0</v>
      </c>
      <c r="AA481" s="14" t="n">
        <v>0</v>
      </c>
      <c r="AB481" s="14" t="n">
        <v>0</v>
      </c>
      <c r="AC481" s="14" t="n">
        <v>0</v>
      </c>
      <c r="AD481" s="14" t="n">
        <v>0</v>
      </c>
      <c r="AE481" s="14" t="n">
        <v>0</v>
      </c>
      <c r="AF481" s="14" t="n">
        <v>0</v>
      </c>
      <c r="AG481" s="14" t="n">
        <v>0</v>
      </c>
      <c r="AH481" s="14" t="n">
        <v>0</v>
      </c>
      <c r="AI481" s="14" t="n">
        <v>0</v>
      </c>
      <c r="AJ481" s="14" t="n">
        <v>34697</v>
      </c>
      <c r="AK481" s="13" t="n">
        <v>502</v>
      </c>
    </row>
    <row r="482" ht="20" customHeight="1">
      <c r="A482" s="12" t="inlineStr">
        <is>
          <t>MAS HARDWARES &amp; TRADERS</t>
        </is>
      </c>
      <c r="B482" s="12" t="inlineStr"/>
      <c r="C482" s="12" t="inlineStr">
        <is>
          <t>KANYAKUMARI-WILLIAM</t>
        </is>
      </c>
      <c r="D482" s="12" t="inlineStr">
        <is>
          <t>Tamil Nadu</t>
        </is>
      </c>
      <c r="E482" s="14" t="n">
        <v>30932</v>
      </c>
      <c r="F482" s="14" t="n">
        <v>0</v>
      </c>
      <c r="G482" s="14" t="n">
        <v>0</v>
      </c>
      <c r="H482" s="14" t="n">
        <v>0</v>
      </c>
      <c r="I482" s="14" t="n">
        <v>30932</v>
      </c>
      <c r="J482" s="14" t="n">
        <v>0</v>
      </c>
      <c r="K482" s="14" t="n">
        <v>0</v>
      </c>
      <c r="L482" s="14" t="n">
        <v>0</v>
      </c>
      <c r="M482" s="14" t="n">
        <v>0</v>
      </c>
      <c r="N482" s="14" t="n">
        <v>0</v>
      </c>
      <c r="O482" s="14" t="n">
        <v>0</v>
      </c>
      <c r="P482" s="14" t="n">
        <v>0</v>
      </c>
      <c r="Q482" s="14" t="n">
        <v>0</v>
      </c>
      <c r="R482" s="14" t="n">
        <v>0</v>
      </c>
      <c r="S482" s="14" t="n">
        <v>0</v>
      </c>
      <c r="T482" s="14" t="n">
        <v>0</v>
      </c>
      <c r="U482" s="14" t="n">
        <v>0</v>
      </c>
      <c r="V482" s="14" t="n">
        <v>0</v>
      </c>
      <c r="W482" s="14" t="n">
        <v>0</v>
      </c>
      <c r="X482" s="14" t="n">
        <v>0</v>
      </c>
      <c r="Y482" s="14" t="n">
        <v>0</v>
      </c>
      <c r="Z482" s="14" t="n">
        <v>0</v>
      </c>
      <c r="AA482" s="14" t="n">
        <v>0</v>
      </c>
      <c r="AB482" s="14" t="n">
        <v>0</v>
      </c>
      <c r="AC482" s="14" t="n">
        <v>0</v>
      </c>
      <c r="AD482" s="14" t="n">
        <v>0</v>
      </c>
      <c r="AE482" s="14" t="n">
        <v>0</v>
      </c>
      <c r="AF482" s="14" t="n">
        <v>0</v>
      </c>
      <c r="AG482" s="14" t="n">
        <v>0</v>
      </c>
      <c r="AH482" s="14" t="n">
        <v>0</v>
      </c>
      <c r="AI482" s="14" t="n">
        <v>0</v>
      </c>
      <c r="AJ482" s="14" t="n">
        <v>30932</v>
      </c>
      <c r="AK482" s="13" t="n">
        <v>460</v>
      </c>
    </row>
    <row r="483" ht="20" customHeight="1">
      <c r="A483" s="12" t="inlineStr">
        <is>
          <t>OM MURUGA PAINTS</t>
        </is>
      </c>
      <c r="B483" s="12" t="inlineStr"/>
      <c r="C483" s="12" t="inlineStr">
        <is>
          <t>KANYAKUMARI-WILLIAM</t>
        </is>
      </c>
      <c r="D483" s="12" t="inlineStr">
        <is>
          <t>Tamil Nadu</t>
        </is>
      </c>
      <c r="E483" s="14" t="n">
        <v>84919.88</v>
      </c>
      <c r="F483" s="14" t="n">
        <v>0</v>
      </c>
      <c r="G483" s="14" t="n">
        <v>0</v>
      </c>
      <c r="H483" s="14" t="n">
        <v>0</v>
      </c>
      <c r="I483" s="14" t="n">
        <v>84919.88</v>
      </c>
      <c r="J483" s="14" t="n">
        <v>0</v>
      </c>
      <c r="K483" s="14" t="n">
        <v>184330.97</v>
      </c>
      <c r="L483" s="14" t="n">
        <v>0</v>
      </c>
      <c r="M483" s="14" t="n">
        <v>0</v>
      </c>
      <c r="N483" s="14" t="n">
        <v>0</v>
      </c>
      <c r="O483" s="14" t="n">
        <v>0</v>
      </c>
      <c r="P483" s="14" t="n">
        <v>0</v>
      </c>
      <c r="Q483" s="14" t="n">
        <v>0</v>
      </c>
      <c r="R483" s="14" t="n">
        <v>0</v>
      </c>
      <c r="S483" s="14" t="n">
        <v>0</v>
      </c>
      <c r="T483" s="14" t="n">
        <v>0</v>
      </c>
      <c r="U483" s="14" t="n">
        <v>0</v>
      </c>
      <c r="V483" s="14" t="n">
        <v>0</v>
      </c>
      <c r="W483" s="14" t="n">
        <v>0</v>
      </c>
      <c r="X483" s="14" t="n">
        <v>184330.97</v>
      </c>
      <c r="Y483" s="14" t="n">
        <v>0</v>
      </c>
      <c r="Z483" s="14" t="n">
        <v>0</v>
      </c>
      <c r="AA483" s="14" t="n">
        <v>0</v>
      </c>
      <c r="AB483" s="14" t="n">
        <v>0</v>
      </c>
      <c r="AC483" s="14" t="n">
        <v>0</v>
      </c>
      <c r="AD483" s="14" t="n">
        <v>0</v>
      </c>
      <c r="AE483" s="14" t="n">
        <v>1500.3</v>
      </c>
      <c r="AF483" s="14" t="n">
        <v>450.25</v>
      </c>
      <c r="AG483" s="14" t="n">
        <v>1950.55</v>
      </c>
      <c r="AH483" s="14" t="n">
        <v>0</v>
      </c>
      <c r="AI483" s="14" t="n">
        <v>0</v>
      </c>
      <c r="AJ483" s="14" t="n">
        <v>271201.4</v>
      </c>
      <c r="AK483" s="13" t="n">
        <v>2404</v>
      </c>
    </row>
    <row r="484" ht="20" customHeight="1">
      <c r="A484" s="12" t="inlineStr">
        <is>
          <t>R.L.PAINTS</t>
        </is>
      </c>
      <c r="B484" s="12" t="inlineStr"/>
      <c r="C484" s="12" t="inlineStr">
        <is>
          <t>KANYAKUMARI-WILLIAM</t>
        </is>
      </c>
      <c r="D484" s="12" t="inlineStr">
        <is>
          <t>Tamil Nadu</t>
        </is>
      </c>
      <c r="E484" s="14" t="n">
        <v>124412.25</v>
      </c>
      <c r="F484" s="14" t="n">
        <v>0</v>
      </c>
      <c r="G484" s="14" t="n">
        <v>0</v>
      </c>
      <c r="H484" s="14" t="n">
        <v>0</v>
      </c>
      <c r="I484" s="14" t="n">
        <v>124412.25</v>
      </c>
      <c r="J484" s="14" t="n">
        <v>0</v>
      </c>
      <c r="K484" s="14" t="n">
        <v>0</v>
      </c>
      <c r="L484" s="14" t="n">
        <v>0</v>
      </c>
      <c r="M484" s="14" t="n">
        <v>0</v>
      </c>
      <c r="N484" s="14" t="n">
        <v>0</v>
      </c>
      <c r="O484" s="14" t="n">
        <v>0</v>
      </c>
      <c r="P484" s="14" t="n">
        <v>0</v>
      </c>
      <c r="Q484" s="14" t="n">
        <v>0</v>
      </c>
      <c r="R484" s="14" t="n">
        <v>0</v>
      </c>
      <c r="S484" s="14" t="n">
        <v>0</v>
      </c>
      <c r="T484" s="14" t="n">
        <v>0</v>
      </c>
      <c r="U484" s="14" t="n">
        <v>0</v>
      </c>
      <c r="V484" s="14" t="n">
        <v>0</v>
      </c>
      <c r="W484" s="14" t="n">
        <v>0</v>
      </c>
      <c r="X484" s="14" t="n">
        <v>0</v>
      </c>
      <c r="Y484" s="14" t="n">
        <v>0</v>
      </c>
      <c r="Z484" s="14" t="n">
        <v>0</v>
      </c>
      <c r="AA484" s="14" t="n">
        <v>0</v>
      </c>
      <c r="AB484" s="14" t="n">
        <v>0</v>
      </c>
      <c r="AC484" s="14" t="n">
        <v>0</v>
      </c>
      <c r="AD484" s="14" t="n">
        <v>0</v>
      </c>
      <c r="AE484" s="14" t="n">
        <v>0</v>
      </c>
      <c r="AF484" s="14" t="n">
        <v>0</v>
      </c>
      <c r="AG484" s="14" t="n">
        <v>0</v>
      </c>
      <c r="AH484" s="14" t="n">
        <v>0</v>
      </c>
      <c r="AI484" s="14" t="n">
        <v>0</v>
      </c>
      <c r="AJ484" s="14" t="n">
        <v>124412.25</v>
      </c>
      <c r="AK484" s="13" t="n">
        <v>1820</v>
      </c>
    </row>
    <row r="485" ht="20" customHeight="1">
      <c r="A485" s="12" t="inlineStr">
        <is>
          <t>S R TRADERS 1</t>
        </is>
      </c>
      <c r="B485" s="12" t="inlineStr"/>
      <c r="C485" s="12" t="inlineStr">
        <is>
          <t>KANYAKUMARI-WILLIAM</t>
        </is>
      </c>
      <c r="D485" s="12" t="inlineStr">
        <is>
          <t>Tamil Nadu</t>
        </is>
      </c>
      <c r="E485" s="14" t="n">
        <v>30780</v>
      </c>
      <c r="F485" s="14" t="n">
        <v>0</v>
      </c>
      <c r="G485" s="14" t="n">
        <v>0</v>
      </c>
      <c r="H485" s="14" t="n">
        <v>0</v>
      </c>
      <c r="I485" s="14" t="n">
        <v>30780</v>
      </c>
      <c r="J485" s="14" t="n">
        <v>79905.97</v>
      </c>
      <c r="K485" s="14" t="n">
        <v>20495.33</v>
      </c>
      <c r="L485" s="14" t="n">
        <v>0</v>
      </c>
      <c r="M485" s="14" t="n">
        <v>0</v>
      </c>
      <c r="N485" s="14" t="n">
        <v>0</v>
      </c>
      <c r="O485" s="14" t="n">
        <v>0</v>
      </c>
      <c r="P485" s="14" t="n">
        <v>0</v>
      </c>
      <c r="Q485" s="14" t="n">
        <v>0</v>
      </c>
      <c r="R485" s="14" t="n">
        <v>0</v>
      </c>
      <c r="S485" s="14" t="n">
        <v>6426</v>
      </c>
      <c r="T485" s="14" t="n">
        <v>0</v>
      </c>
      <c r="U485" s="14" t="n">
        <v>0</v>
      </c>
      <c r="V485" s="14" t="n">
        <v>0</v>
      </c>
      <c r="W485" s="14" t="n">
        <v>0</v>
      </c>
      <c r="X485" s="14" t="n">
        <v>106827.3</v>
      </c>
      <c r="Y485" s="14" t="n">
        <v>7560</v>
      </c>
      <c r="Z485" s="14" t="n">
        <v>0</v>
      </c>
      <c r="AA485" s="14" t="n">
        <v>0</v>
      </c>
      <c r="AB485" s="14" t="n">
        <v>0</v>
      </c>
      <c r="AC485" s="14" t="n">
        <v>0</v>
      </c>
      <c r="AD485" s="14" t="n">
        <v>7560</v>
      </c>
      <c r="AE485" s="14" t="n">
        <v>18395.23</v>
      </c>
      <c r="AF485" s="14" t="n">
        <v>32482</v>
      </c>
      <c r="AG485" s="14" t="n">
        <v>50877.23</v>
      </c>
      <c r="AH485" s="14" t="n">
        <v>0</v>
      </c>
      <c r="AI485" s="14" t="n">
        <v>0</v>
      </c>
      <c r="AJ485" s="14" t="n">
        <v>196044.53</v>
      </c>
      <c r="AK485" s="13" t="n">
        <v>1652</v>
      </c>
    </row>
    <row r="486" ht="20" customHeight="1">
      <c r="A486" s="12" t="inlineStr">
        <is>
          <t>Sangam Hardwares</t>
        </is>
      </c>
      <c r="B486" s="12" t="inlineStr"/>
      <c r="C486" s="12" t="inlineStr">
        <is>
          <t>KANYAKUMARI-WILLIAM</t>
        </is>
      </c>
      <c r="D486" s="12" t="inlineStr">
        <is>
          <t>Tamil Nadu</t>
        </is>
      </c>
      <c r="E486" s="14" t="n">
        <v>134550</v>
      </c>
      <c r="F486" s="14" t="n">
        <v>0</v>
      </c>
      <c r="G486" s="14" t="n">
        <v>0</v>
      </c>
      <c r="H486" s="14" t="n">
        <v>0</v>
      </c>
      <c r="I486" s="14" t="n">
        <v>134550</v>
      </c>
      <c r="J486" s="14" t="n">
        <v>58535</v>
      </c>
      <c r="K486" s="14" t="n">
        <v>0</v>
      </c>
      <c r="L486" s="14" t="n">
        <v>0</v>
      </c>
      <c r="M486" s="14" t="n">
        <v>0</v>
      </c>
      <c r="N486" s="14" t="n">
        <v>0</v>
      </c>
      <c r="O486" s="14" t="n">
        <v>0</v>
      </c>
      <c r="P486" s="14" t="n">
        <v>0</v>
      </c>
      <c r="Q486" s="14" t="n">
        <v>0</v>
      </c>
      <c r="R486" s="14" t="n">
        <v>0</v>
      </c>
      <c r="S486" s="14" t="n">
        <v>0</v>
      </c>
      <c r="T486" s="14" t="n">
        <v>0</v>
      </c>
      <c r="U486" s="14" t="n">
        <v>0</v>
      </c>
      <c r="V486" s="14" t="n">
        <v>0</v>
      </c>
      <c r="W486" s="14" t="n">
        <v>0</v>
      </c>
      <c r="X486" s="14" t="n">
        <v>58535</v>
      </c>
      <c r="Y486" s="14" t="n">
        <v>0</v>
      </c>
      <c r="Z486" s="14" t="n">
        <v>0</v>
      </c>
      <c r="AA486" s="14" t="n">
        <v>52891.64</v>
      </c>
      <c r="AB486" s="14" t="n">
        <v>0</v>
      </c>
      <c r="AC486" s="14" t="n">
        <v>0</v>
      </c>
      <c r="AD486" s="14" t="n">
        <v>52891.64</v>
      </c>
      <c r="AE486" s="14" t="n">
        <v>0</v>
      </c>
      <c r="AF486" s="14" t="n">
        <v>0</v>
      </c>
      <c r="AG486" s="14" t="n">
        <v>0</v>
      </c>
      <c r="AH486" s="14" t="n">
        <v>0</v>
      </c>
      <c r="AI486" s="14" t="n">
        <v>0</v>
      </c>
      <c r="AJ486" s="14" t="n">
        <v>245976.64</v>
      </c>
      <c r="AK486" s="13" t="n">
        <v>2297</v>
      </c>
    </row>
    <row r="487" ht="22" customHeight="1">
      <c r="A487" s="16" t="inlineStr">
        <is>
          <t>KANYAKUMARI-WILLIAM — total</t>
        </is>
      </c>
      <c r="B487" s="16" t="n"/>
      <c r="C487" s="16" t="n"/>
      <c r="D487" s="16" t="n"/>
      <c r="E487" s="18" t="n">
        <v>658240.13</v>
      </c>
      <c r="F487" s="18" t="n">
        <v>0</v>
      </c>
      <c r="G487" s="18" t="n">
        <v>0</v>
      </c>
      <c r="H487" s="18" t="n">
        <v>0</v>
      </c>
      <c r="I487" s="18" t="n">
        <v>658240.13</v>
      </c>
      <c r="J487" s="18" t="n">
        <v>246846.77</v>
      </c>
      <c r="K487" s="18" t="n">
        <v>244537.58</v>
      </c>
      <c r="L487" s="18" t="n">
        <v>0</v>
      </c>
      <c r="M487" s="18" t="n">
        <v>0</v>
      </c>
      <c r="N487" s="18" t="n">
        <v>0</v>
      </c>
      <c r="O487" s="18" t="n">
        <v>0</v>
      </c>
      <c r="P487" s="18" t="n">
        <v>42075.25</v>
      </c>
      <c r="Q487" s="18" t="n">
        <v>0</v>
      </c>
      <c r="R487" s="18" t="n">
        <v>0</v>
      </c>
      <c r="S487" s="18" t="n">
        <v>6426</v>
      </c>
      <c r="T487" s="18" t="n">
        <v>0</v>
      </c>
      <c r="U487" s="18" t="n">
        <v>0</v>
      </c>
      <c r="V487" s="18" t="n">
        <v>0</v>
      </c>
      <c r="W487" s="18" t="n">
        <v>0</v>
      </c>
      <c r="X487" s="18" t="n">
        <v>539885.6</v>
      </c>
      <c r="Y487" s="18" t="n">
        <v>38342</v>
      </c>
      <c r="Z487" s="18" t="n">
        <v>0</v>
      </c>
      <c r="AA487" s="18" t="n">
        <v>112262.8</v>
      </c>
      <c r="AB487" s="18" t="n">
        <v>0</v>
      </c>
      <c r="AC487" s="18" t="n">
        <v>0</v>
      </c>
      <c r="AD487" s="18" t="n">
        <v>150604.8</v>
      </c>
      <c r="AE487" s="18" t="n">
        <v>75946.50999999999</v>
      </c>
      <c r="AF487" s="18" t="n">
        <v>32932.25</v>
      </c>
      <c r="AG487" s="18" t="n">
        <v>108878.76</v>
      </c>
      <c r="AH487" s="18" t="n">
        <v>0</v>
      </c>
      <c r="AI487" s="18" t="n">
        <v>0</v>
      </c>
      <c r="AJ487" s="18" t="n">
        <v>1457609.29</v>
      </c>
      <c r="AK487" s="17" t="n">
        <v>14964</v>
      </c>
    </row>
    <row r="488" ht="20" customHeight="1">
      <c r="A488" s="12" t="inlineStr">
        <is>
          <t>DHARSHINI AGENCY</t>
        </is>
      </c>
      <c r="B488" s="12" t="inlineStr"/>
      <c r="C488" s="12" t="inlineStr">
        <is>
          <t>MADURAI -</t>
        </is>
      </c>
      <c r="D488" s="12" t="inlineStr">
        <is>
          <t>Tamil Nadu</t>
        </is>
      </c>
      <c r="E488" s="14" t="n">
        <v>0</v>
      </c>
      <c r="F488" s="14" t="n">
        <v>0</v>
      </c>
      <c r="G488" s="14" t="n">
        <v>0</v>
      </c>
      <c r="H488" s="14" t="n">
        <v>0</v>
      </c>
      <c r="I488" s="14" t="n">
        <v>0</v>
      </c>
      <c r="J488" s="14" t="n">
        <v>54413.8</v>
      </c>
      <c r="K488" s="14" t="n">
        <v>0</v>
      </c>
      <c r="L488" s="14" t="n">
        <v>0</v>
      </c>
      <c r="M488" s="14" t="n">
        <v>0</v>
      </c>
      <c r="N488" s="14" t="n">
        <v>0</v>
      </c>
      <c r="O488" s="14" t="n">
        <v>0</v>
      </c>
      <c r="P488" s="14" t="n">
        <v>0</v>
      </c>
      <c r="Q488" s="14" t="n">
        <v>0</v>
      </c>
      <c r="R488" s="14" t="n">
        <v>0</v>
      </c>
      <c r="S488" s="14" t="n">
        <v>0</v>
      </c>
      <c r="T488" s="14" t="n">
        <v>0</v>
      </c>
      <c r="U488" s="14" t="n">
        <v>0</v>
      </c>
      <c r="V488" s="14" t="n">
        <v>0</v>
      </c>
      <c r="W488" s="14" t="n">
        <v>0</v>
      </c>
      <c r="X488" s="14" t="n">
        <v>54413.8</v>
      </c>
      <c r="Y488" s="14" t="n">
        <v>0</v>
      </c>
      <c r="Z488" s="14" t="n">
        <v>0</v>
      </c>
      <c r="AA488" s="14" t="n">
        <v>0</v>
      </c>
      <c r="AB488" s="14" t="n">
        <v>0</v>
      </c>
      <c r="AC488" s="14" t="n">
        <v>0</v>
      </c>
      <c r="AD488" s="14" t="n">
        <v>0</v>
      </c>
      <c r="AE488" s="14" t="n">
        <v>0</v>
      </c>
      <c r="AF488" s="14" t="n">
        <v>0</v>
      </c>
      <c r="AG488" s="14" t="n">
        <v>0</v>
      </c>
      <c r="AH488" s="14" t="n">
        <v>0</v>
      </c>
      <c r="AI488" s="14" t="n">
        <v>0</v>
      </c>
      <c r="AJ488" s="14" t="n">
        <v>54413.8</v>
      </c>
      <c r="AK488" s="13" t="n">
        <v>476</v>
      </c>
    </row>
    <row r="489" ht="20" customHeight="1">
      <c r="A489" s="12" t="inlineStr">
        <is>
          <t>SKY TRADERS</t>
        </is>
      </c>
      <c r="B489" s="12" t="inlineStr"/>
      <c r="C489" s="12" t="inlineStr">
        <is>
          <t>MADURAI -</t>
        </is>
      </c>
      <c r="D489" s="12" t="inlineStr">
        <is>
          <t>Tamil Nadu</t>
        </is>
      </c>
      <c r="E489" s="14" t="n">
        <v>22986</v>
      </c>
      <c r="F489" s="14" t="n">
        <v>0</v>
      </c>
      <c r="G489" s="14" t="n">
        <v>0</v>
      </c>
      <c r="H489" s="14" t="n">
        <v>0</v>
      </c>
      <c r="I489" s="14" t="n">
        <v>22986</v>
      </c>
      <c r="J489" s="14" t="n">
        <v>-15590.4</v>
      </c>
      <c r="K489" s="14" t="n">
        <v>0</v>
      </c>
      <c r="L489" s="14" t="n">
        <v>0</v>
      </c>
      <c r="M489" s="14" t="n">
        <v>0</v>
      </c>
      <c r="N489" s="14" t="n">
        <v>0</v>
      </c>
      <c r="O489" s="14" t="n">
        <v>0</v>
      </c>
      <c r="P489" s="14" t="n">
        <v>0</v>
      </c>
      <c r="Q489" s="14" t="n">
        <v>0</v>
      </c>
      <c r="R489" s="14" t="n">
        <v>0</v>
      </c>
      <c r="S489" s="14" t="n">
        <v>0</v>
      </c>
      <c r="T489" s="14" t="n">
        <v>0</v>
      </c>
      <c r="U489" s="14" t="n">
        <v>0</v>
      </c>
      <c r="V489" s="14" t="n">
        <v>0</v>
      </c>
      <c r="W489" s="14" t="n">
        <v>0</v>
      </c>
      <c r="X489" s="14" t="n">
        <v>-15590.4</v>
      </c>
      <c r="Y489" s="14" t="n">
        <v>0</v>
      </c>
      <c r="Z489" s="14" t="n">
        <v>0</v>
      </c>
      <c r="AA489" s="14" t="n">
        <v>0</v>
      </c>
      <c r="AB489" s="14" t="n">
        <v>0</v>
      </c>
      <c r="AC489" s="14" t="n">
        <v>0</v>
      </c>
      <c r="AD489" s="14" t="n">
        <v>0</v>
      </c>
      <c r="AE489" s="14" t="n">
        <v>18395.23</v>
      </c>
      <c r="AF489" s="14" t="n">
        <v>0</v>
      </c>
      <c r="AG489" s="14" t="n">
        <v>18395.23</v>
      </c>
      <c r="AH489" s="14" t="n">
        <v>0</v>
      </c>
      <c r="AI489" s="14" t="n">
        <v>0</v>
      </c>
      <c r="AJ489" s="14" t="n">
        <v>25790.83</v>
      </c>
      <c r="AK489" s="13" t="n">
        <v>262</v>
      </c>
    </row>
    <row r="490" ht="20" customHeight="1">
      <c r="A490" s="12" t="inlineStr">
        <is>
          <t>Selvi agencies</t>
        </is>
      </c>
      <c r="B490" s="12" t="inlineStr">
        <is>
          <t>ATR – TN</t>
        </is>
      </c>
      <c r="C490" s="12" t="inlineStr">
        <is>
          <t>MADURAI -</t>
        </is>
      </c>
      <c r="D490" s="12" t="inlineStr">
        <is>
          <t>Tamil Nadu</t>
        </is>
      </c>
      <c r="E490" s="14" t="n">
        <v>5143</v>
      </c>
      <c r="F490" s="14" t="n">
        <v>0</v>
      </c>
      <c r="G490" s="14" t="n">
        <v>0</v>
      </c>
      <c r="H490" s="14" t="n">
        <v>0</v>
      </c>
      <c r="I490" s="14" t="n">
        <v>5143</v>
      </c>
      <c r="J490" s="14" t="n">
        <v>0</v>
      </c>
      <c r="K490" s="14" t="n">
        <v>0</v>
      </c>
      <c r="L490" s="14" t="n">
        <v>26396.05</v>
      </c>
      <c r="M490" s="14" t="n">
        <v>0</v>
      </c>
      <c r="N490" s="14" t="n">
        <v>0</v>
      </c>
      <c r="O490" s="14" t="n">
        <v>0</v>
      </c>
      <c r="P490" s="14" t="n">
        <v>0</v>
      </c>
      <c r="Q490" s="14" t="n">
        <v>0</v>
      </c>
      <c r="R490" s="14" t="n">
        <v>0</v>
      </c>
      <c r="S490" s="14" t="n">
        <v>0</v>
      </c>
      <c r="T490" s="14" t="n">
        <v>0</v>
      </c>
      <c r="U490" s="14" t="n">
        <v>0</v>
      </c>
      <c r="V490" s="14" t="n">
        <v>0</v>
      </c>
      <c r="W490" s="14" t="n">
        <v>0</v>
      </c>
      <c r="X490" s="14" t="n">
        <v>26396.05</v>
      </c>
      <c r="Y490" s="14" t="n">
        <v>0</v>
      </c>
      <c r="Z490" s="14" t="n">
        <v>0</v>
      </c>
      <c r="AA490" s="14" t="n">
        <v>0</v>
      </c>
      <c r="AB490" s="14" t="n">
        <v>0</v>
      </c>
      <c r="AC490" s="14" t="n">
        <v>0</v>
      </c>
      <c r="AD490" s="14" t="n">
        <v>0</v>
      </c>
      <c r="AE490" s="14" t="n">
        <v>0</v>
      </c>
      <c r="AF490" s="14" t="n">
        <v>0</v>
      </c>
      <c r="AG490" s="14" t="n">
        <v>0</v>
      </c>
      <c r="AH490" s="14" t="n">
        <v>0</v>
      </c>
      <c r="AI490" s="14" t="n">
        <v>0</v>
      </c>
      <c r="AJ490" s="14" t="n">
        <v>31539.05</v>
      </c>
      <c r="AK490" s="13" t="n">
        <v>192</v>
      </c>
    </row>
    <row r="491" ht="20" customHeight="1">
      <c r="A491" s="12" t="inlineStr">
        <is>
          <t>Sri Annai electricals</t>
        </is>
      </c>
      <c r="B491" s="12" t="inlineStr">
        <is>
          <t>ATR – TN</t>
        </is>
      </c>
      <c r="C491" s="12" t="inlineStr">
        <is>
          <t>MADURAI -</t>
        </is>
      </c>
      <c r="D491" s="12" t="inlineStr">
        <is>
          <t>Tamil Nadu</t>
        </is>
      </c>
      <c r="E491" s="14" t="n">
        <v>0</v>
      </c>
      <c r="F491" s="14" t="n">
        <v>0</v>
      </c>
      <c r="G491" s="14" t="n">
        <v>0</v>
      </c>
      <c r="H491" s="14" t="n">
        <v>0</v>
      </c>
      <c r="I491" s="14" t="n">
        <v>0</v>
      </c>
      <c r="J491" s="14" t="n">
        <v>12828.09</v>
      </c>
      <c r="K491" s="14" t="n">
        <v>96215.86</v>
      </c>
      <c r="L491" s="14" t="n">
        <v>0</v>
      </c>
      <c r="M491" s="14" t="n">
        <v>5712</v>
      </c>
      <c r="N491" s="14" t="n">
        <v>0</v>
      </c>
      <c r="O491" s="14" t="n">
        <v>0</v>
      </c>
      <c r="P491" s="14" t="n">
        <v>0</v>
      </c>
      <c r="Q491" s="14" t="n">
        <v>0</v>
      </c>
      <c r="R491" s="14" t="n">
        <v>0</v>
      </c>
      <c r="S491" s="14" t="n">
        <v>0</v>
      </c>
      <c r="T491" s="14" t="n">
        <v>0</v>
      </c>
      <c r="U491" s="14" t="n">
        <v>0</v>
      </c>
      <c r="V491" s="14" t="n">
        <v>0</v>
      </c>
      <c r="W491" s="14" t="n">
        <v>0</v>
      </c>
      <c r="X491" s="14" t="n">
        <v>114755.95</v>
      </c>
      <c r="Y491" s="14" t="n">
        <v>0</v>
      </c>
      <c r="Z491" s="14" t="n">
        <v>0</v>
      </c>
      <c r="AA491" s="14" t="n">
        <v>0</v>
      </c>
      <c r="AB491" s="14" t="n">
        <v>0</v>
      </c>
      <c r="AC491" s="14" t="n">
        <v>0</v>
      </c>
      <c r="AD491" s="14" t="n">
        <v>0</v>
      </c>
      <c r="AE491" s="14" t="n">
        <v>97478.59</v>
      </c>
      <c r="AF491" s="14" t="n">
        <v>0</v>
      </c>
      <c r="AG491" s="14" t="n">
        <v>97478.59</v>
      </c>
      <c r="AH491" s="14" t="n">
        <v>0</v>
      </c>
      <c r="AI491" s="14" t="n">
        <v>0</v>
      </c>
      <c r="AJ491" s="14" t="n">
        <v>212234.54</v>
      </c>
      <c r="AK491" s="13" t="n">
        <v>1450</v>
      </c>
    </row>
    <row r="492" ht="20" customHeight="1">
      <c r="A492" s="12" t="inlineStr">
        <is>
          <t>THANGAMURUGAN ELECTRICALS &amp; HARDWARES</t>
        </is>
      </c>
      <c r="B492" s="12" t="inlineStr"/>
      <c r="C492" s="12" t="inlineStr">
        <is>
          <t>MADURAI -</t>
        </is>
      </c>
      <c r="D492" s="12" t="inlineStr">
        <is>
          <t>Tamil Nadu</t>
        </is>
      </c>
      <c r="E492" s="14" t="n">
        <v>0</v>
      </c>
      <c r="F492" s="14" t="n">
        <v>0</v>
      </c>
      <c r="G492" s="14" t="n">
        <v>0</v>
      </c>
      <c r="H492" s="14" t="n">
        <v>0</v>
      </c>
      <c r="I492" s="14" t="n">
        <v>0</v>
      </c>
      <c r="J492" s="14" t="n">
        <v>274281.19</v>
      </c>
      <c r="K492" s="14" t="n">
        <v>0</v>
      </c>
      <c r="L492" s="14" t="n">
        <v>0</v>
      </c>
      <c r="M492" s="14" t="n">
        <v>0</v>
      </c>
      <c r="N492" s="14" t="n">
        <v>0</v>
      </c>
      <c r="O492" s="14" t="n">
        <v>0</v>
      </c>
      <c r="P492" s="14" t="n">
        <v>0</v>
      </c>
      <c r="Q492" s="14" t="n">
        <v>0</v>
      </c>
      <c r="R492" s="14" t="n">
        <v>0</v>
      </c>
      <c r="S492" s="14" t="n">
        <v>0</v>
      </c>
      <c r="T492" s="14" t="n">
        <v>0</v>
      </c>
      <c r="U492" s="14" t="n">
        <v>0</v>
      </c>
      <c r="V492" s="14" t="n">
        <v>0</v>
      </c>
      <c r="W492" s="14" t="n">
        <v>0</v>
      </c>
      <c r="X492" s="14" t="n">
        <v>274281.19</v>
      </c>
      <c r="Y492" s="14" t="n">
        <v>0</v>
      </c>
      <c r="Z492" s="14" t="n">
        <v>0</v>
      </c>
      <c r="AA492" s="14" t="n">
        <v>0</v>
      </c>
      <c r="AB492" s="14" t="n">
        <v>0</v>
      </c>
      <c r="AC492" s="14" t="n">
        <v>0</v>
      </c>
      <c r="AD492" s="14" t="n">
        <v>0</v>
      </c>
      <c r="AE492" s="14" t="n">
        <v>0</v>
      </c>
      <c r="AF492" s="14" t="n">
        <v>0</v>
      </c>
      <c r="AG492" s="14" t="n">
        <v>0</v>
      </c>
      <c r="AH492" s="14" t="n">
        <v>1970</v>
      </c>
      <c r="AI492" s="14" t="n">
        <v>1970</v>
      </c>
      <c r="AJ492" s="14" t="n">
        <v>276251.19</v>
      </c>
      <c r="AK492" s="13" t="n">
        <v>2741</v>
      </c>
    </row>
    <row r="493" ht="22" customHeight="1">
      <c r="A493" s="16" t="inlineStr">
        <is>
          <t>MADURAI - — total</t>
        </is>
      </c>
      <c r="B493" s="16" t="n"/>
      <c r="C493" s="16" t="n"/>
      <c r="D493" s="16" t="n"/>
      <c r="E493" s="18" t="n">
        <v>28129</v>
      </c>
      <c r="F493" s="18" t="n">
        <v>0</v>
      </c>
      <c r="G493" s="18" t="n">
        <v>0</v>
      </c>
      <c r="H493" s="18" t="n">
        <v>0</v>
      </c>
      <c r="I493" s="18" t="n">
        <v>28129</v>
      </c>
      <c r="J493" s="18" t="n">
        <v>325932.68</v>
      </c>
      <c r="K493" s="18" t="n">
        <v>96215.86</v>
      </c>
      <c r="L493" s="18" t="n">
        <v>26396.05</v>
      </c>
      <c r="M493" s="18" t="n">
        <v>5712</v>
      </c>
      <c r="N493" s="18" t="n">
        <v>0</v>
      </c>
      <c r="O493" s="18" t="n">
        <v>0</v>
      </c>
      <c r="P493" s="18" t="n">
        <v>0</v>
      </c>
      <c r="Q493" s="18" t="n">
        <v>0</v>
      </c>
      <c r="R493" s="18" t="n">
        <v>0</v>
      </c>
      <c r="S493" s="18" t="n">
        <v>0</v>
      </c>
      <c r="T493" s="18" t="n">
        <v>0</v>
      </c>
      <c r="U493" s="18" t="n">
        <v>0</v>
      </c>
      <c r="V493" s="18" t="n">
        <v>0</v>
      </c>
      <c r="W493" s="18" t="n">
        <v>0</v>
      </c>
      <c r="X493" s="18" t="n">
        <v>454256.59</v>
      </c>
      <c r="Y493" s="18" t="n">
        <v>0</v>
      </c>
      <c r="Z493" s="18" t="n">
        <v>0</v>
      </c>
      <c r="AA493" s="18" t="n">
        <v>0</v>
      </c>
      <c r="AB493" s="18" t="n">
        <v>0</v>
      </c>
      <c r="AC493" s="18" t="n">
        <v>0</v>
      </c>
      <c r="AD493" s="18" t="n">
        <v>0</v>
      </c>
      <c r="AE493" s="18" t="n">
        <v>115873.82</v>
      </c>
      <c r="AF493" s="18" t="n">
        <v>0</v>
      </c>
      <c r="AG493" s="18" t="n">
        <v>115873.82</v>
      </c>
      <c r="AH493" s="18" t="n">
        <v>1970</v>
      </c>
      <c r="AI493" s="18" t="n">
        <v>1970</v>
      </c>
      <c r="AJ493" s="18" t="n">
        <v>600229.41</v>
      </c>
      <c r="AK493" s="17" t="n">
        <v>5121</v>
      </c>
    </row>
    <row r="494" ht="20" customHeight="1">
      <c r="A494" s="12" t="inlineStr">
        <is>
          <t>Bluehill Trading and Contracting</t>
        </is>
      </c>
      <c r="B494" s="12" t="inlineStr"/>
      <c r="C494" s="12" t="inlineStr">
        <is>
          <t>NILIGIRI-</t>
        </is>
      </c>
      <c r="D494" s="12" t="inlineStr">
        <is>
          <t>Tamil Nadu</t>
        </is>
      </c>
      <c r="E494" s="14" t="n">
        <v>13539</v>
      </c>
      <c r="F494" s="14" t="n">
        <v>0</v>
      </c>
      <c r="G494" s="14" t="n">
        <v>0</v>
      </c>
      <c r="H494" s="14" t="n">
        <v>0</v>
      </c>
      <c r="I494" s="14" t="n">
        <v>13539</v>
      </c>
      <c r="J494" s="14" t="n">
        <v>20526.88</v>
      </c>
      <c r="K494" s="14" t="n">
        <v>19093.1</v>
      </c>
      <c r="L494" s="14" t="n">
        <v>0</v>
      </c>
      <c r="M494" s="14" t="n">
        <v>0</v>
      </c>
      <c r="N494" s="14" t="n">
        <v>0</v>
      </c>
      <c r="O494" s="14" t="n">
        <v>0</v>
      </c>
      <c r="P494" s="14" t="n">
        <v>0</v>
      </c>
      <c r="Q494" s="14" t="n">
        <v>0</v>
      </c>
      <c r="R494" s="14" t="n">
        <v>0</v>
      </c>
      <c r="S494" s="14" t="n">
        <v>0</v>
      </c>
      <c r="T494" s="14" t="n">
        <v>0</v>
      </c>
      <c r="U494" s="14" t="n">
        <v>0</v>
      </c>
      <c r="V494" s="14" t="n">
        <v>0</v>
      </c>
      <c r="W494" s="14" t="n">
        <v>0</v>
      </c>
      <c r="X494" s="14" t="n">
        <v>39619.98</v>
      </c>
      <c r="Y494" s="14" t="n">
        <v>0</v>
      </c>
      <c r="Z494" s="14" t="n">
        <v>0</v>
      </c>
      <c r="AA494" s="14" t="n">
        <v>0</v>
      </c>
      <c r="AB494" s="14" t="n">
        <v>0</v>
      </c>
      <c r="AC494" s="14" t="n">
        <v>0</v>
      </c>
      <c r="AD494" s="14" t="n">
        <v>0</v>
      </c>
      <c r="AE494" s="14" t="n">
        <v>114072.05</v>
      </c>
      <c r="AF494" s="14" t="n">
        <v>0</v>
      </c>
      <c r="AG494" s="14" t="n">
        <v>114072.05</v>
      </c>
      <c r="AH494" s="14" t="n">
        <v>9456</v>
      </c>
      <c r="AI494" s="14" t="n">
        <v>9456</v>
      </c>
      <c r="AJ494" s="14" t="n">
        <v>176687.03</v>
      </c>
      <c r="AK494" s="13" t="n">
        <v>1325</v>
      </c>
    </row>
    <row r="495" ht="20" customHeight="1">
      <c r="A495" s="12" t="inlineStr">
        <is>
          <t>COLOUR PLAY</t>
        </is>
      </c>
      <c r="B495" s="12" t="inlineStr"/>
      <c r="C495" s="12" t="inlineStr">
        <is>
          <t>NILIGIRI-</t>
        </is>
      </c>
      <c r="D495" s="12" t="inlineStr">
        <is>
          <t>Tamil Nadu</t>
        </is>
      </c>
      <c r="E495" s="14" t="n">
        <v>54510.01</v>
      </c>
      <c r="F495" s="14" t="n">
        <v>15967</v>
      </c>
      <c r="G495" s="14" t="n">
        <v>0</v>
      </c>
      <c r="H495" s="14" t="n">
        <v>0</v>
      </c>
      <c r="I495" s="14" t="n">
        <v>70477.01000000001</v>
      </c>
      <c r="J495" s="14" t="n">
        <v>57090.78</v>
      </c>
      <c r="K495" s="14" t="n">
        <v>2024</v>
      </c>
      <c r="L495" s="14" t="n">
        <v>0</v>
      </c>
      <c r="M495" s="14" t="n">
        <v>0</v>
      </c>
      <c r="N495" s="14" t="n">
        <v>0</v>
      </c>
      <c r="O495" s="14" t="n">
        <v>0</v>
      </c>
      <c r="P495" s="14" t="n">
        <v>0</v>
      </c>
      <c r="Q495" s="14" t="n">
        <v>0</v>
      </c>
      <c r="R495" s="14" t="n">
        <v>0</v>
      </c>
      <c r="S495" s="14" t="n">
        <v>0</v>
      </c>
      <c r="T495" s="14" t="n">
        <v>0</v>
      </c>
      <c r="U495" s="14" t="n">
        <v>0</v>
      </c>
      <c r="V495" s="14" t="n">
        <v>0</v>
      </c>
      <c r="W495" s="14" t="n">
        <v>0</v>
      </c>
      <c r="X495" s="14" t="n">
        <v>59114.78</v>
      </c>
      <c r="Y495" s="14" t="n">
        <v>4830</v>
      </c>
      <c r="Z495" s="14" t="n">
        <v>4996</v>
      </c>
      <c r="AA495" s="14" t="n">
        <v>0</v>
      </c>
      <c r="AB495" s="14" t="n">
        <v>0</v>
      </c>
      <c r="AC495" s="14" t="n">
        <v>0</v>
      </c>
      <c r="AD495" s="14" t="n">
        <v>9826</v>
      </c>
      <c r="AE495" s="14" t="n">
        <v>0</v>
      </c>
      <c r="AF495" s="14" t="n">
        <v>0</v>
      </c>
      <c r="AG495" s="14" t="n">
        <v>0</v>
      </c>
      <c r="AH495" s="14" t="n">
        <v>0</v>
      </c>
      <c r="AI495" s="14" t="n">
        <v>0</v>
      </c>
      <c r="AJ495" s="14" t="n">
        <v>139417.79</v>
      </c>
      <c r="AK495" s="13" t="n">
        <v>1421</v>
      </c>
    </row>
    <row r="496" ht="20" customHeight="1">
      <c r="A496" s="12" t="inlineStr">
        <is>
          <t>EEE PEE HARDWARE</t>
        </is>
      </c>
      <c r="B496" s="12" t="inlineStr"/>
      <c r="C496" s="12" t="inlineStr">
        <is>
          <t>NILIGIRI-</t>
        </is>
      </c>
      <c r="D496" s="12" t="inlineStr">
        <is>
          <t>Tamil Nadu</t>
        </is>
      </c>
      <c r="E496" s="14" t="n">
        <v>3150</v>
      </c>
      <c r="F496" s="14" t="n">
        <v>0</v>
      </c>
      <c r="G496" s="14" t="n">
        <v>0</v>
      </c>
      <c r="H496" s="14" t="n">
        <v>0</v>
      </c>
      <c r="I496" s="14" t="n">
        <v>3150</v>
      </c>
      <c r="J496" s="14" t="n">
        <v>3345.6</v>
      </c>
      <c r="K496" s="14" t="n">
        <v>0</v>
      </c>
      <c r="L496" s="14" t="n">
        <v>0</v>
      </c>
      <c r="M496" s="14" t="n">
        <v>0</v>
      </c>
      <c r="N496" s="14" t="n">
        <v>0</v>
      </c>
      <c r="O496" s="14" t="n">
        <v>0</v>
      </c>
      <c r="P496" s="14" t="n">
        <v>0</v>
      </c>
      <c r="Q496" s="14" t="n">
        <v>0</v>
      </c>
      <c r="R496" s="14" t="n">
        <v>0</v>
      </c>
      <c r="S496" s="14" t="n">
        <v>0</v>
      </c>
      <c r="T496" s="14" t="n">
        <v>0</v>
      </c>
      <c r="U496" s="14" t="n">
        <v>0</v>
      </c>
      <c r="V496" s="14" t="n">
        <v>0</v>
      </c>
      <c r="W496" s="14" t="n">
        <v>0</v>
      </c>
      <c r="X496" s="14" t="n">
        <v>3345.6</v>
      </c>
      <c r="Y496" s="14" t="n">
        <v>0</v>
      </c>
      <c r="Z496" s="14" t="n">
        <v>0</v>
      </c>
      <c r="AA496" s="14" t="n">
        <v>0</v>
      </c>
      <c r="AB496" s="14" t="n">
        <v>0</v>
      </c>
      <c r="AC496" s="14" t="n">
        <v>0</v>
      </c>
      <c r="AD496" s="14" t="n">
        <v>0</v>
      </c>
      <c r="AE496" s="14" t="n">
        <v>0</v>
      </c>
      <c r="AF496" s="14" t="n">
        <v>0</v>
      </c>
      <c r="AG496" s="14" t="n">
        <v>0</v>
      </c>
      <c r="AH496" s="14" t="n">
        <v>0</v>
      </c>
      <c r="AI496" s="14" t="n">
        <v>0</v>
      </c>
      <c r="AJ496" s="14" t="n">
        <v>6495.6</v>
      </c>
      <c r="AK496" s="13" t="n">
        <v>80</v>
      </c>
    </row>
    <row r="497" ht="20" customHeight="1">
      <c r="A497" s="12" t="inlineStr">
        <is>
          <t>Hajis Hardware &amp; Electricals</t>
        </is>
      </c>
      <c r="B497" s="12" t="inlineStr"/>
      <c r="C497" s="12" t="inlineStr">
        <is>
          <t>NILIGIRI-</t>
        </is>
      </c>
      <c r="D497" s="12" t="inlineStr">
        <is>
          <t>Tamil Nadu</t>
        </is>
      </c>
      <c r="E497" s="14" t="n">
        <v>97446</v>
      </c>
      <c r="F497" s="14" t="n">
        <v>0</v>
      </c>
      <c r="G497" s="14" t="n">
        <v>0</v>
      </c>
      <c r="H497" s="14" t="n">
        <v>0</v>
      </c>
      <c r="I497" s="14" t="n">
        <v>97446</v>
      </c>
      <c r="J497" s="14" t="n">
        <v>155693.42</v>
      </c>
      <c r="K497" s="14" t="n">
        <v>0</v>
      </c>
      <c r="L497" s="14" t="n">
        <v>0</v>
      </c>
      <c r="M497" s="14" t="n">
        <v>0</v>
      </c>
      <c r="N497" s="14" t="n">
        <v>0</v>
      </c>
      <c r="O497" s="14" t="n">
        <v>0</v>
      </c>
      <c r="P497" s="14" t="n">
        <v>0</v>
      </c>
      <c r="Q497" s="14" t="n">
        <v>0</v>
      </c>
      <c r="R497" s="14" t="n">
        <v>0</v>
      </c>
      <c r="S497" s="14" t="n">
        <v>0</v>
      </c>
      <c r="T497" s="14" t="n">
        <v>0</v>
      </c>
      <c r="U497" s="14" t="n">
        <v>0</v>
      </c>
      <c r="V497" s="14" t="n">
        <v>0</v>
      </c>
      <c r="W497" s="14" t="n">
        <v>0</v>
      </c>
      <c r="X497" s="14" t="n">
        <v>155693.42</v>
      </c>
      <c r="Y497" s="14" t="n">
        <v>0</v>
      </c>
      <c r="Z497" s="14" t="n">
        <v>0</v>
      </c>
      <c r="AA497" s="14" t="n">
        <v>0</v>
      </c>
      <c r="AB497" s="14" t="n">
        <v>0</v>
      </c>
      <c r="AC497" s="14" t="n">
        <v>0</v>
      </c>
      <c r="AD497" s="14" t="n">
        <v>0</v>
      </c>
      <c r="AE497" s="14" t="n">
        <v>0</v>
      </c>
      <c r="AF497" s="14" t="n">
        <v>0</v>
      </c>
      <c r="AG497" s="14" t="n">
        <v>0</v>
      </c>
      <c r="AH497" s="14" t="n">
        <v>0</v>
      </c>
      <c r="AI497" s="14" t="n">
        <v>0</v>
      </c>
      <c r="AJ497" s="14" t="n">
        <v>253139.42</v>
      </c>
      <c r="AK497" s="13" t="n">
        <v>2892</v>
      </c>
    </row>
    <row r="498" ht="20" customHeight="1">
      <c r="A498" s="12" t="inlineStr">
        <is>
          <t>SASHA PAINT AND HARDWARES</t>
        </is>
      </c>
      <c r="B498" s="12" t="inlineStr"/>
      <c r="C498" s="12" t="inlineStr">
        <is>
          <t>NILIGIRI-</t>
        </is>
      </c>
      <c r="D498" s="12" t="inlineStr">
        <is>
          <t>Tamil Nadu</t>
        </is>
      </c>
      <c r="E498" s="14" t="n">
        <v>7566</v>
      </c>
      <c r="F498" s="14" t="n">
        <v>0</v>
      </c>
      <c r="G498" s="14" t="n">
        <v>0</v>
      </c>
      <c r="H498" s="14" t="n">
        <v>0</v>
      </c>
      <c r="I498" s="14" t="n">
        <v>7566</v>
      </c>
      <c r="J498" s="14" t="n">
        <v>0</v>
      </c>
      <c r="K498" s="14" t="n">
        <v>0</v>
      </c>
      <c r="L498" s="14" t="n">
        <v>0</v>
      </c>
      <c r="M498" s="14" t="n">
        <v>0</v>
      </c>
      <c r="N498" s="14" t="n">
        <v>0</v>
      </c>
      <c r="O498" s="14" t="n">
        <v>0</v>
      </c>
      <c r="P498" s="14" t="n">
        <v>0</v>
      </c>
      <c r="Q498" s="14" t="n">
        <v>0</v>
      </c>
      <c r="R498" s="14" t="n">
        <v>0</v>
      </c>
      <c r="S498" s="14" t="n">
        <v>0</v>
      </c>
      <c r="T498" s="14" t="n">
        <v>0</v>
      </c>
      <c r="U498" s="14" t="n">
        <v>0</v>
      </c>
      <c r="V498" s="14" t="n">
        <v>0</v>
      </c>
      <c r="W498" s="14" t="n">
        <v>0</v>
      </c>
      <c r="X498" s="14" t="n">
        <v>0</v>
      </c>
      <c r="Y498" s="14" t="n">
        <v>0</v>
      </c>
      <c r="Z498" s="14" t="n">
        <v>0</v>
      </c>
      <c r="AA498" s="14" t="n">
        <v>0</v>
      </c>
      <c r="AB498" s="14" t="n">
        <v>0</v>
      </c>
      <c r="AC498" s="14" t="n">
        <v>0</v>
      </c>
      <c r="AD498" s="14" t="n">
        <v>0</v>
      </c>
      <c r="AE498" s="14" t="n">
        <v>0</v>
      </c>
      <c r="AF498" s="14" t="n">
        <v>0</v>
      </c>
      <c r="AG498" s="14" t="n">
        <v>0</v>
      </c>
      <c r="AH498" s="14" t="n">
        <v>0</v>
      </c>
      <c r="AI498" s="14" t="n">
        <v>0</v>
      </c>
      <c r="AJ498" s="14" t="n">
        <v>7566</v>
      </c>
      <c r="AK498" s="13" t="n">
        <v>100</v>
      </c>
    </row>
    <row r="499" ht="20" customHeight="1">
      <c r="A499" s="12" t="inlineStr">
        <is>
          <t>UNITED BUILDING MATERIALS</t>
        </is>
      </c>
      <c r="B499" s="12" t="inlineStr"/>
      <c r="C499" s="12" t="inlineStr">
        <is>
          <t>NILIGIRI-</t>
        </is>
      </c>
      <c r="D499" s="12" t="inlineStr">
        <is>
          <t>Tamil Nadu</t>
        </is>
      </c>
      <c r="E499" s="14" t="n">
        <v>30157</v>
      </c>
      <c r="F499" s="14" t="n">
        <v>0</v>
      </c>
      <c r="G499" s="14" t="n">
        <v>0</v>
      </c>
      <c r="H499" s="14" t="n">
        <v>0</v>
      </c>
      <c r="I499" s="14" t="n">
        <v>30157</v>
      </c>
      <c r="J499" s="14" t="n">
        <v>6713.25</v>
      </c>
      <c r="K499" s="14" t="n">
        <v>0</v>
      </c>
      <c r="L499" s="14" t="n">
        <v>0</v>
      </c>
      <c r="M499" s="14" t="n">
        <v>0</v>
      </c>
      <c r="N499" s="14" t="n">
        <v>0</v>
      </c>
      <c r="O499" s="14" t="n">
        <v>0</v>
      </c>
      <c r="P499" s="14" t="n">
        <v>0</v>
      </c>
      <c r="Q499" s="14" t="n">
        <v>0</v>
      </c>
      <c r="R499" s="14" t="n">
        <v>0</v>
      </c>
      <c r="S499" s="14" t="n">
        <v>0</v>
      </c>
      <c r="T499" s="14" t="n">
        <v>0</v>
      </c>
      <c r="U499" s="14" t="n">
        <v>0</v>
      </c>
      <c r="V499" s="14" t="n">
        <v>0</v>
      </c>
      <c r="W499" s="14" t="n">
        <v>0</v>
      </c>
      <c r="X499" s="14" t="n">
        <v>6713.25</v>
      </c>
      <c r="Y499" s="14" t="n">
        <v>2940</v>
      </c>
      <c r="Z499" s="14" t="n">
        <v>0</v>
      </c>
      <c r="AA499" s="14" t="n">
        <v>0</v>
      </c>
      <c r="AB499" s="14" t="n">
        <v>0</v>
      </c>
      <c r="AC499" s="14" t="n">
        <v>0</v>
      </c>
      <c r="AD499" s="14" t="n">
        <v>2940</v>
      </c>
      <c r="AE499" s="14" t="n">
        <v>0</v>
      </c>
      <c r="AF499" s="14" t="n">
        <v>0</v>
      </c>
      <c r="AG499" s="14" t="n">
        <v>0</v>
      </c>
      <c r="AH499" s="14" t="n">
        <v>0</v>
      </c>
      <c r="AI499" s="14" t="n">
        <v>0</v>
      </c>
      <c r="AJ499" s="14" t="n">
        <v>39810.25</v>
      </c>
      <c r="AK499" s="13" t="n">
        <v>457</v>
      </c>
    </row>
    <row r="500" ht="22" customHeight="1">
      <c r="A500" s="16" t="inlineStr">
        <is>
          <t>NILIGIRI- — total</t>
        </is>
      </c>
      <c r="B500" s="16" t="n"/>
      <c r="C500" s="16" t="n"/>
      <c r="D500" s="16" t="n"/>
      <c r="E500" s="18" t="n">
        <v>206368.01</v>
      </c>
      <c r="F500" s="18" t="n">
        <v>15967</v>
      </c>
      <c r="G500" s="18" t="n">
        <v>0</v>
      </c>
      <c r="H500" s="18" t="n">
        <v>0</v>
      </c>
      <c r="I500" s="18" t="n">
        <v>222335.01</v>
      </c>
      <c r="J500" s="18" t="n">
        <v>243369.93</v>
      </c>
      <c r="K500" s="18" t="n">
        <v>21117.1</v>
      </c>
      <c r="L500" s="18" t="n">
        <v>0</v>
      </c>
      <c r="M500" s="18" t="n">
        <v>0</v>
      </c>
      <c r="N500" s="18" t="n">
        <v>0</v>
      </c>
      <c r="O500" s="18" t="n">
        <v>0</v>
      </c>
      <c r="P500" s="18" t="n">
        <v>0</v>
      </c>
      <c r="Q500" s="18" t="n">
        <v>0</v>
      </c>
      <c r="R500" s="18" t="n">
        <v>0</v>
      </c>
      <c r="S500" s="18" t="n">
        <v>0</v>
      </c>
      <c r="T500" s="18" t="n">
        <v>0</v>
      </c>
      <c r="U500" s="18" t="n">
        <v>0</v>
      </c>
      <c r="V500" s="18" t="n">
        <v>0</v>
      </c>
      <c r="W500" s="18" t="n">
        <v>0</v>
      </c>
      <c r="X500" s="18" t="n">
        <v>264487.03</v>
      </c>
      <c r="Y500" s="18" t="n">
        <v>7770</v>
      </c>
      <c r="Z500" s="18" t="n">
        <v>4996</v>
      </c>
      <c r="AA500" s="18" t="n">
        <v>0</v>
      </c>
      <c r="AB500" s="18" t="n">
        <v>0</v>
      </c>
      <c r="AC500" s="18" t="n">
        <v>0</v>
      </c>
      <c r="AD500" s="18" t="n">
        <v>12766</v>
      </c>
      <c r="AE500" s="18" t="n">
        <v>114072.05</v>
      </c>
      <c r="AF500" s="18" t="n">
        <v>0</v>
      </c>
      <c r="AG500" s="18" t="n">
        <v>114072.05</v>
      </c>
      <c r="AH500" s="18" t="n">
        <v>9456</v>
      </c>
      <c r="AI500" s="18" t="n">
        <v>9456</v>
      </c>
      <c r="AJ500" s="18" t="n">
        <v>623116.09</v>
      </c>
      <c r="AK500" s="17" t="n">
        <v>6275</v>
      </c>
    </row>
    <row r="501" ht="20" customHeight="1">
      <c r="A501" s="12" t="inlineStr">
        <is>
          <t>Arokia traders</t>
        </is>
      </c>
      <c r="B501" s="12" t="inlineStr">
        <is>
          <t>ATR – TN</t>
        </is>
      </c>
      <c r="C501" s="12" t="inlineStr">
        <is>
          <t>THENI -</t>
        </is>
      </c>
      <c r="D501" s="12" t="inlineStr">
        <is>
          <t>Tamil Nadu</t>
        </is>
      </c>
      <c r="E501" s="14" t="n">
        <v>31896</v>
      </c>
      <c r="F501" s="14" t="n">
        <v>0</v>
      </c>
      <c r="G501" s="14" t="n">
        <v>0</v>
      </c>
      <c r="H501" s="14" t="n">
        <v>0</v>
      </c>
      <c r="I501" s="14" t="n">
        <v>31896</v>
      </c>
      <c r="J501" s="14" t="n">
        <v>60716.65</v>
      </c>
      <c r="K501" s="14" t="n">
        <v>0</v>
      </c>
      <c r="L501" s="14" t="n">
        <v>0</v>
      </c>
      <c r="M501" s="14" t="n">
        <v>0</v>
      </c>
      <c r="N501" s="14" t="n">
        <v>0</v>
      </c>
      <c r="O501" s="14" t="n">
        <v>0</v>
      </c>
      <c r="P501" s="14" t="n">
        <v>0</v>
      </c>
      <c r="Q501" s="14" t="n">
        <v>0</v>
      </c>
      <c r="R501" s="14" t="n">
        <v>0</v>
      </c>
      <c r="S501" s="14" t="n">
        <v>0</v>
      </c>
      <c r="T501" s="14" t="n">
        <v>0</v>
      </c>
      <c r="U501" s="14" t="n">
        <v>0</v>
      </c>
      <c r="V501" s="14" t="n">
        <v>0</v>
      </c>
      <c r="W501" s="14" t="n">
        <v>0</v>
      </c>
      <c r="X501" s="14" t="n">
        <v>60716.65</v>
      </c>
      <c r="Y501" s="14" t="n">
        <v>0</v>
      </c>
      <c r="Z501" s="14" t="n">
        <v>0</v>
      </c>
      <c r="AA501" s="14" t="n">
        <v>0</v>
      </c>
      <c r="AB501" s="14" t="n">
        <v>0</v>
      </c>
      <c r="AC501" s="14" t="n">
        <v>0</v>
      </c>
      <c r="AD501" s="14" t="n">
        <v>0</v>
      </c>
      <c r="AE501" s="14" t="n">
        <v>0</v>
      </c>
      <c r="AF501" s="14" t="n">
        <v>0</v>
      </c>
      <c r="AG501" s="14" t="n">
        <v>0</v>
      </c>
      <c r="AH501" s="14" t="n">
        <v>0</v>
      </c>
      <c r="AI501" s="14" t="n">
        <v>0</v>
      </c>
      <c r="AJ501" s="14" t="n">
        <v>92612.64999999999</v>
      </c>
      <c r="AK501" s="13" t="n">
        <v>1024</v>
      </c>
    </row>
    <row r="502" ht="20" customHeight="1">
      <c r="A502" s="12" t="inlineStr">
        <is>
          <t>P.N.PAINTS</t>
        </is>
      </c>
      <c r="B502" s="12" t="inlineStr"/>
      <c r="C502" s="12" t="inlineStr">
        <is>
          <t>THENI -</t>
        </is>
      </c>
      <c r="D502" s="12" t="inlineStr">
        <is>
          <t>Tamil Nadu</t>
        </is>
      </c>
      <c r="E502" s="14" t="n">
        <v>6556</v>
      </c>
      <c r="F502" s="14" t="n">
        <v>0</v>
      </c>
      <c r="G502" s="14" t="n">
        <v>0</v>
      </c>
      <c r="H502" s="14" t="n">
        <v>0</v>
      </c>
      <c r="I502" s="14" t="n">
        <v>6556</v>
      </c>
      <c r="J502" s="14" t="n">
        <v>14282.16</v>
      </c>
      <c r="K502" s="14" t="n">
        <v>8613</v>
      </c>
      <c r="L502" s="14" t="n">
        <v>0</v>
      </c>
      <c r="M502" s="14" t="n">
        <v>0</v>
      </c>
      <c r="N502" s="14" t="n">
        <v>0</v>
      </c>
      <c r="O502" s="14" t="n">
        <v>0</v>
      </c>
      <c r="P502" s="14" t="n">
        <v>0</v>
      </c>
      <c r="Q502" s="14" t="n">
        <v>0</v>
      </c>
      <c r="R502" s="14" t="n">
        <v>0</v>
      </c>
      <c r="S502" s="14" t="n">
        <v>0</v>
      </c>
      <c r="T502" s="14" t="n">
        <v>0</v>
      </c>
      <c r="U502" s="14" t="n">
        <v>0</v>
      </c>
      <c r="V502" s="14" t="n">
        <v>8330</v>
      </c>
      <c r="W502" s="14" t="n">
        <v>0</v>
      </c>
      <c r="X502" s="14" t="n">
        <v>31225.16</v>
      </c>
      <c r="Y502" s="14" t="n">
        <v>2040</v>
      </c>
      <c r="Z502" s="14" t="n">
        <v>2040</v>
      </c>
      <c r="AA502" s="14" t="n">
        <v>0</v>
      </c>
      <c r="AB502" s="14" t="n">
        <v>0</v>
      </c>
      <c r="AC502" s="14" t="n">
        <v>0</v>
      </c>
      <c r="AD502" s="14" t="n">
        <v>4080</v>
      </c>
      <c r="AE502" s="14" t="n">
        <v>3168</v>
      </c>
      <c r="AF502" s="14" t="n">
        <v>1637</v>
      </c>
      <c r="AG502" s="14" t="n">
        <v>4805</v>
      </c>
      <c r="AH502" s="14" t="n">
        <v>0</v>
      </c>
      <c r="AI502" s="14" t="n">
        <v>0</v>
      </c>
      <c r="AJ502" s="14" t="n">
        <v>46666.16</v>
      </c>
      <c r="AK502" s="13" t="n">
        <v>356</v>
      </c>
    </row>
    <row r="503" ht="20" customHeight="1">
      <c r="A503" s="12" t="inlineStr">
        <is>
          <t>VARSHINI PAINTZ</t>
        </is>
      </c>
      <c r="B503" s="12" t="inlineStr"/>
      <c r="C503" s="12" t="inlineStr">
        <is>
          <t>THENI -</t>
        </is>
      </c>
      <c r="D503" s="12" t="inlineStr">
        <is>
          <t>Tamil Nadu</t>
        </is>
      </c>
      <c r="E503" s="14" t="n">
        <v>0</v>
      </c>
      <c r="F503" s="14" t="n">
        <v>0</v>
      </c>
      <c r="G503" s="14" t="n">
        <v>0</v>
      </c>
      <c r="H503" s="14" t="n">
        <v>0</v>
      </c>
      <c r="I503" s="14" t="n">
        <v>0</v>
      </c>
      <c r="J503" s="14" t="n">
        <v>12479.8</v>
      </c>
      <c r="K503" s="14" t="n">
        <v>0</v>
      </c>
      <c r="L503" s="14" t="n">
        <v>0</v>
      </c>
      <c r="M503" s="14" t="n">
        <v>0</v>
      </c>
      <c r="N503" s="14" t="n">
        <v>0</v>
      </c>
      <c r="O503" s="14" t="n">
        <v>0</v>
      </c>
      <c r="P503" s="14" t="n">
        <v>0</v>
      </c>
      <c r="Q503" s="14" t="n">
        <v>0</v>
      </c>
      <c r="R503" s="14" t="n">
        <v>0</v>
      </c>
      <c r="S503" s="14" t="n">
        <v>0</v>
      </c>
      <c r="T503" s="14" t="n">
        <v>0</v>
      </c>
      <c r="U503" s="14" t="n">
        <v>0</v>
      </c>
      <c r="V503" s="14" t="n">
        <v>0</v>
      </c>
      <c r="W503" s="14" t="n">
        <v>0</v>
      </c>
      <c r="X503" s="14" t="n">
        <v>12479.8</v>
      </c>
      <c r="Y503" s="14" t="n">
        <v>0</v>
      </c>
      <c r="Z503" s="14" t="n">
        <v>0</v>
      </c>
      <c r="AA503" s="14" t="n">
        <v>0</v>
      </c>
      <c r="AB503" s="14" t="n">
        <v>0</v>
      </c>
      <c r="AC503" s="14" t="n">
        <v>0</v>
      </c>
      <c r="AD503" s="14" t="n">
        <v>0</v>
      </c>
      <c r="AE503" s="14" t="n">
        <v>0</v>
      </c>
      <c r="AF503" s="14" t="n">
        <v>0</v>
      </c>
      <c r="AG503" s="14" t="n">
        <v>0</v>
      </c>
      <c r="AH503" s="14" t="n">
        <v>0</v>
      </c>
      <c r="AI503" s="14" t="n">
        <v>0</v>
      </c>
      <c r="AJ503" s="14" t="n">
        <v>12479.8</v>
      </c>
      <c r="AK503" s="13" t="n">
        <v>114</v>
      </c>
    </row>
    <row r="504" ht="20" customHeight="1">
      <c r="A504" s="12" t="inlineStr">
        <is>
          <t>VEERU HARDWARES</t>
        </is>
      </c>
      <c r="B504" s="12" t="inlineStr"/>
      <c r="C504" s="12" t="inlineStr">
        <is>
          <t>THENI -</t>
        </is>
      </c>
      <c r="D504" s="12" t="inlineStr">
        <is>
          <t>Tamil Nadu</t>
        </is>
      </c>
      <c r="E504" s="14" t="n">
        <v>0</v>
      </c>
      <c r="F504" s="14" t="n">
        <v>0</v>
      </c>
      <c r="G504" s="14" t="n">
        <v>0</v>
      </c>
      <c r="H504" s="14" t="n">
        <v>0</v>
      </c>
      <c r="I504" s="14" t="n">
        <v>0</v>
      </c>
      <c r="J504" s="14" t="n">
        <v>0</v>
      </c>
      <c r="K504" s="14" t="n">
        <v>19317.44</v>
      </c>
      <c r="L504" s="14" t="n">
        <v>0</v>
      </c>
      <c r="M504" s="14" t="n">
        <v>0</v>
      </c>
      <c r="N504" s="14" t="n">
        <v>0</v>
      </c>
      <c r="O504" s="14" t="n">
        <v>0</v>
      </c>
      <c r="P504" s="14" t="n">
        <v>0</v>
      </c>
      <c r="Q504" s="14" t="n">
        <v>0</v>
      </c>
      <c r="R504" s="14" t="n">
        <v>0</v>
      </c>
      <c r="S504" s="14" t="n">
        <v>0</v>
      </c>
      <c r="T504" s="14" t="n">
        <v>0</v>
      </c>
      <c r="U504" s="14" t="n">
        <v>0</v>
      </c>
      <c r="V504" s="14" t="n">
        <v>0</v>
      </c>
      <c r="W504" s="14" t="n">
        <v>0</v>
      </c>
      <c r="X504" s="14" t="n">
        <v>19317.44</v>
      </c>
      <c r="Y504" s="14" t="n">
        <v>0</v>
      </c>
      <c r="Z504" s="14" t="n">
        <v>0</v>
      </c>
      <c r="AA504" s="14" t="n">
        <v>0</v>
      </c>
      <c r="AB504" s="14" t="n">
        <v>0</v>
      </c>
      <c r="AC504" s="14" t="n">
        <v>0</v>
      </c>
      <c r="AD504" s="14" t="n">
        <v>0</v>
      </c>
      <c r="AE504" s="14" t="n">
        <v>0</v>
      </c>
      <c r="AF504" s="14" t="n">
        <v>0</v>
      </c>
      <c r="AG504" s="14" t="n">
        <v>0</v>
      </c>
      <c r="AH504" s="14" t="n">
        <v>0</v>
      </c>
      <c r="AI504" s="14" t="n">
        <v>0</v>
      </c>
      <c r="AJ504" s="14" t="n">
        <v>19317.44</v>
      </c>
      <c r="AK504" s="13" t="n">
        <v>118</v>
      </c>
    </row>
    <row r="505" ht="22" customHeight="1">
      <c r="A505" s="16" t="inlineStr">
        <is>
          <t>THENI - — total</t>
        </is>
      </c>
      <c r="B505" s="16" t="n"/>
      <c r="C505" s="16" t="n"/>
      <c r="D505" s="16" t="n"/>
      <c r="E505" s="18" t="n">
        <v>38452</v>
      </c>
      <c r="F505" s="18" t="n">
        <v>0</v>
      </c>
      <c r="G505" s="18" t="n">
        <v>0</v>
      </c>
      <c r="H505" s="18" t="n">
        <v>0</v>
      </c>
      <c r="I505" s="18" t="n">
        <v>38452</v>
      </c>
      <c r="J505" s="18" t="n">
        <v>87478.61</v>
      </c>
      <c r="K505" s="18" t="n">
        <v>27930.44</v>
      </c>
      <c r="L505" s="18" t="n">
        <v>0</v>
      </c>
      <c r="M505" s="18" t="n">
        <v>0</v>
      </c>
      <c r="N505" s="18" t="n">
        <v>0</v>
      </c>
      <c r="O505" s="18" t="n">
        <v>0</v>
      </c>
      <c r="P505" s="18" t="n">
        <v>0</v>
      </c>
      <c r="Q505" s="18" t="n">
        <v>0</v>
      </c>
      <c r="R505" s="18" t="n">
        <v>0</v>
      </c>
      <c r="S505" s="18" t="n">
        <v>0</v>
      </c>
      <c r="T505" s="18" t="n">
        <v>0</v>
      </c>
      <c r="U505" s="18" t="n">
        <v>0</v>
      </c>
      <c r="V505" s="18" t="n">
        <v>8330</v>
      </c>
      <c r="W505" s="18" t="n">
        <v>0</v>
      </c>
      <c r="X505" s="18" t="n">
        <v>123739.05</v>
      </c>
      <c r="Y505" s="18" t="n">
        <v>2040</v>
      </c>
      <c r="Z505" s="18" t="n">
        <v>2040</v>
      </c>
      <c r="AA505" s="18" t="n">
        <v>0</v>
      </c>
      <c r="AB505" s="18" t="n">
        <v>0</v>
      </c>
      <c r="AC505" s="18" t="n">
        <v>0</v>
      </c>
      <c r="AD505" s="18" t="n">
        <v>4080</v>
      </c>
      <c r="AE505" s="18" t="n">
        <v>3168</v>
      </c>
      <c r="AF505" s="18" t="n">
        <v>1637</v>
      </c>
      <c r="AG505" s="18" t="n">
        <v>4805</v>
      </c>
      <c r="AH505" s="18" t="n">
        <v>0</v>
      </c>
      <c r="AI505" s="18" t="n">
        <v>0</v>
      </c>
      <c r="AJ505" s="18" t="n">
        <v>171076.05</v>
      </c>
      <c r="AK505" s="17" t="n">
        <v>1612</v>
      </c>
    </row>
    <row r="506" ht="20" customHeight="1">
      <c r="A506" s="12" t="inlineStr">
        <is>
          <t>BAKURUDEEN TRADERS</t>
        </is>
      </c>
      <c r="B506" s="12" t="inlineStr"/>
      <c r="C506" s="12" t="inlineStr">
        <is>
          <t>THENKASHI-</t>
        </is>
      </c>
      <c r="D506" s="12" t="inlineStr">
        <is>
          <t>Tamil Nadu</t>
        </is>
      </c>
      <c r="E506" s="14" t="n">
        <v>0</v>
      </c>
      <c r="F506" s="14" t="n">
        <v>0</v>
      </c>
      <c r="G506" s="14" t="n">
        <v>0</v>
      </c>
      <c r="H506" s="14" t="n">
        <v>0</v>
      </c>
      <c r="I506" s="14" t="n">
        <v>0</v>
      </c>
      <c r="J506" s="14" t="n">
        <v>0</v>
      </c>
      <c r="K506" s="14" t="n">
        <v>0</v>
      </c>
      <c r="L506" s="14" t="n">
        <v>0</v>
      </c>
      <c r="M506" s="14" t="n">
        <v>0</v>
      </c>
      <c r="N506" s="14" t="n">
        <v>0</v>
      </c>
      <c r="O506" s="14" t="n">
        <v>0</v>
      </c>
      <c r="P506" s="14" t="n">
        <v>0</v>
      </c>
      <c r="Q506" s="14" t="n">
        <v>0</v>
      </c>
      <c r="R506" s="14" t="n">
        <v>0</v>
      </c>
      <c r="S506" s="14" t="n">
        <v>0</v>
      </c>
      <c r="T506" s="14" t="n">
        <v>0</v>
      </c>
      <c r="U506" s="14" t="n">
        <v>0</v>
      </c>
      <c r="V506" s="14" t="n">
        <v>0</v>
      </c>
      <c r="W506" s="14" t="n">
        <v>0</v>
      </c>
      <c r="X506" s="14" t="n">
        <v>0</v>
      </c>
      <c r="Y506" s="14" t="n">
        <v>6534</v>
      </c>
      <c r="Z506" s="14" t="n">
        <v>0</v>
      </c>
      <c r="AA506" s="14" t="n">
        <v>0</v>
      </c>
      <c r="AB506" s="14" t="n">
        <v>0</v>
      </c>
      <c r="AC506" s="14" t="n">
        <v>0</v>
      </c>
      <c r="AD506" s="14" t="n">
        <v>6534</v>
      </c>
      <c r="AE506" s="14" t="n">
        <v>0</v>
      </c>
      <c r="AF506" s="14" t="n">
        <v>0</v>
      </c>
      <c r="AG506" s="14" t="n">
        <v>0</v>
      </c>
      <c r="AH506" s="14" t="n">
        <v>0</v>
      </c>
      <c r="AI506" s="14" t="n">
        <v>0</v>
      </c>
      <c r="AJ506" s="14" t="n">
        <v>6534</v>
      </c>
      <c r="AK506" s="13" t="n">
        <v>28</v>
      </c>
    </row>
    <row r="507" ht="20" customHeight="1">
      <c r="A507" s="12" t="inlineStr">
        <is>
          <t>D D TRADERS</t>
        </is>
      </c>
      <c r="B507" s="12" t="inlineStr"/>
      <c r="C507" s="12" t="inlineStr">
        <is>
          <t>THENKASHI-</t>
        </is>
      </c>
      <c r="D507" s="12" t="inlineStr">
        <is>
          <t>Tamil Nadu</t>
        </is>
      </c>
      <c r="E507" s="14" t="n">
        <v>108982</v>
      </c>
      <c r="F507" s="14" t="n">
        <v>0</v>
      </c>
      <c r="G507" s="14" t="n">
        <v>0</v>
      </c>
      <c r="H507" s="14" t="n">
        <v>0</v>
      </c>
      <c r="I507" s="14" t="n">
        <v>108982</v>
      </c>
      <c r="J507" s="14" t="n">
        <v>13492.05</v>
      </c>
      <c r="K507" s="14" t="n">
        <v>20294.17</v>
      </c>
      <c r="L507" s="14" t="n">
        <v>0</v>
      </c>
      <c r="M507" s="14" t="n">
        <v>0</v>
      </c>
      <c r="N507" s="14" t="n">
        <v>0</v>
      </c>
      <c r="O507" s="14" t="n">
        <v>0</v>
      </c>
      <c r="P507" s="14" t="n">
        <v>0</v>
      </c>
      <c r="Q507" s="14" t="n">
        <v>0</v>
      </c>
      <c r="R507" s="14" t="n">
        <v>1170</v>
      </c>
      <c r="S507" s="14" t="n">
        <v>0</v>
      </c>
      <c r="T507" s="14" t="n">
        <v>0</v>
      </c>
      <c r="U507" s="14" t="n">
        <v>0</v>
      </c>
      <c r="V507" s="14" t="n">
        <v>0</v>
      </c>
      <c r="W507" s="14" t="n">
        <v>0</v>
      </c>
      <c r="X507" s="14" t="n">
        <v>34956.22</v>
      </c>
      <c r="Y507" s="14" t="n">
        <v>0</v>
      </c>
      <c r="Z507" s="14" t="n">
        <v>0</v>
      </c>
      <c r="AA507" s="14" t="n">
        <v>0</v>
      </c>
      <c r="AB507" s="14" t="n">
        <v>0</v>
      </c>
      <c r="AC507" s="14" t="n">
        <v>0</v>
      </c>
      <c r="AD507" s="14" t="n">
        <v>0</v>
      </c>
      <c r="AE507" s="14" t="n">
        <v>57485</v>
      </c>
      <c r="AF507" s="14" t="n">
        <v>0</v>
      </c>
      <c r="AG507" s="14" t="n">
        <v>57485</v>
      </c>
      <c r="AH507" s="14" t="n">
        <v>0</v>
      </c>
      <c r="AI507" s="14" t="n">
        <v>0</v>
      </c>
      <c r="AJ507" s="14" t="n">
        <v>201423.22</v>
      </c>
      <c r="AK507" s="13" t="n">
        <v>2170</v>
      </c>
    </row>
    <row r="508" ht="20" customHeight="1">
      <c r="A508" s="12" t="inlineStr">
        <is>
          <t>J.K.TRADERS</t>
        </is>
      </c>
      <c r="B508" s="12" t="inlineStr"/>
      <c r="C508" s="12" t="inlineStr">
        <is>
          <t>THENKASHI-</t>
        </is>
      </c>
      <c r="D508" s="12" t="inlineStr">
        <is>
          <t>Tamil Nadu</t>
        </is>
      </c>
      <c r="E508" s="14" t="n">
        <v>0</v>
      </c>
      <c r="F508" s="14" t="n">
        <v>0</v>
      </c>
      <c r="G508" s="14" t="n">
        <v>0</v>
      </c>
      <c r="H508" s="14" t="n">
        <v>0</v>
      </c>
      <c r="I508" s="14" t="n">
        <v>0</v>
      </c>
      <c r="J508" s="14" t="n">
        <v>0</v>
      </c>
      <c r="K508" s="14" t="n">
        <v>0</v>
      </c>
      <c r="L508" s="14" t="n">
        <v>0</v>
      </c>
      <c r="M508" s="14" t="n">
        <v>0</v>
      </c>
      <c r="N508" s="14" t="n">
        <v>0</v>
      </c>
      <c r="O508" s="14" t="n">
        <v>0</v>
      </c>
      <c r="P508" s="14" t="n">
        <v>0</v>
      </c>
      <c r="Q508" s="14" t="n">
        <v>0</v>
      </c>
      <c r="R508" s="14" t="n">
        <v>1170</v>
      </c>
      <c r="S508" s="14" t="n">
        <v>0</v>
      </c>
      <c r="T508" s="14" t="n">
        <v>0</v>
      </c>
      <c r="U508" s="14" t="n">
        <v>0</v>
      </c>
      <c r="V508" s="14" t="n">
        <v>0</v>
      </c>
      <c r="W508" s="14" t="n">
        <v>0</v>
      </c>
      <c r="X508" s="14" t="n">
        <v>1170</v>
      </c>
      <c r="Y508" s="14" t="n">
        <v>0</v>
      </c>
      <c r="Z508" s="14" t="n">
        <v>0</v>
      </c>
      <c r="AA508" s="14" t="n">
        <v>0</v>
      </c>
      <c r="AB508" s="14" t="n">
        <v>0</v>
      </c>
      <c r="AC508" s="14" t="n">
        <v>0</v>
      </c>
      <c r="AD508" s="14" t="n">
        <v>0</v>
      </c>
      <c r="AE508" s="14" t="n">
        <v>47279.21</v>
      </c>
      <c r="AF508" s="14" t="n">
        <v>0</v>
      </c>
      <c r="AG508" s="14" t="n">
        <v>47279.21</v>
      </c>
      <c r="AH508" s="14" t="n">
        <v>0</v>
      </c>
      <c r="AI508" s="14" t="n">
        <v>0</v>
      </c>
      <c r="AJ508" s="14" t="n">
        <v>48449.21</v>
      </c>
      <c r="AK508" s="13" t="n">
        <v>296</v>
      </c>
    </row>
    <row r="509" ht="20" customHeight="1">
      <c r="A509" s="12" t="inlineStr">
        <is>
          <t>NEW RAJA ELECTRICALS AND HARDWARES</t>
        </is>
      </c>
      <c r="B509" s="12" t="inlineStr"/>
      <c r="C509" s="12" t="inlineStr">
        <is>
          <t>THENKASHI-</t>
        </is>
      </c>
      <c r="D509" s="12" t="inlineStr">
        <is>
          <t>Tamil Nadu</t>
        </is>
      </c>
      <c r="E509" s="14" t="n">
        <v>85346.25</v>
      </c>
      <c r="F509" s="14" t="n">
        <v>0</v>
      </c>
      <c r="G509" s="14" t="n">
        <v>0</v>
      </c>
      <c r="H509" s="14" t="n">
        <v>0</v>
      </c>
      <c r="I509" s="14" t="n">
        <v>85346.25</v>
      </c>
      <c r="J509" s="14" t="n">
        <v>69147.50999999999</v>
      </c>
      <c r="K509" s="14" t="n">
        <v>56829.99</v>
      </c>
      <c r="L509" s="14" t="n">
        <v>0</v>
      </c>
      <c r="M509" s="14" t="n">
        <v>0</v>
      </c>
      <c r="N509" s="14" t="n">
        <v>0</v>
      </c>
      <c r="O509" s="14" t="n">
        <v>0</v>
      </c>
      <c r="P509" s="14" t="n">
        <v>0</v>
      </c>
      <c r="Q509" s="14" t="n">
        <v>0</v>
      </c>
      <c r="R509" s="14" t="n">
        <v>0</v>
      </c>
      <c r="S509" s="14" t="n">
        <v>0</v>
      </c>
      <c r="T509" s="14" t="n">
        <v>0</v>
      </c>
      <c r="U509" s="14" t="n">
        <v>0</v>
      </c>
      <c r="V509" s="14" t="n">
        <v>0</v>
      </c>
      <c r="W509" s="14" t="n">
        <v>0</v>
      </c>
      <c r="X509" s="14" t="n">
        <v>125977.5</v>
      </c>
      <c r="Y509" s="14" t="n">
        <v>8776</v>
      </c>
      <c r="Z509" s="14" t="n">
        <v>0</v>
      </c>
      <c r="AA509" s="14" t="n">
        <v>0</v>
      </c>
      <c r="AB509" s="14" t="n">
        <v>0</v>
      </c>
      <c r="AC509" s="14" t="n">
        <v>0</v>
      </c>
      <c r="AD509" s="14" t="n">
        <v>8776</v>
      </c>
      <c r="AE509" s="14" t="n">
        <v>0</v>
      </c>
      <c r="AF509" s="14" t="n">
        <v>0</v>
      </c>
      <c r="AG509" s="14" t="n">
        <v>0</v>
      </c>
      <c r="AH509" s="14" t="n">
        <v>0</v>
      </c>
      <c r="AI509" s="14" t="n">
        <v>0</v>
      </c>
      <c r="AJ509" s="14" t="n">
        <v>220099.75</v>
      </c>
      <c r="AK509" s="13" t="n">
        <v>2238</v>
      </c>
    </row>
    <row r="510" ht="22" customHeight="1">
      <c r="A510" s="16" t="inlineStr">
        <is>
          <t>THENKASHI- — total</t>
        </is>
      </c>
      <c r="B510" s="16" t="n"/>
      <c r="C510" s="16" t="n"/>
      <c r="D510" s="16" t="n"/>
      <c r="E510" s="18" t="n">
        <v>194328.25</v>
      </c>
      <c r="F510" s="18" t="n">
        <v>0</v>
      </c>
      <c r="G510" s="18" t="n">
        <v>0</v>
      </c>
      <c r="H510" s="18" t="n">
        <v>0</v>
      </c>
      <c r="I510" s="18" t="n">
        <v>194328.25</v>
      </c>
      <c r="J510" s="18" t="n">
        <v>82639.56</v>
      </c>
      <c r="K510" s="18" t="n">
        <v>77124.16</v>
      </c>
      <c r="L510" s="18" t="n">
        <v>0</v>
      </c>
      <c r="M510" s="18" t="n">
        <v>0</v>
      </c>
      <c r="N510" s="18" t="n">
        <v>0</v>
      </c>
      <c r="O510" s="18" t="n">
        <v>0</v>
      </c>
      <c r="P510" s="18" t="n">
        <v>0</v>
      </c>
      <c r="Q510" s="18" t="n">
        <v>0</v>
      </c>
      <c r="R510" s="18" t="n">
        <v>2340</v>
      </c>
      <c r="S510" s="18" t="n">
        <v>0</v>
      </c>
      <c r="T510" s="18" t="n">
        <v>0</v>
      </c>
      <c r="U510" s="18" t="n">
        <v>0</v>
      </c>
      <c r="V510" s="18" t="n">
        <v>0</v>
      </c>
      <c r="W510" s="18" t="n">
        <v>0</v>
      </c>
      <c r="X510" s="18" t="n">
        <v>162103.72</v>
      </c>
      <c r="Y510" s="18" t="n">
        <v>15310</v>
      </c>
      <c r="Z510" s="18" t="n">
        <v>0</v>
      </c>
      <c r="AA510" s="18" t="n">
        <v>0</v>
      </c>
      <c r="AB510" s="18" t="n">
        <v>0</v>
      </c>
      <c r="AC510" s="18" t="n">
        <v>0</v>
      </c>
      <c r="AD510" s="18" t="n">
        <v>15310</v>
      </c>
      <c r="AE510" s="18" t="n">
        <v>104764.21</v>
      </c>
      <c r="AF510" s="18" t="n">
        <v>0</v>
      </c>
      <c r="AG510" s="18" t="n">
        <v>104764.21</v>
      </c>
      <c r="AH510" s="18" t="n">
        <v>0</v>
      </c>
      <c r="AI510" s="18" t="n">
        <v>0</v>
      </c>
      <c r="AJ510" s="18" t="n">
        <v>476506.18</v>
      </c>
      <c r="AK510" s="17" t="n">
        <v>4732</v>
      </c>
    </row>
    <row r="511" ht="20" customHeight="1">
      <c r="A511" s="12" t="inlineStr">
        <is>
          <t>ASM CONTRACTAR</t>
        </is>
      </c>
      <c r="B511" s="12" t="inlineStr"/>
      <c r="C511" s="12" t="inlineStr">
        <is>
          <t>THOOTHUKUDI-</t>
        </is>
      </c>
      <c r="D511" s="12" t="inlineStr">
        <is>
          <t>Tamil Nadu</t>
        </is>
      </c>
      <c r="E511" s="14" t="n">
        <v>45645</v>
      </c>
      <c r="F511" s="14" t="n">
        <v>0</v>
      </c>
      <c r="G511" s="14" t="n">
        <v>0</v>
      </c>
      <c r="H511" s="14" t="n">
        <v>0</v>
      </c>
      <c r="I511" s="14" t="n">
        <v>45645</v>
      </c>
      <c r="J511" s="14" t="n">
        <v>13480.11</v>
      </c>
      <c r="K511" s="14" t="n">
        <v>0</v>
      </c>
      <c r="L511" s="14" t="n">
        <v>0</v>
      </c>
      <c r="M511" s="14" t="n">
        <v>0</v>
      </c>
      <c r="N511" s="14" t="n">
        <v>0</v>
      </c>
      <c r="O511" s="14" t="n">
        <v>0</v>
      </c>
      <c r="P511" s="14" t="n">
        <v>0</v>
      </c>
      <c r="Q511" s="14" t="n">
        <v>0</v>
      </c>
      <c r="R511" s="14" t="n">
        <v>0</v>
      </c>
      <c r="S511" s="14" t="n">
        <v>0</v>
      </c>
      <c r="T511" s="14" t="n">
        <v>0</v>
      </c>
      <c r="U511" s="14" t="n">
        <v>0</v>
      </c>
      <c r="V511" s="14" t="n">
        <v>0</v>
      </c>
      <c r="W511" s="14" t="n">
        <v>0</v>
      </c>
      <c r="X511" s="14" t="n">
        <v>13480.11</v>
      </c>
      <c r="Y511" s="14" t="n">
        <v>0</v>
      </c>
      <c r="Z511" s="14" t="n">
        <v>0</v>
      </c>
      <c r="AA511" s="14" t="n">
        <v>0</v>
      </c>
      <c r="AB511" s="14" t="n">
        <v>0</v>
      </c>
      <c r="AC511" s="14" t="n">
        <v>0</v>
      </c>
      <c r="AD511" s="14" t="n">
        <v>0</v>
      </c>
      <c r="AE511" s="14" t="n">
        <v>0</v>
      </c>
      <c r="AF511" s="14" t="n">
        <v>0</v>
      </c>
      <c r="AG511" s="14" t="n">
        <v>0</v>
      </c>
      <c r="AH511" s="14" t="n">
        <v>0</v>
      </c>
      <c r="AI511" s="14" t="n">
        <v>0</v>
      </c>
      <c r="AJ511" s="14" t="n">
        <v>59125.11</v>
      </c>
      <c r="AK511" s="13" t="n">
        <v>820</v>
      </c>
    </row>
    <row r="512" ht="20" customHeight="1">
      <c r="A512" s="12" t="inlineStr">
        <is>
          <t>DONI PAINTS</t>
        </is>
      </c>
      <c r="B512" s="12" t="inlineStr"/>
      <c r="C512" s="12" t="inlineStr">
        <is>
          <t>THOOTHUKUDI-</t>
        </is>
      </c>
      <c r="D512" s="12" t="inlineStr">
        <is>
          <t>Tamil Nadu</t>
        </is>
      </c>
      <c r="E512" s="14" t="n">
        <v>0</v>
      </c>
      <c r="F512" s="14" t="n">
        <v>0</v>
      </c>
      <c r="G512" s="14" t="n">
        <v>0</v>
      </c>
      <c r="H512" s="14" t="n">
        <v>0</v>
      </c>
      <c r="I512" s="14" t="n">
        <v>0</v>
      </c>
      <c r="J512" s="14" t="n">
        <v>-4505.95</v>
      </c>
      <c r="K512" s="14" t="n">
        <v>-15743</v>
      </c>
      <c r="L512" s="14" t="n">
        <v>0</v>
      </c>
      <c r="M512" s="14" t="n">
        <v>0</v>
      </c>
      <c r="N512" s="14" t="n">
        <v>0</v>
      </c>
      <c r="O512" s="14" t="n">
        <v>0</v>
      </c>
      <c r="P512" s="14" t="n">
        <v>0</v>
      </c>
      <c r="Q512" s="14" t="n">
        <v>0</v>
      </c>
      <c r="R512" s="14" t="n">
        <v>0</v>
      </c>
      <c r="S512" s="14" t="n">
        <v>0</v>
      </c>
      <c r="T512" s="14" t="n">
        <v>0</v>
      </c>
      <c r="U512" s="14" t="n">
        <v>0</v>
      </c>
      <c r="V512" s="14" t="n">
        <v>0</v>
      </c>
      <c r="W512" s="14" t="n">
        <v>0</v>
      </c>
      <c r="X512" s="14" t="n">
        <v>-20248.95</v>
      </c>
      <c r="Y512" s="14" t="n">
        <v>0</v>
      </c>
      <c r="Z512" s="14" t="n">
        <v>0</v>
      </c>
      <c r="AA512" s="14" t="n">
        <v>0</v>
      </c>
      <c r="AB512" s="14" t="n">
        <v>0</v>
      </c>
      <c r="AC512" s="14" t="n">
        <v>0</v>
      </c>
      <c r="AD512" s="14" t="n">
        <v>0</v>
      </c>
      <c r="AE512" s="14" t="n">
        <v>0</v>
      </c>
      <c r="AF512" s="14" t="n">
        <v>0</v>
      </c>
      <c r="AG512" s="14" t="n">
        <v>0</v>
      </c>
      <c r="AH512" s="14" t="n">
        <v>0</v>
      </c>
      <c r="AI512" s="14" t="n">
        <v>0</v>
      </c>
      <c r="AJ512" s="14" t="n">
        <v>-20248.95</v>
      </c>
      <c r="AK512" s="13" t="n">
        <v>-170</v>
      </c>
    </row>
    <row r="513" ht="20" customHeight="1">
      <c r="A513" s="12" t="inlineStr">
        <is>
          <t>INDHU PAINTS</t>
        </is>
      </c>
      <c r="B513" s="12" t="inlineStr"/>
      <c r="C513" s="12" t="inlineStr">
        <is>
          <t>THOOTHUKUDI-</t>
        </is>
      </c>
      <c r="D513" s="12" t="inlineStr">
        <is>
          <t>Tamil Nadu</t>
        </is>
      </c>
      <c r="E513" s="14" t="n">
        <v>0</v>
      </c>
      <c r="F513" s="14" t="n">
        <v>0</v>
      </c>
      <c r="G513" s="14" t="n">
        <v>0</v>
      </c>
      <c r="H513" s="14" t="n">
        <v>0</v>
      </c>
      <c r="I513" s="14" t="n">
        <v>0</v>
      </c>
      <c r="J513" s="14" t="n">
        <v>0</v>
      </c>
      <c r="K513" s="14" t="n">
        <v>0</v>
      </c>
      <c r="L513" s="14" t="n">
        <v>0</v>
      </c>
      <c r="M513" s="14" t="n">
        <v>0</v>
      </c>
      <c r="N513" s="14" t="n">
        <v>37690.09</v>
      </c>
      <c r="O513" s="14" t="n">
        <v>0</v>
      </c>
      <c r="P513" s="14" t="n">
        <v>0</v>
      </c>
      <c r="Q513" s="14" t="n">
        <v>0</v>
      </c>
      <c r="R513" s="14" t="n">
        <v>0</v>
      </c>
      <c r="S513" s="14" t="n">
        <v>0</v>
      </c>
      <c r="T513" s="14" t="n">
        <v>0</v>
      </c>
      <c r="U513" s="14" t="n">
        <v>0</v>
      </c>
      <c r="V513" s="14" t="n">
        <v>0</v>
      </c>
      <c r="W513" s="14" t="n">
        <v>0</v>
      </c>
      <c r="X513" s="14" t="n">
        <v>37690.09</v>
      </c>
      <c r="Y513" s="14" t="n">
        <v>0</v>
      </c>
      <c r="Z513" s="14" t="n">
        <v>0</v>
      </c>
      <c r="AA513" s="14" t="n">
        <v>0</v>
      </c>
      <c r="AB513" s="14" t="n">
        <v>0</v>
      </c>
      <c r="AC513" s="14" t="n">
        <v>0</v>
      </c>
      <c r="AD513" s="14" t="n">
        <v>0</v>
      </c>
      <c r="AE513" s="14" t="n">
        <v>0</v>
      </c>
      <c r="AF513" s="14" t="n">
        <v>0</v>
      </c>
      <c r="AG513" s="14" t="n">
        <v>0</v>
      </c>
      <c r="AH513" s="14" t="n">
        <v>0</v>
      </c>
      <c r="AI513" s="14" t="n">
        <v>0</v>
      </c>
      <c r="AJ513" s="14" t="n">
        <v>37690.09</v>
      </c>
      <c r="AK513" s="13" t="n">
        <v>258</v>
      </c>
    </row>
    <row r="514" ht="20" customHeight="1">
      <c r="A514" s="12" t="inlineStr">
        <is>
          <t>K.MUTHU HARDWARES AND ELECTRICALS</t>
        </is>
      </c>
      <c r="B514" s="12" t="inlineStr"/>
      <c r="C514" s="12" t="inlineStr">
        <is>
          <t>THOOTHUKUDI-</t>
        </is>
      </c>
      <c r="D514" s="12" t="inlineStr">
        <is>
          <t>Tamil Nadu</t>
        </is>
      </c>
      <c r="E514" s="14" t="n">
        <v>0</v>
      </c>
      <c r="F514" s="14" t="n">
        <v>0</v>
      </c>
      <c r="G514" s="14" t="n">
        <v>0</v>
      </c>
      <c r="H514" s="14" t="n">
        <v>0</v>
      </c>
      <c r="I514" s="14" t="n">
        <v>0</v>
      </c>
      <c r="J514" s="14" t="n">
        <v>0</v>
      </c>
      <c r="K514" s="14" t="n">
        <v>0</v>
      </c>
      <c r="L514" s="14" t="n">
        <v>0</v>
      </c>
      <c r="M514" s="14" t="n">
        <v>0</v>
      </c>
      <c r="N514" s="14" t="n">
        <v>0</v>
      </c>
      <c r="O514" s="14" t="n">
        <v>0</v>
      </c>
      <c r="P514" s="14" t="n">
        <v>0</v>
      </c>
      <c r="Q514" s="14" t="n">
        <v>0</v>
      </c>
      <c r="R514" s="14" t="n">
        <v>0</v>
      </c>
      <c r="S514" s="14" t="n">
        <v>0</v>
      </c>
      <c r="T514" s="14" t="n">
        <v>0</v>
      </c>
      <c r="U514" s="14" t="n">
        <v>0</v>
      </c>
      <c r="V514" s="14" t="n">
        <v>0</v>
      </c>
      <c r="W514" s="14" t="n">
        <v>0</v>
      </c>
      <c r="X514" s="14" t="n">
        <v>0</v>
      </c>
      <c r="Y514" s="14" t="n">
        <v>0</v>
      </c>
      <c r="Z514" s="14" t="n">
        <v>0</v>
      </c>
      <c r="AA514" s="14" t="n">
        <v>0</v>
      </c>
      <c r="AB514" s="14" t="n">
        <v>0</v>
      </c>
      <c r="AC514" s="14" t="n">
        <v>0</v>
      </c>
      <c r="AD514" s="14" t="n">
        <v>0</v>
      </c>
      <c r="AE514" s="14" t="n">
        <v>500.34</v>
      </c>
      <c r="AF514" s="14" t="n">
        <v>0</v>
      </c>
      <c r="AG514" s="14" t="n">
        <v>500.34</v>
      </c>
      <c r="AH514" s="14" t="n">
        <v>0</v>
      </c>
      <c r="AI514" s="14" t="n">
        <v>0</v>
      </c>
      <c r="AJ514" s="14" t="n">
        <v>500.34</v>
      </c>
      <c r="AK514" s="13" t="n">
        <v>20</v>
      </c>
    </row>
    <row r="515" ht="20" customHeight="1">
      <c r="A515" s="12" t="inlineStr">
        <is>
          <t>KISHORE PAINTS</t>
        </is>
      </c>
      <c r="B515" s="12" t="inlineStr"/>
      <c r="C515" s="12" t="inlineStr">
        <is>
          <t>THOOTHUKUDI-</t>
        </is>
      </c>
      <c r="D515" s="12" t="inlineStr">
        <is>
          <t>Tamil Nadu</t>
        </is>
      </c>
      <c r="E515" s="14" t="n">
        <v>142400</v>
      </c>
      <c r="F515" s="14" t="n">
        <v>0</v>
      </c>
      <c r="G515" s="14" t="n">
        <v>0</v>
      </c>
      <c r="H515" s="14" t="n">
        <v>0</v>
      </c>
      <c r="I515" s="14" t="n">
        <v>142400</v>
      </c>
      <c r="J515" s="14" t="n">
        <v>0</v>
      </c>
      <c r="K515" s="14" t="n">
        <v>0</v>
      </c>
      <c r="L515" s="14" t="n">
        <v>0</v>
      </c>
      <c r="M515" s="14" t="n">
        <v>0</v>
      </c>
      <c r="N515" s="14" t="n">
        <v>0</v>
      </c>
      <c r="O515" s="14" t="n">
        <v>0</v>
      </c>
      <c r="P515" s="14" t="n">
        <v>0</v>
      </c>
      <c r="Q515" s="14" t="n">
        <v>0</v>
      </c>
      <c r="R515" s="14" t="n">
        <v>0</v>
      </c>
      <c r="S515" s="14" t="n">
        <v>0</v>
      </c>
      <c r="T515" s="14" t="n">
        <v>0</v>
      </c>
      <c r="U515" s="14" t="n">
        <v>0</v>
      </c>
      <c r="V515" s="14" t="n">
        <v>0</v>
      </c>
      <c r="W515" s="14" t="n">
        <v>0</v>
      </c>
      <c r="X515" s="14" t="n">
        <v>0</v>
      </c>
      <c r="Y515" s="14" t="n">
        <v>0</v>
      </c>
      <c r="Z515" s="14" t="n">
        <v>0</v>
      </c>
      <c r="AA515" s="14" t="n">
        <v>0</v>
      </c>
      <c r="AB515" s="14" t="n">
        <v>0</v>
      </c>
      <c r="AC515" s="14" t="n">
        <v>0</v>
      </c>
      <c r="AD515" s="14" t="n">
        <v>0</v>
      </c>
      <c r="AE515" s="14" t="n">
        <v>0</v>
      </c>
      <c r="AF515" s="14" t="n">
        <v>0</v>
      </c>
      <c r="AG515" s="14" t="n">
        <v>0</v>
      </c>
      <c r="AH515" s="14" t="n">
        <v>0</v>
      </c>
      <c r="AI515" s="14" t="n">
        <v>0</v>
      </c>
      <c r="AJ515" s="14" t="n">
        <v>142400</v>
      </c>
      <c r="AK515" s="13" t="n">
        <v>2360</v>
      </c>
    </row>
    <row r="516" ht="20" customHeight="1">
      <c r="A516" s="12" t="inlineStr">
        <is>
          <t>Muthumalai Electricals and Traders</t>
        </is>
      </c>
      <c r="B516" s="12" t="inlineStr"/>
      <c r="C516" s="12" t="inlineStr">
        <is>
          <t>THOOTHUKUDI-</t>
        </is>
      </c>
      <c r="D516" s="12" t="inlineStr">
        <is>
          <t>Tamil Nadu</t>
        </is>
      </c>
      <c r="E516" s="14" t="n">
        <v>53105</v>
      </c>
      <c r="F516" s="14" t="n">
        <v>0</v>
      </c>
      <c r="G516" s="14" t="n">
        <v>0</v>
      </c>
      <c r="H516" s="14" t="n">
        <v>0</v>
      </c>
      <c r="I516" s="14" t="n">
        <v>53105</v>
      </c>
      <c r="J516" s="14" t="n">
        <v>0</v>
      </c>
      <c r="K516" s="14" t="n">
        <v>0</v>
      </c>
      <c r="L516" s="14" t="n">
        <v>0</v>
      </c>
      <c r="M516" s="14" t="n">
        <v>0</v>
      </c>
      <c r="N516" s="14" t="n">
        <v>0</v>
      </c>
      <c r="O516" s="14" t="n">
        <v>0</v>
      </c>
      <c r="P516" s="14" t="n">
        <v>0</v>
      </c>
      <c r="Q516" s="14" t="n">
        <v>0</v>
      </c>
      <c r="R516" s="14" t="n">
        <v>0</v>
      </c>
      <c r="S516" s="14" t="n">
        <v>0</v>
      </c>
      <c r="T516" s="14" t="n">
        <v>0</v>
      </c>
      <c r="U516" s="14" t="n">
        <v>0</v>
      </c>
      <c r="V516" s="14" t="n">
        <v>0</v>
      </c>
      <c r="W516" s="14" t="n">
        <v>0</v>
      </c>
      <c r="X516" s="14" t="n">
        <v>0</v>
      </c>
      <c r="Y516" s="14" t="n">
        <v>0</v>
      </c>
      <c r="Z516" s="14" t="n">
        <v>0</v>
      </c>
      <c r="AA516" s="14" t="n">
        <v>0</v>
      </c>
      <c r="AB516" s="14" t="n">
        <v>0</v>
      </c>
      <c r="AC516" s="14" t="n">
        <v>0</v>
      </c>
      <c r="AD516" s="14" t="n">
        <v>0</v>
      </c>
      <c r="AE516" s="14" t="n">
        <v>0</v>
      </c>
      <c r="AF516" s="14" t="n">
        <v>0</v>
      </c>
      <c r="AG516" s="14" t="n">
        <v>0</v>
      </c>
      <c r="AH516" s="14" t="n">
        <v>0</v>
      </c>
      <c r="AI516" s="14" t="n">
        <v>0</v>
      </c>
      <c r="AJ516" s="14" t="n">
        <v>53105</v>
      </c>
      <c r="AK516" s="13" t="n">
        <v>810</v>
      </c>
    </row>
    <row r="517" ht="20" customHeight="1">
      <c r="A517" s="12" t="inlineStr">
        <is>
          <t>SRI MUTHU TRADERS,</t>
        </is>
      </c>
      <c r="B517" s="12" t="inlineStr"/>
      <c r="C517" s="12" t="inlineStr">
        <is>
          <t>THOOTHUKUDI-</t>
        </is>
      </c>
      <c r="D517" s="12" t="inlineStr">
        <is>
          <t>Tamil Nadu</t>
        </is>
      </c>
      <c r="E517" s="14" t="n">
        <v>101888.13</v>
      </c>
      <c r="F517" s="14" t="n">
        <v>0</v>
      </c>
      <c r="G517" s="14" t="n">
        <v>0</v>
      </c>
      <c r="H517" s="14" t="n">
        <v>0</v>
      </c>
      <c r="I517" s="14" t="n">
        <v>101888.13</v>
      </c>
      <c r="J517" s="14" t="n">
        <v>0</v>
      </c>
      <c r="K517" s="14" t="n">
        <v>0</v>
      </c>
      <c r="L517" s="14" t="n">
        <v>0</v>
      </c>
      <c r="M517" s="14" t="n">
        <v>0</v>
      </c>
      <c r="N517" s="14" t="n">
        <v>0</v>
      </c>
      <c r="O517" s="14" t="n">
        <v>0</v>
      </c>
      <c r="P517" s="14" t="n">
        <v>0</v>
      </c>
      <c r="Q517" s="14" t="n">
        <v>0</v>
      </c>
      <c r="R517" s="14" t="n">
        <v>0</v>
      </c>
      <c r="S517" s="14" t="n">
        <v>0</v>
      </c>
      <c r="T517" s="14" t="n">
        <v>0</v>
      </c>
      <c r="U517" s="14" t="n">
        <v>0</v>
      </c>
      <c r="V517" s="14" t="n">
        <v>0</v>
      </c>
      <c r="W517" s="14" t="n">
        <v>0</v>
      </c>
      <c r="X517" s="14" t="n">
        <v>0</v>
      </c>
      <c r="Y517" s="14" t="n">
        <v>0</v>
      </c>
      <c r="Z517" s="14" t="n">
        <v>0</v>
      </c>
      <c r="AA517" s="14" t="n">
        <v>0</v>
      </c>
      <c r="AB517" s="14" t="n">
        <v>0</v>
      </c>
      <c r="AC517" s="14" t="n">
        <v>0</v>
      </c>
      <c r="AD517" s="14" t="n">
        <v>0</v>
      </c>
      <c r="AE517" s="14" t="n">
        <v>0</v>
      </c>
      <c r="AF517" s="14" t="n">
        <v>0</v>
      </c>
      <c r="AG517" s="14" t="n">
        <v>0</v>
      </c>
      <c r="AH517" s="14" t="n">
        <v>0</v>
      </c>
      <c r="AI517" s="14" t="n">
        <v>0</v>
      </c>
      <c r="AJ517" s="14" t="n">
        <v>101888.13</v>
      </c>
      <c r="AK517" s="13" t="n">
        <v>1468</v>
      </c>
    </row>
    <row r="518" ht="20" customHeight="1">
      <c r="A518" s="12" t="inlineStr">
        <is>
          <t>SRIRAAM AGENCY Sayapuram</t>
        </is>
      </c>
      <c r="B518" s="12" t="inlineStr"/>
      <c r="C518" s="12" t="inlineStr">
        <is>
          <t>THOOTHUKUDI-</t>
        </is>
      </c>
      <c r="D518" s="12" t="inlineStr">
        <is>
          <t>Tamil Nadu</t>
        </is>
      </c>
      <c r="E518" s="14" t="n">
        <v>37786</v>
      </c>
      <c r="F518" s="14" t="n">
        <v>0</v>
      </c>
      <c r="G518" s="14" t="n">
        <v>0</v>
      </c>
      <c r="H518" s="14" t="n">
        <v>0</v>
      </c>
      <c r="I518" s="14" t="n">
        <v>37786</v>
      </c>
      <c r="J518" s="14" t="n">
        <v>0</v>
      </c>
      <c r="K518" s="14" t="n">
        <v>0</v>
      </c>
      <c r="L518" s="14" t="n">
        <v>0</v>
      </c>
      <c r="M518" s="14" t="n">
        <v>0</v>
      </c>
      <c r="N518" s="14" t="n">
        <v>44073.17</v>
      </c>
      <c r="O518" s="14" t="n">
        <v>0</v>
      </c>
      <c r="P518" s="14" t="n">
        <v>0</v>
      </c>
      <c r="Q518" s="14" t="n">
        <v>0</v>
      </c>
      <c r="R518" s="14" t="n">
        <v>0</v>
      </c>
      <c r="S518" s="14" t="n">
        <v>0</v>
      </c>
      <c r="T518" s="14" t="n">
        <v>0</v>
      </c>
      <c r="U518" s="14" t="n">
        <v>0</v>
      </c>
      <c r="V518" s="14" t="n">
        <v>0</v>
      </c>
      <c r="W518" s="14" t="n">
        <v>0</v>
      </c>
      <c r="X518" s="14" t="n">
        <v>44073.17</v>
      </c>
      <c r="Y518" s="14" t="n">
        <v>0</v>
      </c>
      <c r="Z518" s="14" t="n">
        <v>0</v>
      </c>
      <c r="AA518" s="14" t="n">
        <v>0</v>
      </c>
      <c r="AB518" s="14" t="n">
        <v>0</v>
      </c>
      <c r="AC518" s="14" t="n">
        <v>0</v>
      </c>
      <c r="AD518" s="14" t="n">
        <v>0</v>
      </c>
      <c r="AE518" s="14" t="n">
        <v>4368</v>
      </c>
      <c r="AF518" s="14" t="n">
        <v>0</v>
      </c>
      <c r="AG518" s="14" t="n">
        <v>4368</v>
      </c>
      <c r="AH518" s="14" t="n">
        <v>0</v>
      </c>
      <c r="AI518" s="14" t="n">
        <v>0</v>
      </c>
      <c r="AJ518" s="14" t="n">
        <v>86227.17</v>
      </c>
      <c r="AK518" s="13" t="n">
        <v>850</v>
      </c>
    </row>
    <row r="519" ht="20" customHeight="1">
      <c r="A519" s="12" t="inlineStr">
        <is>
          <t>UMAR TRADERS Thoothukudi</t>
        </is>
      </c>
      <c r="B519" s="12" t="inlineStr"/>
      <c r="C519" s="12" t="inlineStr">
        <is>
          <t>THOOTHUKUDI-</t>
        </is>
      </c>
      <c r="D519" s="12" t="inlineStr">
        <is>
          <t>Tamil Nadu</t>
        </is>
      </c>
      <c r="E519" s="14" t="n">
        <v>75463</v>
      </c>
      <c r="F519" s="14" t="n">
        <v>0</v>
      </c>
      <c r="G519" s="14" t="n">
        <v>0</v>
      </c>
      <c r="H519" s="14" t="n">
        <v>0</v>
      </c>
      <c r="I519" s="14" t="n">
        <v>75463</v>
      </c>
      <c r="J519" s="14" t="n">
        <v>0</v>
      </c>
      <c r="K519" s="14" t="n">
        <v>16268.96</v>
      </c>
      <c r="L519" s="14" t="n">
        <v>0</v>
      </c>
      <c r="M519" s="14" t="n">
        <v>0</v>
      </c>
      <c r="N519" s="14" t="n">
        <v>0</v>
      </c>
      <c r="O519" s="14" t="n">
        <v>0</v>
      </c>
      <c r="P519" s="14" t="n">
        <v>0</v>
      </c>
      <c r="Q519" s="14" t="n">
        <v>0</v>
      </c>
      <c r="R519" s="14" t="n">
        <v>0</v>
      </c>
      <c r="S519" s="14" t="n">
        <v>0</v>
      </c>
      <c r="T519" s="14" t="n">
        <v>0</v>
      </c>
      <c r="U519" s="14" t="n">
        <v>0</v>
      </c>
      <c r="V519" s="14" t="n">
        <v>0</v>
      </c>
      <c r="W519" s="14" t="n">
        <v>0</v>
      </c>
      <c r="X519" s="14" t="n">
        <v>16268.96</v>
      </c>
      <c r="Y519" s="14" t="n">
        <v>0</v>
      </c>
      <c r="Z519" s="14" t="n">
        <v>0</v>
      </c>
      <c r="AA519" s="14" t="n">
        <v>0</v>
      </c>
      <c r="AB519" s="14" t="n">
        <v>0</v>
      </c>
      <c r="AC519" s="14" t="n">
        <v>0</v>
      </c>
      <c r="AD519" s="14" t="n">
        <v>0</v>
      </c>
      <c r="AE519" s="14" t="n">
        <v>0</v>
      </c>
      <c r="AF519" s="14" t="n">
        <v>0</v>
      </c>
      <c r="AG519" s="14" t="n">
        <v>0</v>
      </c>
      <c r="AH519" s="14" t="n">
        <v>0</v>
      </c>
      <c r="AI519" s="14" t="n">
        <v>0</v>
      </c>
      <c r="AJ519" s="14" t="n">
        <v>91731.96000000001</v>
      </c>
      <c r="AK519" s="13" t="n">
        <v>1234</v>
      </c>
    </row>
    <row r="520" ht="20" customHeight="1">
      <c r="A520" s="12" t="inlineStr">
        <is>
          <t>V O CHIDAMBARANAR HARDWARES</t>
        </is>
      </c>
      <c r="B520" s="12" t="inlineStr"/>
      <c r="C520" s="12" t="inlineStr">
        <is>
          <t>THOOTHUKUDI-</t>
        </is>
      </c>
      <c r="D520" s="12" t="inlineStr">
        <is>
          <t>Tamil Nadu</t>
        </is>
      </c>
      <c r="E520" s="14" t="n">
        <v>5775</v>
      </c>
      <c r="F520" s="14" t="n">
        <v>0</v>
      </c>
      <c r="G520" s="14" t="n">
        <v>0</v>
      </c>
      <c r="H520" s="14" t="n">
        <v>0</v>
      </c>
      <c r="I520" s="14" t="n">
        <v>5775</v>
      </c>
      <c r="J520" s="14" t="n">
        <v>0</v>
      </c>
      <c r="K520" s="14" t="n">
        <v>0</v>
      </c>
      <c r="L520" s="14" t="n">
        <v>0</v>
      </c>
      <c r="M520" s="14" t="n">
        <v>0</v>
      </c>
      <c r="N520" s="14" t="n">
        <v>0</v>
      </c>
      <c r="O520" s="14" t="n">
        <v>0</v>
      </c>
      <c r="P520" s="14" t="n">
        <v>0</v>
      </c>
      <c r="Q520" s="14" t="n">
        <v>0</v>
      </c>
      <c r="R520" s="14" t="n">
        <v>0</v>
      </c>
      <c r="S520" s="14" t="n">
        <v>0</v>
      </c>
      <c r="T520" s="14" t="n">
        <v>0</v>
      </c>
      <c r="U520" s="14" t="n">
        <v>0</v>
      </c>
      <c r="V520" s="14" t="n">
        <v>0</v>
      </c>
      <c r="W520" s="14" t="n">
        <v>0</v>
      </c>
      <c r="X520" s="14" t="n">
        <v>0</v>
      </c>
      <c r="Y520" s="14" t="n">
        <v>0</v>
      </c>
      <c r="Z520" s="14" t="n">
        <v>0</v>
      </c>
      <c r="AA520" s="14" t="n">
        <v>0</v>
      </c>
      <c r="AB520" s="14" t="n">
        <v>0</v>
      </c>
      <c r="AC520" s="14" t="n">
        <v>0</v>
      </c>
      <c r="AD520" s="14" t="n">
        <v>0</v>
      </c>
      <c r="AE520" s="14" t="n">
        <v>0</v>
      </c>
      <c r="AF520" s="14" t="n">
        <v>0</v>
      </c>
      <c r="AG520" s="14" t="n">
        <v>0</v>
      </c>
      <c r="AH520" s="14" t="n">
        <v>0</v>
      </c>
      <c r="AI520" s="14" t="n">
        <v>0</v>
      </c>
      <c r="AJ520" s="14" t="n">
        <v>5775</v>
      </c>
      <c r="AK520" s="13" t="n">
        <v>90</v>
      </c>
    </row>
    <row r="521" ht="22" customHeight="1">
      <c r="A521" s="16" t="inlineStr">
        <is>
          <t>THOOTHUKUDI- — total</t>
        </is>
      </c>
      <c r="B521" s="16" t="n"/>
      <c r="C521" s="16" t="n"/>
      <c r="D521" s="16" t="n"/>
      <c r="E521" s="18" t="n">
        <v>462062.13</v>
      </c>
      <c r="F521" s="18" t="n">
        <v>0</v>
      </c>
      <c r="G521" s="18" t="n">
        <v>0</v>
      </c>
      <c r="H521" s="18" t="n">
        <v>0</v>
      </c>
      <c r="I521" s="18" t="n">
        <v>462062.13</v>
      </c>
      <c r="J521" s="18" t="n">
        <v>8974.16</v>
      </c>
      <c r="K521" s="18" t="n">
        <v>525.9599999999991</v>
      </c>
      <c r="L521" s="18" t="n">
        <v>0</v>
      </c>
      <c r="M521" s="18" t="n">
        <v>0</v>
      </c>
      <c r="N521" s="18" t="n">
        <v>81763.25999999999</v>
      </c>
      <c r="O521" s="18" t="n">
        <v>0</v>
      </c>
      <c r="P521" s="18" t="n">
        <v>0</v>
      </c>
      <c r="Q521" s="18" t="n">
        <v>0</v>
      </c>
      <c r="R521" s="18" t="n">
        <v>0</v>
      </c>
      <c r="S521" s="18" t="n">
        <v>0</v>
      </c>
      <c r="T521" s="18" t="n">
        <v>0</v>
      </c>
      <c r="U521" s="18" t="n">
        <v>0</v>
      </c>
      <c r="V521" s="18" t="n">
        <v>0</v>
      </c>
      <c r="W521" s="18" t="n">
        <v>0</v>
      </c>
      <c r="X521" s="18" t="n">
        <v>91263.38</v>
      </c>
      <c r="Y521" s="18" t="n">
        <v>0</v>
      </c>
      <c r="Z521" s="18" t="n">
        <v>0</v>
      </c>
      <c r="AA521" s="18" t="n">
        <v>0</v>
      </c>
      <c r="AB521" s="18" t="n">
        <v>0</v>
      </c>
      <c r="AC521" s="18" t="n">
        <v>0</v>
      </c>
      <c r="AD521" s="18" t="n">
        <v>0</v>
      </c>
      <c r="AE521" s="18" t="n">
        <v>4868.34</v>
      </c>
      <c r="AF521" s="18" t="n">
        <v>0</v>
      </c>
      <c r="AG521" s="18" t="n">
        <v>4868.34</v>
      </c>
      <c r="AH521" s="18" t="n">
        <v>0</v>
      </c>
      <c r="AI521" s="18" t="n">
        <v>0</v>
      </c>
      <c r="AJ521" s="18" t="n">
        <v>558193.85</v>
      </c>
      <c r="AK521" s="17" t="n">
        <v>7740</v>
      </c>
    </row>
    <row r="522" ht="20" customHeight="1">
      <c r="A522" s="12" t="inlineStr">
        <is>
          <t>AJWA PAINTS AND HARDWARES</t>
        </is>
      </c>
      <c r="B522" s="12" t="inlineStr"/>
      <c r="C522" s="12" t="inlineStr">
        <is>
          <t>TIRUPUR-</t>
        </is>
      </c>
      <c r="D522" s="12" t="inlineStr">
        <is>
          <t>Tamil Nadu</t>
        </is>
      </c>
      <c r="E522" s="14" t="n">
        <v>0</v>
      </c>
      <c r="F522" s="14" t="n">
        <v>0</v>
      </c>
      <c r="G522" s="14" t="n">
        <v>0</v>
      </c>
      <c r="H522" s="14" t="n">
        <v>0</v>
      </c>
      <c r="I522" s="14" t="n">
        <v>0</v>
      </c>
      <c r="J522" s="14" t="n">
        <v>0</v>
      </c>
      <c r="K522" s="14" t="n">
        <v>37990.2</v>
      </c>
      <c r="L522" s="14" t="n">
        <v>0</v>
      </c>
      <c r="M522" s="14" t="n">
        <v>0</v>
      </c>
      <c r="N522" s="14" t="n">
        <v>0</v>
      </c>
      <c r="O522" s="14" t="n">
        <v>0</v>
      </c>
      <c r="P522" s="14" t="n">
        <v>0</v>
      </c>
      <c r="Q522" s="14" t="n">
        <v>0</v>
      </c>
      <c r="R522" s="14" t="n">
        <v>0</v>
      </c>
      <c r="S522" s="14" t="n">
        <v>0</v>
      </c>
      <c r="T522" s="14" t="n">
        <v>0</v>
      </c>
      <c r="U522" s="14" t="n">
        <v>0</v>
      </c>
      <c r="V522" s="14" t="n">
        <v>0</v>
      </c>
      <c r="W522" s="14" t="n">
        <v>0</v>
      </c>
      <c r="X522" s="14" t="n">
        <v>37990.2</v>
      </c>
      <c r="Y522" s="14" t="n">
        <v>0</v>
      </c>
      <c r="Z522" s="14" t="n">
        <v>0</v>
      </c>
      <c r="AA522" s="14" t="n">
        <v>0</v>
      </c>
      <c r="AB522" s="14" t="n">
        <v>0</v>
      </c>
      <c r="AC522" s="14" t="n">
        <v>0</v>
      </c>
      <c r="AD522" s="14" t="n">
        <v>0</v>
      </c>
      <c r="AE522" s="14" t="n">
        <v>0</v>
      </c>
      <c r="AF522" s="14" t="n">
        <v>0</v>
      </c>
      <c r="AG522" s="14" t="n">
        <v>0</v>
      </c>
      <c r="AH522" s="14" t="n">
        <v>0</v>
      </c>
      <c r="AI522" s="14" t="n">
        <v>0</v>
      </c>
      <c r="AJ522" s="14" t="n">
        <v>37990.2</v>
      </c>
      <c r="AK522" s="13" t="n">
        <v>220</v>
      </c>
    </row>
    <row r="523" ht="20" customHeight="1">
      <c r="A523" s="12" t="inlineStr">
        <is>
          <t>DHANALAXMI TRADERS</t>
        </is>
      </c>
      <c r="B523" s="12" t="inlineStr"/>
      <c r="C523" s="12" t="inlineStr">
        <is>
          <t>TIRUPUR-</t>
        </is>
      </c>
      <c r="D523" s="12" t="inlineStr">
        <is>
          <t>Tamil Nadu</t>
        </is>
      </c>
      <c r="E523" s="14" t="n">
        <v>25930</v>
      </c>
      <c r="F523" s="14" t="n">
        <v>0</v>
      </c>
      <c r="G523" s="14" t="n">
        <v>0</v>
      </c>
      <c r="H523" s="14" t="n">
        <v>0</v>
      </c>
      <c r="I523" s="14" t="n">
        <v>25930</v>
      </c>
      <c r="J523" s="14" t="n">
        <v>12534</v>
      </c>
      <c r="K523" s="14" t="n">
        <v>0</v>
      </c>
      <c r="L523" s="14" t="n">
        <v>0</v>
      </c>
      <c r="M523" s="14" t="n">
        <v>0</v>
      </c>
      <c r="N523" s="14" t="n">
        <v>0</v>
      </c>
      <c r="O523" s="14" t="n">
        <v>0</v>
      </c>
      <c r="P523" s="14" t="n">
        <v>12489</v>
      </c>
      <c r="Q523" s="14" t="n">
        <v>0</v>
      </c>
      <c r="R523" s="14" t="n">
        <v>0</v>
      </c>
      <c r="S523" s="14" t="n">
        <v>0</v>
      </c>
      <c r="T523" s="14" t="n">
        <v>0</v>
      </c>
      <c r="U523" s="14" t="n">
        <v>0</v>
      </c>
      <c r="V523" s="14" t="n">
        <v>0</v>
      </c>
      <c r="W523" s="14" t="n">
        <v>0</v>
      </c>
      <c r="X523" s="14" t="n">
        <v>25023</v>
      </c>
      <c r="Y523" s="14" t="n">
        <v>0</v>
      </c>
      <c r="Z523" s="14" t="n">
        <v>0</v>
      </c>
      <c r="AA523" s="14" t="n">
        <v>0</v>
      </c>
      <c r="AB523" s="14" t="n">
        <v>0</v>
      </c>
      <c r="AC523" s="14" t="n">
        <v>0</v>
      </c>
      <c r="AD523" s="14" t="n">
        <v>0</v>
      </c>
      <c r="AE523" s="14" t="n">
        <v>0</v>
      </c>
      <c r="AF523" s="14" t="n">
        <v>0</v>
      </c>
      <c r="AG523" s="14" t="n">
        <v>0</v>
      </c>
      <c r="AH523" s="14" t="n">
        <v>0</v>
      </c>
      <c r="AI523" s="14" t="n">
        <v>0</v>
      </c>
      <c r="AJ523" s="14" t="n">
        <v>50953</v>
      </c>
      <c r="AK523" s="13" t="n">
        <v>550</v>
      </c>
    </row>
    <row r="524" ht="20" customHeight="1">
      <c r="A524" s="12" t="inlineStr">
        <is>
          <t>JAI BHAWANI ELECTRICAL &amp; HARDWARE</t>
        </is>
      </c>
      <c r="B524" s="12" t="inlineStr"/>
      <c r="C524" s="12" t="inlineStr">
        <is>
          <t>TIRUPUR-</t>
        </is>
      </c>
      <c r="D524" s="12" t="inlineStr">
        <is>
          <t>Tamil Nadu</t>
        </is>
      </c>
      <c r="E524" s="14" t="n">
        <v>11454</v>
      </c>
      <c r="F524" s="14" t="n">
        <v>0</v>
      </c>
      <c r="G524" s="14" t="n">
        <v>0</v>
      </c>
      <c r="H524" s="14" t="n">
        <v>0</v>
      </c>
      <c r="I524" s="14" t="n">
        <v>11454</v>
      </c>
      <c r="J524" s="14" t="n">
        <v>0</v>
      </c>
      <c r="K524" s="14" t="n">
        <v>0</v>
      </c>
      <c r="L524" s="14" t="n">
        <v>0</v>
      </c>
      <c r="M524" s="14" t="n">
        <v>0</v>
      </c>
      <c r="N524" s="14" t="n">
        <v>0</v>
      </c>
      <c r="O524" s="14" t="n">
        <v>0</v>
      </c>
      <c r="P524" s="14" t="n">
        <v>0</v>
      </c>
      <c r="Q524" s="14" t="n">
        <v>0</v>
      </c>
      <c r="R524" s="14" t="n">
        <v>0</v>
      </c>
      <c r="S524" s="14" t="n">
        <v>0</v>
      </c>
      <c r="T524" s="14" t="n">
        <v>0</v>
      </c>
      <c r="U524" s="14" t="n">
        <v>0</v>
      </c>
      <c r="V524" s="14" t="n">
        <v>0</v>
      </c>
      <c r="W524" s="14" t="n">
        <v>0</v>
      </c>
      <c r="X524" s="14" t="n">
        <v>0</v>
      </c>
      <c r="Y524" s="14" t="n">
        <v>0</v>
      </c>
      <c r="Z524" s="14" t="n">
        <v>0</v>
      </c>
      <c r="AA524" s="14" t="n">
        <v>0</v>
      </c>
      <c r="AB524" s="14" t="n">
        <v>0</v>
      </c>
      <c r="AC524" s="14" t="n">
        <v>0</v>
      </c>
      <c r="AD524" s="14" t="n">
        <v>0</v>
      </c>
      <c r="AE524" s="14" t="n">
        <v>0</v>
      </c>
      <c r="AF524" s="14" t="n">
        <v>0</v>
      </c>
      <c r="AG524" s="14" t="n">
        <v>0</v>
      </c>
      <c r="AH524" s="14" t="n">
        <v>0</v>
      </c>
      <c r="AI524" s="14" t="n">
        <v>0</v>
      </c>
      <c r="AJ524" s="14" t="n">
        <v>11454</v>
      </c>
      <c r="AK524" s="13" t="n">
        <v>156</v>
      </c>
    </row>
    <row r="525" ht="20" customHeight="1">
      <c r="A525" s="12" t="inlineStr">
        <is>
          <t>K.S. HARDWARES &amp; ELECTRICALS</t>
        </is>
      </c>
      <c r="B525" s="12" t="inlineStr"/>
      <c r="C525" s="12" t="inlineStr">
        <is>
          <t>TIRUPUR-</t>
        </is>
      </c>
      <c r="D525" s="12" t="inlineStr">
        <is>
          <t>Tamil Nadu</t>
        </is>
      </c>
      <c r="E525" s="14" t="n">
        <v>113570.71</v>
      </c>
      <c r="F525" s="14" t="n">
        <v>0</v>
      </c>
      <c r="G525" s="14" t="n">
        <v>0</v>
      </c>
      <c r="H525" s="14" t="n">
        <v>0</v>
      </c>
      <c r="I525" s="14" t="n">
        <v>113570.71</v>
      </c>
      <c r="J525" s="14" t="n">
        <v>1089.7</v>
      </c>
      <c r="K525" s="14" t="n">
        <v>0</v>
      </c>
      <c r="L525" s="14" t="n">
        <v>0</v>
      </c>
      <c r="M525" s="14" t="n">
        <v>0</v>
      </c>
      <c r="N525" s="14" t="n">
        <v>0</v>
      </c>
      <c r="O525" s="14" t="n">
        <v>0</v>
      </c>
      <c r="P525" s="14" t="n">
        <v>0</v>
      </c>
      <c r="Q525" s="14" t="n">
        <v>0</v>
      </c>
      <c r="R525" s="14" t="n">
        <v>0</v>
      </c>
      <c r="S525" s="14" t="n">
        <v>0</v>
      </c>
      <c r="T525" s="14" t="n">
        <v>0</v>
      </c>
      <c r="U525" s="14" t="n">
        <v>0</v>
      </c>
      <c r="V525" s="14" t="n">
        <v>0</v>
      </c>
      <c r="W525" s="14" t="n">
        <v>0</v>
      </c>
      <c r="X525" s="14" t="n">
        <v>1089.7</v>
      </c>
      <c r="Y525" s="14" t="n">
        <v>0</v>
      </c>
      <c r="Z525" s="14" t="n">
        <v>0</v>
      </c>
      <c r="AA525" s="14" t="n">
        <v>0</v>
      </c>
      <c r="AB525" s="14" t="n">
        <v>0</v>
      </c>
      <c r="AC525" s="14" t="n">
        <v>0</v>
      </c>
      <c r="AD525" s="14" t="n">
        <v>0</v>
      </c>
      <c r="AE525" s="14" t="n">
        <v>0</v>
      </c>
      <c r="AF525" s="14" t="n">
        <v>0</v>
      </c>
      <c r="AG525" s="14" t="n">
        <v>0</v>
      </c>
      <c r="AH525" s="14" t="n">
        <v>0</v>
      </c>
      <c r="AI525" s="14" t="n">
        <v>0</v>
      </c>
      <c r="AJ525" s="14" t="n">
        <v>114660.41</v>
      </c>
      <c r="AK525" s="13" t="n">
        <v>1658</v>
      </c>
    </row>
    <row r="526" ht="20" customHeight="1">
      <c r="A526" s="12" t="inlineStr">
        <is>
          <t>ROYAL PAINTS AND HARDWARE Tiruppur</t>
        </is>
      </c>
      <c r="B526" s="12" t="inlineStr"/>
      <c r="C526" s="12" t="inlineStr">
        <is>
          <t>TIRUPUR-</t>
        </is>
      </c>
      <c r="D526" s="12" t="inlineStr">
        <is>
          <t>Tamil Nadu</t>
        </is>
      </c>
      <c r="E526" s="14" t="n">
        <v>92192.71000000001</v>
      </c>
      <c r="F526" s="14" t="n">
        <v>0</v>
      </c>
      <c r="G526" s="14" t="n">
        <v>0</v>
      </c>
      <c r="H526" s="14" t="n">
        <v>0</v>
      </c>
      <c r="I526" s="14" t="n">
        <v>92192.71000000001</v>
      </c>
      <c r="J526" s="14" t="n">
        <v>11744.29</v>
      </c>
      <c r="K526" s="14" t="n">
        <v>0</v>
      </c>
      <c r="L526" s="14" t="n">
        <v>0</v>
      </c>
      <c r="M526" s="14" t="n">
        <v>0</v>
      </c>
      <c r="N526" s="14" t="n">
        <v>0</v>
      </c>
      <c r="O526" s="14" t="n">
        <v>0</v>
      </c>
      <c r="P526" s="14" t="n">
        <v>0</v>
      </c>
      <c r="Q526" s="14" t="n">
        <v>0</v>
      </c>
      <c r="R526" s="14" t="n">
        <v>0</v>
      </c>
      <c r="S526" s="14" t="n">
        <v>0</v>
      </c>
      <c r="T526" s="14" t="n">
        <v>0</v>
      </c>
      <c r="U526" s="14" t="n">
        <v>0</v>
      </c>
      <c r="V526" s="14" t="n">
        <v>0</v>
      </c>
      <c r="W526" s="14" t="n">
        <v>0</v>
      </c>
      <c r="X526" s="14" t="n">
        <v>11744.29</v>
      </c>
      <c r="Y526" s="14" t="n">
        <v>0</v>
      </c>
      <c r="Z526" s="14" t="n">
        <v>0</v>
      </c>
      <c r="AA526" s="14" t="n">
        <v>0</v>
      </c>
      <c r="AB526" s="14" t="n">
        <v>0</v>
      </c>
      <c r="AC526" s="14" t="n">
        <v>0</v>
      </c>
      <c r="AD526" s="14" t="n">
        <v>0</v>
      </c>
      <c r="AE526" s="14" t="n">
        <v>0</v>
      </c>
      <c r="AF526" s="14" t="n">
        <v>0</v>
      </c>
      <c r="AG526" s="14" t="n">
        <v>0</v>
      </c>
      <c r="AH526" s="14" t="n">
        <v>0</v>
      </c>
      <c r="AI526" s="14" t="n">
        <v>0</v>
      </c>
      <c r="AJ526" s="14" t="n">
        <v>103937</v>
      </c>
      <c r="AK526" s="13" t="n">
        <v>1458</v>
      </c>
    </row>
    <row r="527" ht="20" customHeight="1">
      <c r="A527" s="12" t="inlineStr">
        <is>
          <t>SAKTHI VINAYAKA PAINTS &amp; HARDWARES</t>
        </is>
      </c>
      <c r="B527" s="12" t="inlineStr"/>
      <c r="C527" s="12" t="inlineStr">
        <is>
          <t>TIRUPUR-</t>
        </is>
      </c>
      <c r="D527" s="12" t="inlineStr">
        <is>
          <t>Tamil Nadu</t>
        </is>
      </c>
      <c r="E527" s="14" t="n">
        <v>19152</v>
      </c>
      <c r="F527" s="14" t="n">
        <v>0</v>
      </c>
      <c r="G527" s="14" t="n">
        <v>0</v>
      </c>
      <c r="H527" s="14" t="n">
        <v>0</v>
      </c>
      <c r="I527" s="14" t="n">
        <v>19152</v>
      </c>
      <c r="J527" s="14" t="n">
        <v>0</v>
      </c>
      <c r="K527" s="14" t="n">
        <v>0</v>
      </c>
      <c r="L527" s="14" t="n">
        <v>0</v>
      </c>
      <c r="M527" s="14" t="n">
        <v>0</v>
      </c>
      <c r="N527" s="14" t="n">
        <v>0</v>
      </c>
      <c r="O527" s="14" t="n">
        <v>0</v>
      </c>
      <c r="P527" s="14" t="n">
        <v>9858.040000000001</v>
      </c>
      <c r="Q527" s="14" t="n">
        <v>0</v>
      </c>
      <c r="R527" s="14" t="n">
        <v>0</v>
      </c>
      <c r="S527" s="14" t="n">
        <v>0</v>
      </c>
      <c r="T527" s="14" t="n">
        <v>0</v>
      </c>
      <c r="U527" s="14" t="n">
        <v>0</v>
      </c>
      <c r="V527" s="14" t="n">
        <v>0</v>
      </c>
      <c r="W527" s="14" t="n">
        <v>0</v>
      </c>
      <c r="X527" s="14" t="n">
        <v>9858.040000000001</v>
      </c>
      <c r="Y527" s="14" t="n">
        <v>0</v>
      </c>
      <c r="Z527" s="14" t="n">
        <v>0</v>
      </c>
      <c r="AA527" s="14" t="n">
        <v>0</v>
      </c>
      <c r="AB527" s="14" t="n">
        <v>0</v>
      </c>
      <c r="AC527" s="14" t="n">
        <v>0</v>
      </c>
      <c r="AD527" s="14" t="n">
        <v>0</v>
      </c>
      <c r="AE527" s="14" t="n">
        <v>18561.23</v>
      </c>
      <c r="AF527" s="14" t="n">
        <v>0</v>
      </c>
      <c r="AG527" s="14" t="n">
        <v>18561.23</v>
      </c>
      <c r="AH527" s="14" t="n">
        <v>0</v>
      </c>
      <c r="AI527" s="14" t="n">
        <v>0</v>
      </c>
      <c r="AJ527" s="14" t="n">
        <v>47571.27</v>
      </c>
      <c r="AK527" s="13" t="n">
        <v>528</v>
      </c>
    </row>
    <row r="528" ht="20" customHeight="1">
      <c r="A528" s="12" t="inlineStr">
        <is>
          <t>SHREE LAKSHMI HARDWARES</t>
        </is>
      </c>
      <c r="B528" s="12" t="inlineStr"/>
      <c r="C528" s="12" t="inlineStr">
        <is>
          <t>TIRUPUR-</t>
        </is>
      </c>
      <c r="D528" s="12" t="inlineStr">
        <is>
          <t>Tamil Nadu</t>
        </is>
      </c>
      <c r="E528" s="14" t="n">
        <v>0</v>
      </c>
      <c r="F528" s="14" t="n">
        <v>0</v>
      </c>
      <c r="G528" s="14" t="n">
        <v>0</v>
      </c>
      <c r="H528" s="14" t="n">
        <v>0</v>
      </c>
      <c r="I528" s="14" t="n">
        <v>0</v>
      </c>
      <c r="J528" s="14" t="n">
        <v>1893.8</v>
      </c>
      <c r="K528" s="14" t="n">
        <v>0</v>
      </c>
      <c r="L528" s="14" t="n">
        <v>0</v>
      </c>
      <c r="M528" s="14" t="n">
        <v>0</v>
      </c>
      <c r="N528" s="14" t="n">
        <v>0</v>
      </c>
      <c r="O528" s="14" t="n">
        <v>0</v>
      </c>
      <c r="P528" s="14" t="n">
        <v>0</v>
      </c>
      <c r="Q528" s="14" t="n">
        <v>0</v>
      </c>
      <c r="R528" s="14" t="n">
        <v>0</v>
      </c>
      <c r="S528" s="14" t="n">
        <v>0</v>
      </c>
      <c r="T528" s="14" t="n">
        <v>0</v>
      </c>
      <c r="U528" s="14" t="n">
        <v>0</v>
      </c>
      <c r="V528" s="14" t="n">
        <v>0</v>
      </c>
      <c r="W528" s="14" t="n">
        <v>0</v>
      </c>
      <c r="X528" s="14" t="n">
        <v>1893.8</v>
      </c>
      <c r="Y528" s="14" t="n">
        <v>0</v>
      </c>
      <c r="Z528" s="14" t="n">
        <v>0</v>
      </c>
      <c r="AA528" s="14" t="n">
        <v>0</v>
      </c>
      <c r="AB528" s="14" t="n">
        <v>0</v>
      </c>
      <c r="AC528" s="14" t="n">
        <v>0</v>
      </c>
      <c r="AD528" s="14" t="n">
        <v>0</v>
      </c>
      <c r="AE528" s="14" t="n">
        <v>0</v>
      </c>
      <c r="AF528" s="14" t="n">
        <v>0</v>
      </c>
      <c r="AG528" s="14" t="n">
        <v>0</v>
      </c>
      <c r="AH528" s="14" t="n">
        <v>0</v>
      </c>
      <c r="AI528" s="14" t="n">
        <v>0</v>
      </c>
      <c r="AJ528" s="14" t="n">
        <v>1893.8</v>
      </c>
      <c r="AK528" s="13" t="n">
        <v>20</v>
      </c>
    </row>
    <row r="529" ht="20" customHeight="1">
      <c r="A529" s="12" t="inlineStr">
        <is>
          <t>SRI AMMAN ELECTRICALS &amp; HARDWARES</t>
        </is>
      </c>
      <c r="B529" s="12" t="inlineStr"/>
      <c r="C529" s="12" t="inlineStr">
        <is>
          <t>TIRUPUR-</t>
        </is>
      </c>
      <c r="D529" s="12" t="inlineStr">
        <is>
          <t>Tamil Nadu</t>
        </is>
      </c>
      <c r="E529" s="14" t="n">
        <v>36380</v>
      </c>
      <c r="F529" s="14" t="n">
        <v>0</v>
      </c>
      <c r="G529" s="14" t="n">
        <v>0</v>
      </c>
      <c r="H529" s="14" t="n">
        <v>0</v>
      </c>
      <c r="I529" s="14" t="n">
        <v>36380</v>
      </c>
      <c r="J529" s="14" t="n">
        <v>1647.6</v>
      </c>
      <c r="K529" s="14" t="n">
        <v>0</v>
      </c>
      <c r="L529" s="14" t="n">
        <v>0</v>
      </c>
      <c r="M529" s="14" t="n">
        <v>0</v>
      </c>
      <c r="N529" s="14" t="n">
        <v>0</v>
      </c>
      <c r="O529" s="14" t="n">
        <v>0</v>
      </c>
      <c r="P529" s="14" t="n">
        <v>4100.9</v>
      </c>
      <c r="Q529" s="14" t="n">
        <v>0</v>
      </c>
      <c r="R529" s="14" t="n">
        <v>0</v>
      </c>
      <c r="S529" s="14" t="n">
        <v>0</v>
      </c>
      <c r="T529" s="14" t="n">
        <v>0</v>
      </c>
      <c r="U529" s="14" t="n">
        <v>0</v>
      </c>
      <c r="V529" s="14" t="n">
        <v>0</v>
      </c>
      <c r="W529" s="14" t="n">
        <v>0</v>
      </c>
      <c r="X529" s="14" t="n">
        <v>5748.5</v>
      </c>
      <c r="Y529" s="14" t="n">
        <v>0</v>
      </c>
      <c r="Z529" s="14" t="n">
        <v>0</v>
      </c>
      <c r="AA529" s="14" t="n">
        <v>0</v>
      </c>
      <c r="AB529" s="14" t="n">
        <v>0</v>
      </c>
      <c r="AC529" s="14" t="n">
        <v>0</v>
      </c>
      <c r="AD529" s="14" t="n">
        <v>0</v>
      </c>
      <c r="AE529" s="14" t="n">
        <v>0</v>
      </c>
      <c r="AF529" s="14" t="n">
        <v>23540.77</v>
      </c>
      <c r="AG529" s="14" t="n">
        <v>23540.77</v>
      </c>
      <c r="AH529" s="14" t="n">
        <v>0</v>
      </c>
      <c r="AI529" s="14" t="n">
        <v>0</v>
      </c>
      <c r="AJ529" s="14" t="n">
        <v>65669.27</v>
      </c>
      <c r="AK529" s="13" t="n">
        <v>686</v>
      </c>
    </row>
    <row r="530" ht="20" customHeight="1">
      <c r="A530" s="12" t="inlineStr">
        <is>
          <t>SRI MAHAVISHNU TRADERS</t>
        </is>
      </c>
      <c r="B530" s="12" t="inlineStr"/>
      <c r="C530" s="12" t="inlineStr">
        <is>
          <t>TIRUPUR-</t>
        </is>
      </c>
      <c r="D530" s="12" t="inlineStr">
        <is>
          <t>Tamil Nadu</t>
        </is>
      </c>
      <c r="E530" s="14" t="n">
        <v>16397</v>
      </c>
      <c r="F530" s="14" t="n">
        <v>0</v>
      </c>
      <c r="G530" s="14" t="n">
        <v>0</v>
      </c>
      <c r="H530" s="14" t="n">
        <v>0</v>
      </c>
      <c r="I530" s="14" t="n">
        <v>16397</v>
      </c>
      <c r="J530" s="14" t="n">
        <v>0</v>
      </c>
      <c r="K530" s="14" t="n">
        <v>1899</v>
      </c>
      <c r="L530" s="14" t="n">
        <v>0</v>
      </c>
      <c r="M530" s="14" t="n">
        <v>0</v>
      </c>
      <c r="N530" s="14" t="n">
        <v>0</v>
      </c>
      <c r="O530" s="14" t="n">
        <v>0</v>
      </c>
      <c r="P530" s="14" t="n">
        <v>0</v>
      </c>
      <c r="Q530" s="14" t="n">
        <v>0</v>
      </c>
      <c r="R530" s="14" t="n">
        <v>0</v>
      </c>
      <c r="S530" s="14" t="n">
        <v>0</v>
      </c>
      <c r="T530" s="14" t="n">
        <v>0</v>
      </c>
      <c r="U530" s="14" t="n">
        <v>0</v>
      </c>
      <c r="V530" s="14" t="n">
        <v>0</v>
      </c>
      <c r="W530" s="14" t="n">
        <v>0</v>
      </c>
      <c r="X530" s="14" t="n">
        <v>1899</v>
      </c>
      <c r="Y530" s="14" t="n">
        <v>0</v>
      </c>
      <c r="Z530" s="14" t="n">
        <v>0</v>
      </c>
      <c r="AA530" s="14" t="n">
        <v>0</v>
      </c>
      <c r="AB530" s="14" t="n">
        <v>0</v>
      </c>
      <c r="AC530" s="14" t="n">
        <v>0</v>
      </c>
      <c r="AD530" s="14" t="n">
        <v>0</v>
      </c>
      <c r="AE530" s="14" t="n">
        <v>0</v>
      </c>
      <c r="AF530" s="14" t="n">
        <v>0</v>
      </c>
      <c r="AG530" s="14" t="n">
        <v>0</v>
      </c>
      <c r="AH530" s="14" t="n">
        <v>0</v>
      </c>
      <c r="AI530" s="14" t="n">
        <v>0</v>
      </c>
      <c r="AJ530" s="14" t="n">
        <v>18296</v>
      </c>
      <c r="AK530" s="13" t="n">
        <v>236</v>
      </c>
    </row>
    <row r="531" ht="20" customHeight="1">
      <c r="A531" s="12" t="inlineStr">
        <is>
          <t>THIRUMALAI AGENCIES</t>
        </is>
      </c>
      <c r="B531" s="12" t="inlineStr"/>
      <c r="C531" s="12" t="inlineStr">
        <is>
          <t>TIRUPUR-</t>
        </is>
      </c>
      <c r="D531" s="12" t="inlineStr">
        <is>
          <t>Tamil Nadu</t>
        </is>
      </c>
      <c r="E531" s="14" t="n">
        <v>148109.13</v>
      </c>
      <c r="F531" s="14" t="n">
        <v>0</v>
      </c>
      <c r="G531" s="14" t="n">
        <v>0</v>
      </c>
      <c r="H531" s="14" t="n">
        <v>0</v>
      </c>
      <c r="I531" s="14" t="n">
        <v>148109.13</v>
      </c>
      <c r="J531" s="14" t="n">
        <v>19504.11</v>
      </c>
      <c r="K531" s="14" t="n">
        <v>3236</v>
      </c>
      <c r="L531" s="14" t="n">
        <v>0</v>
      </c>
      <c r="M531" s="14" t="n">
        <v>0</v>
      </c>
      <c r="N531" s="14" t="n">
        <v>0</v>
      </c>
      <c r="O531" s="14" t="n">
        <v>0</v>
      </c>
      <c r="P531" s="14" t="n">
        <v>0</v>
      </c>
      <c r="Q531" s="14" t="n">
        <v>0</v>
      </c>
      <c r="R531" s="14" t="n">
        <v>0</v>
      </c>
      <c r="S531" s="14" t="n">
        <v>0</v>
      </c>
      <c r="T531" s="14" t="n">
        <v>0</v>
      </c>
      <c r="U531" s="14" t="n">
        <v>0</v>
      </c>
      <c r="V531" s="14" t="n">
        <v>0</v>
      </c>
      <c r="W531" s="14" t="n">
        <v>0</v>
      </c>
      <c r="X531" s="14" t="n">
        <v>22740.11</v>
      </c>
      <c r="Y531" s="14" t="n">
        <v>0</v>
      </c>
      <c r="Z531" s="14" t="n">
        <v>0</v>
      </c>
      <c r="AA531" s="14" t="n">
        <v>0</v>
      </c>
      <c r="AB531" s="14" t="n">
        <v>0</v>
      </c>
      <c r="AC531" s="14" t="n">
        <v>0</v>
      </c>
      <c r="AD531" s="14" t="n">
        <v>0</v>
      </c>
      <c r="AE531" s="14" t="n">
        <v>0</v>
      </c>
      <c r="AF531" s="14" t="n">
        <v>0</v>
      </c>
      <c r="AG531" s="14" t="n">
        <v>0</v>
      </c>
      <c r="AH531" s="14" t="n">
        <v>0</v>
      </c>
      <c r="AI531" s="14" t="n">
        <v>0</v>
      </c>
      <c r="AJ531" s="14" t="n">
        <v>170849.24</v>
      </c>
      <c r="AK531" s="13" t="n">
        <v>2264</v>
      </c>
    </row>
    <row r="532" ht="20" customHeight="1">
      <c r="A532" s="12" t="inlineStr">
        <is>
          <t>VAIGAI PAINTS</t>
        </is>
      </c>
      <c r="B532" s="12" t="inlineStr"/>
      <c r="C532" s="12" t="inlineStr">
        <is>
          <t>TIRUPUR-</t>
        </is>
      </c>
      <c r="D532" s="12" t="inlineStr">
        <is>
          <t>Tamil Nadu</t>
        </is>
      </c>
      <c r="E532" s="14" t="n">
        <v>35459.39</v>
      </c>
      <c r="F532" s="14" t="n">
        <v>0</v>
      </c>
      <c r="G532" s="14" t="n">
        <v>0</v>
      </c>
      <c r="H532" s="14" t="n">
        <v>0</v>
      </c>
      <c r="I532" s="14" t="n">
        <v>35459.39</v>
      </c>
      <c r="J532" s="14" t="n">
        <v>96755.67</v>
      </c>
      <c r="K532" s="14" t="n">
        <v>0</v>
      </c>
      <c r="L532" s="14" t="n">
        <v>0</v>
      </c>
      <c r="M532" s="14" t="n">
        <v>0</v>
      </c>
      <c r="N532" s="14" t="n">
        <v>0</v>
      </c>
      <c r="O532" s="14" t="n">
        <v>0</v>
      </c>
      <c r="P532" s="14" t="n">
        <v>9395.08</v>
      </c>
      <c r="Q532" s="14" t="n">
        <v>0</v>
      </c>
      <c r="R532" s="14" t="n">
        <v>0</v>
      </c>
      <c r="S532" s="14" t="n">
        <v>0</v>
      </c>
      <c r="T532" s="14" t="n">
        <v>0</v>
      </c>
      <c r="U532" s="14" t="n">
        <v>0</v>
      </c>
      <c r="V532" s="14" t="n">
        <v>0</v>
      </c>
      <c r="W532" s="14" t="n">
        <v>0</v>
      </c>
      <c r="X532" s="14" t="n">
        <v>106150.75</v>
      </c>
      <c r="Y532" s="14" t="n">
        <v>0</v>
      </c>
      <c r="Z532" s="14" t="n">
        <v>0</v>
      </c>
      <c r="AA532" s="14" t="n">
        <v>0</v>
      </c>
      <c r="AB532" s="14" t="n">
        <v>0</v>
      </c>
      <c r="AC532" s="14" t="n">
        <v>0</v>
      </c>
      <c r="AD532" s="14" t="n">
        <v>0</v>
      </c>
      <c r="AE532" s="14" t="n">
        <v>0</v>
      </c>
      <c r="AF532" s="14" t="n">
        <v>0</v>
      </c>
      <c r="AG532" s="14" t="n">
        <v>0</v>
      </c>
      <c r="AH532" s="14" t="n">
        <v>0</v>
      </c>
      <c r="AI532" s="14" t="n">
        <v>0</v>
      </c>
      <c r="AJ532" s="14" t="n">
        <v>141610.14</v>
      </c>
      <c r="AK532" s="13" t="n">
        <v>1456</v>
      </c>
    </row>
    <row r="533" ht="22" customHeight="1">
      <c r="A533" s="16" t="inlineStr">
        <is>
          <t>TIRUPUR- — total</t>
        </is>
      </c>
      <c r="B533" s="16" t="n"/>
      <c r="C533" s="16" t="n"/>
      <c r="D533" s="16" t="n"/>
      <c r="E533" s="18" t="n">
        <v>498644.94</v>
      </c>
      <c r="F533" s="18" t="n">
        <v>0</v>
      </c>
      <c r="G533" s="18" t="n">
        <v>0</v>
      </c>
      <c r="H533" s="18" t="n">
        <v>0</v>
      </c>
      <c r="I533" s="18" t="n">
        <v>498644.94</v>
      </c>
      <c r="J533" s="18" t="n">
        <v>145169.17</v>
      </c>
      <c r="K533" s="18" t="n">
        <v>43125.2</v>
      </c>
      <c r="L533" s="18" t="n">
        <v>0</v>
      </c>
      <c r="M533" s="18" t="n">
        <v>0</v>
      </c>
      <c r="N533" s="18" t="n">
        <v>0</v>
      </c>
      <c r="O533" s="18" t="n">
        <v>0</v>
      </c>
      <c r="P533" s="18" t="n">
        <v>35843.02</v>
      </c>
      <c r="Q533" s="18" t="n">
        <v>0</v>
      </c>
      <c r="R533" s="18" t="n">
        <v>0</v>
      </c>
      <c r="S533" s="18" t="n">
        <v>0</v>
      </c>
      <c r="T533" s="18" t="n">
        <v>0</v>
      </c>
      <c r="U533" s="18" t="n">
        <v>0</v>
      </c>
      <c r="V533" s="18" t="n">
        <v>0</v>
      </c>
      <c r="W533" s="18" t="n">
        <v>0</v>
      </c>
      <c r="X533" s="18" t="n">
        <v>224137.39</v>
      </c>
      <c r="Y533" s="18" t="n">
        <v>0</v>
      </c>
      <c r="Z533" s="18" t="n">
        <v>0</v>
      </c>
      <c r="AA533" s="18" t="n">
        <v>0</v>
      </c>
      <c r="AB533" s="18" t="n">
        <v>0</v>
      </c>
      <c r="AC533" s="18" t="n">
        <v>0</v>
      </c>
      <c r="AD533" s="18" t="n">
        <v>0</v>
      </c>
      <c r="AE533" s="18" t="n">
        <v>18561.23</v>
      </c>
      <c r="AF533" s="18" t="n">
        <v>23540.77</v>
      </c>
      <c r="AG533" s="18" t="n">
        <v>42102</v>
      </c>
      <c r="AH533" s="18" t="n">
        <v>0</v>
      </c>
      <c r="AI533" s="18" t="n">
        <v>0</v>
      </c>
      <c r="AJ533" s="18" t="n">
        <v>764884.33</v>
      </c>
      <c r="AK533" s="17" t="n">
        <v>9232</v>
      </c>
    </row>
    <row r="534" ht="20" customHeight="1">
      <c r="A534" s="12" t="inlineStr">
        <is>
          <t>AKR TRADERS</t>
        </is>
      </c>
      <c r="B534" s="12" t="inlineStr"/>
      <c r="C534" s="12" t="inlineStr">
        <is>
          <t>Tirunelveli-Vineeth</t>
        </is>
      </c>
      <c r="D534" s="12" t="inlineStr">
        <is>
          <t>Tamil Nadu</t>
        </is>
      </c>
      <c r="E534" s="14" t="n">
        <v>64369</v>
      </c>
      <c r="F534" s="14" t="n">
        <v>0</v>
      </c>
      <c r="G534" s="14" t="n">
        <v>0</v>
      </c>
      <c r="H534" s="14" t="n">
        <v>0</v>
      </c>
      <c r="I534" s="14" t="n">
        <v>64369</v>
      </c>
      <c r="J534" s="14" t="n">
        <v>0</v>
      </c>
      <c r="K534" s="14" t="n">
        <v>0</v>
      </c>
      <c r="L534" s="14" t="n">
        <v>0</v>
      </c>
      <c r="M534" s="14" t="n">
        <v>0</v>
      </c>
      <c r="N534" s="14" t="n">
        <v>0</v>
      </c>
      <c r="O534" s="14" t="n">
        <v>0</v>
      </c>
      <c r="P534" s="14" t="n">
        <v>0</v>
      </c>
      <c r="Q534" s="14" t="n">
        <v>0</v>
      </c>
      <c r="R534" s="14" t="n">
        <v>0</v>
      </c>
      <c r="S534" s="14" t="n">
        <v>0</v>
      </c>
      <c r="T534" s="14" t="n">
        <v>0</v>
      </c>
      <c r="U534" s="14" t="n">
        <v>0</v>
      </c>
      <c r="V534" s="14" t="n">
        <v>0</v>
      </c>
      <c r="W534" s="14" t="n">
        <v>0</v>
      </c>
      <c r="X534" s="14" t="n">
        <v>0</v>
      </c>
      <c r="Y534" s="14" t="n">
        <v>0</v>
      </c>
      <c r="Z534" s="14" t="n">
        <v>0</v>
      </c>
      <c r="AA534" s="14" t="n">
        <v>2003.22</v>
      </c>
      <c r="AB534" s="14" t="n">
        <v>0</v>
      </c>
      <c r="AC534" s="14" t="n">
        <v>0</v>
      </c>
      <c r="AD534" s="14" t="n">
        <v>2003.22</v>
      </c>
      <c r="AE534" s="14" t="n">
        <v>0</v>
      </c>
      <c r="AF534" s="14" t="n">
        <v>0</v>
      </c>
      <c r="AG534" s="14" t="n">
        <v>0</v>
      </c>
      <c r="AH534" s="14" t="n">
        <v>0</v>
      </c>
      <c r="AI534" s="14" t="n">
        <v>0</v>
      </c>
      <c r="AJ534" s="14" t="n">
        <v>66372.22</v>
      </c>
      <c r="AK534" s="13" t="n">
        <v>911</v>
      </c>
    </row>
    <row r="535" ht="20" customHeight="1">
      <c r="A535" s="12" t="inlineStr">
        <is>
          <t>ARUN TRADERS Tirunelveli</t>
        </is>
      </c>
      <c r="B535" s="12" t="inlineStr"/>
      <c r="C535" s="12" t="inlineStr">
        <is>
          <t>Tirunelveli-Vineeth</t>
        </is>
      </c>
      <c r="D535" s="12" t="inlineStr">
        <is>
          <t>Tamil Nadu</t>
        </is>
      </c>
      <c r="E535" s="14" t="n">
        <v>7716.41</v>
      </c>
      <c r="F535" s="14" t="n">
        <v>0</v>
      </c>
      <c r="G535" s="14" t="n">
        <v>0</v>
      </c>
      <c r="H535" s="14" t="n">
        <v>0</v>
      </c>
      <c r="I535" s="14" t="n">
        <v>7716.41</v>
      </c>
      <c r="J535" s="14" t="n">
        <v>0</v>
      </c>
      <c r="K535" s="14" t="n">
        <v>0</v>
      </c>
      <c r="L535" s="14" t="n">
        <v>0</v>
      </c>
      <c r="M535" s="14" t="n">
        <v>0</v>
      </c>
      <c r="N535" s="14" t="n">
        <v>0</v>
      </c>
      <c r="O535" s="14" t="n">
        <v>0</v>
      </c>
      <c r="P535" s="14" t="n">
        <v>0</v>
      </c>
      <c r="Q535" s="14" t="n">
        <v>0</v>
      </c>
      <c r="R535" s="14" t="n">
        <v>0</v>
      </c>
      <c r="S535" s="14" t="n">
        <v>0</v>
      </c>
      <c r="T535" s="14" t="n">
        <v>0</v>
      </c>
      <c r="U535" s="14" t="n">
        <v>0</v>
      </c>
      <c r="V535" s="14" t="n">
        <v>0</v>
      </c>
      <c r="W535" s="14" t="n">
        <v>0</v>
      </c>
      <c r="X535" s="14" t="n">
        <v>0</v>
      </c>
      <c r="Y535" s="14" t="n">
        <v>0</v>
      </c>
      <c r="Z535" s="14" t="n">
        <v>0</v>
      </c>
      <c r="AA535" s="14" t="n">
        <v>0</v>
      </c>
      <c r="AB535" s="14" t="n">
        <v>0</v>
      </c>
      <c r="AC535" s="14" t="n">
        <v>0</v>
      </c>
      <c r="AD535" s="14" t="n">
        <v>0</v>
      </c>
      <c r="AE535" s="14" t="n">
        <v>0</v>
      </c>
      <c r="AF535" s="14" t="n">
        <v>0</v>
      </c>
      <c r="AG535" s="14" t="n">
        <v>0</v>
      </c>
      <c r="AH535" s="14" t="n">
        <v>0</v>
      </c>
      <c r="AI535" s="14" t="n">
        <v>0</v>
      </c>
      <c r="AJ535" s="14" t="n">
        <v>7716.41</v>
      </c>
      <c r="AK535" s="13" t="n">
        <v>102</v>
      </c>
    </row>
    <row r="536" ht="20" customHeight="1">
      <c r="A536" s="12" t="inlineStr">
        <is>
          <t>GANAPATHI PAINTS</t>
        </is>
      </c>
      <c r="B536" s="12" t="inlineStr"/>
      <c r="C536" s="12" t="inlineStr">
        <is>
          <t>Tirunelveli-Vineeth</t>
        </is>
      </c>
      <c r="D536" s="12" t="inlineStr">
        <is>
          <t>Tamil Nadu</t>
        </is>
      </c>
      <c r="E536" s="14" t="n">
        <v>24200</v>
      </c>
      <c r="F536" s="14" t="n">
        <v>0</v>
      </c>
      <c r="G536" s="14" t="n">
        <v>0</v>
      </c>
      <c r="H536" s="14" t="n">
        <v>0</v>
      </c>
      <c r="I536" s="14" t="n">
        <v>24200</v>
      </c>
      <c r="J536" s="14" t="n">
        <v>25698.9</v>
      </c>
      <c r="K536" s="14" t="n">
        <v>19245.2</v>
      </c>
      <c r="L536" s="14" t="n">
        <v>0</v>
      </c>
      <c r="M536" s="14" t="n">
        <v>0</v>
      </c>
      <c r="N536" s="14" t="n">
        <v>0</v>
      </c>
      <c r="O536" s="14" t="n">
        <v>0</v>
      </c>
      <c r="P536" s="14" t="n">
        <v>0</v>
      </c>
      <c r="Q536" s="14" t="n">
        <v>0</v>
      </c>
      <c r="R536" s="14" t="n">
        <v>0</v>
      </c>
      <c r="S536" s="14" t="n">
        <v>0</v>
      </c>
      <c r="T536" s="14" t="n">
        <v>0</v>
      </c>
      <c r="U536" s="14" t="n">
        <v>0</v>
      </c>
      <c r="V536" s="14" t="n">
        <v>0</v>
      </c>
      <c r="W536" s="14" t="n">
        <v>0</v>
      </c>
      <c r="X536" s="14" t="n">
        <v>44944.10000000001</v>
      </c>
      <c r="Y536" s="14" t="n">
        <v>0</v>
      </c>
      <c r="Z536" s="14" t="n">
        <v>0</v>
      </c>
      <c r="AA536" s="14" t="n">
        <v>0</v>
      </c>
      <c r="AB536" s="14" t="n">
        <v>0</v>
      </c>
      <c r="AC536" s="14" t="n">
        <v>0</v>
      </c>
      <c r="AD536" s="14" t="n">
        <v>0</v>
      </c>
      <c r="AE536" s="14" t="n">
        <v>18895.69</v>
      </c>
      <c r="AF536" s="14" t="n">
        <v>0</v>
      </c>
      <c r="AG536" s="14" t="n">
        <v>18895.69</v>
      </c>
      <c r="AH536" s="14" t="n">
        <v>0</v>
      </c>
      <c r="AI536" s="14" t="n">
        <v>0</v>
      </c>
      <c r="AJ536" s="14" t="n">
        <v>88039.79000000001</v>
      </c>
      <c r="AK536" s="13" t="n">
        <v>838</v>
      </c>
    </row>
    <row r="537" ht="20" customHeight="1">
      <c r="A537" s="12" t="inlineStr">
        <is>
          <t>J J TRADERS</t>
        </is>
      </c>
      <c r="B537" s="12" t="inlineStr"/>
      <c r="C537" s="12" t="inlineStr">
        <is>
          <t>Tirunelveli-Vineeth</t>
        </is>
      </c>
      <c r="D537" s="12" t="inlineStr">
        <is>
          <t>Tamil Nadu</t>
        </is>
      </c>
      <c r="E537" s="14" t="n">
        <v>50994</v>
      </c>
      <c r="F537" s="14" t="n">
        <v>0</v>
      </c>
      <c r="G537" s="14" t="n">
        <v>0</v>
      </c>
      <c r="H537" s="14" t="n">
        <v>0</v>
      </c>
      <c r="I537" s="14" t="n">
        <v>50994</v>
      </c>
      <c r="J537" s="14" t="n">
        <v>15187.11</v>
      </c>
      <c r="K537" s="14" t="n">
        <v>0</v>
      </c>
      <c r="L537" s="14" t="n">
        <v>0</v>
      </c>
      <c r="M537" s="14" t="n">
        <v>0</v>
      </c>
      <c r="N537" s="14" t="n">
        <v>0</v>
      </c>
      <c r="O537" s="14" t="n">
        <v>0</v>
      </c>
      <c r="P537" s="14" t="n">
        <v>0</v>
      </c>
      <c r="Q537" s="14" t="n">
        <v>0</v>
      </c>
      <c r="R537" s="14" t="n">
        <v>0</v>
      </c>
      <c r="S537" s="14" t="n">
        <v>0</v>
      </c>
      <c r="T537" s="14" t="n">
        <v>0</v>
      </c>
      <c r="U537" s="14" t="n">
        <v>0</v>
      </c>
      <c r="V537" s="14" t="n">
        <v>7960</v>
      </c>
      <c r="W537" s="14" t="n">
        <v>0</v>
      </c>
      <c r="X537" s="14" t="n">
        <v>23147.11</v>
      </c>
      <c r="Y537" s="14" t="n">
        <v>0</v>
      </c>
      <c r="Z537" s="14" t="n">
        <v>0</v>
      </c>
      <c r="AA537" s="14" t="n">
        <v>0</v>
      </c>
      <c r="AB537" s="14" t="n">
        <v>0</v>
      </c>
      <c r="AC537" s="14" t="n">
        <v>0</v>
      </c>
      <c r="AD537" s="14" t="n">
        <v>0</v>
      </c>
      <c r="AE537" s="14" t="n">
        <v>0</v>
      </c>
      <c r="AF537" s="14" t="n">
        <v>0</v>
      </c>
      <c r="AG537" s="14" t="n">
        <v>0</v>
      </c>
      <c r="AH537" s="14" t="n">
        <v>0</v>
      </c>
      <c r="AI537" s="14" t="n">
        <v>0</v>
      </c>
      <c r="AJ537" s="14" t="n">
        <v>74141.11</v>
      </c>
      <c r="AK537" s="13" t="n">
        <v>894</v>
      </c>
    </row>
    <row r="538" ht="20" customHeight="1">
      <c r="A538" s="12" t="inlineStr">
        <is>
          <t>MUKI TRADERS</t>
        </is>
      </c>
      <c r="B538" s="12" t="inlineStr"/>
      <c r="C538" s="12" t="inlineStr">
        <is>
          <t>Tirunelveli-Vineeth</t>
        </is>
      </c>
      <c r="D538" s="12" t="inlineStr">
        <is>
          <t>Tamil Nadu</t>
        </is>
      </c>
      <c r="E538" s="14" t="n">
        <v>62795.39</v>
      </c>
      <c r="F538" s="14" t="n">
        <v>0</v>
      </c>
      <c r="G538" s="14" t="n">
        <v>0</v>
      </c>
      <c r="H538" s="14" t="n">
        <v>0</v>
      </c>
      <c r="I538" s="14" t="n">
        <v>62795.39</v>
      </c>
      <c r="J538" s="14" t="n">
        <v>0</v>
      </c>
      <c r="K538" s="14" t="n">
        <v>0</v>
      </c>
      <c r="L538" s="14" t="n">
        <v>0</v>
      </c>
      <c r="M538" s="14" t="n">
        <v>0</v>
      </c>
      <c r="N538" s="14" t="n">
        <v>0</v>
      </c>
      <c r="O538" s="14" t="n">
        <v>0</v>
      </c>
      <c r="P538" s="14" t="n">
        <v>0</v>
      </c>
      <c r="Q538" s="14" t="n">
        <v>0</v>
      </c>
      <c r="R538" s="14" t="n">
        <v>0</v>
      </c>
      <c r="S538" s="14" t="n">
        <v>0</v>
      </c>
      <c r="T538" s="14" t="n">
        <v>0</v>
      </c>
      <c r="U538" s="14" t="n">
        <v>0</v>
      </c>
      <c r="V538" s="14" t="n">
        <v>0</v>
      </c>
      <c r="W538" s="14" t="n">
        <v>0</v>
      </c>
      <c r="X538" s="14" t="n">
        <v>0</v>
      </c>
      <c r="Y538" s="14" t="n">
        <v>0</v>
      </c>
      <c r="Z538" s="14" t="n">
        <v>0</v>
      </c>
      <c r="AA538" s="14" t="n">
        <v>0</v>
      </c>
      <c r="AB538" s="14" t="n">
        <v>0</v>
      </c>
      <c r="AC538" s="14" t="n">
        <v>0</v>
      </c>
      <c r="AD538" s="14" t="n">
        <v>0</v>
      </c>
      <c r="AE538" s="14" t="n">
        <v>0</v>
      </c>
      <c r="AF538" s="14" t="n">
        <v>0</v>
      </c>
      <c r="AG538" s="14" t="n">
        <v>0</v>
      </c>
      <c r="AH538" s="14" t="n">
        <v>0</v>
      </c>
      <c r="AI538" s="14" t="n">
        <v>0</v>
      </c>
      <c r="AJ538" s="14" t="n">
        <v>62795.39</v>
      </c>
      <c r="AK538" s="13" t="n">
        <v>982</v>
      </c>
    </row>
    <row r="539" ht="20" customHeight="1">
      <c r="A539" s="12" t="inlineStr">
        <is>
          <t>MULTI-CHOICE HARDWARES</t>
        </is>
      </c>
      <c r="B539" s="12" t="inlineStr"/>
      <c r="C539" s="12" t="inlineStr">
        <is>
          <t>Tirunelveli-Vineeth</t>
        </is>
      </c>
      <c r="D539" s="12" t="inlineStr">
        <is>
          <t>Tamil Nadu</t>
        </is>
      </c>
      <c r="E539" s="14" t="n">
        <v>17311</v>
      </c>
      <c r="F539" s="14" t="n">
        <v>0</v>
      </c>
      <c r="G539" s="14" t="n">
        <v>0</v>
      </c>
      <c r="H539" s="14" t="n">
        <v>0</v>
      </c>
      <c r="I539" s="14" t="n">
        <v>17311</v>
      </c>
      <c r="J539" s="14" t="n">
        <v>0</v>
      </c>
      <c r="K539" s="14" t="n">
        <v>0</v>
      </c>
      <c r="L539" s="14" t="n">
        <v>0</v>
      </c>
      <c r="M539" s="14" t="n">
        <v>0</v>
      </c>
      <c r="N539" s="14" t="n">
        <v>0</v>
      </c>
      <c r="O539" s="14" t="n">
        <v>0</v>
      </c>
      <c r="P539" s="14" t="n">
        <v>0</v>
      </c>
      <c r="Q539" s="14" t="n">
        <v>0</v>
      </c>
      <c r="R539" s="14" t="n">
        <v>0</v>
      </c>
      <c r="S539" s="14" t="n">
        <v>0</v>
      </c>
      <c r="T539" s="14" t="n">
        <v>0</v>
      </c>
      <c r="U539" s="14" t="n">
        <v>0</v>
      </c>
      <c r="V539" s="14" t="n">
        <v>0</v>
      </c>
      <c r="W539" s="14" t="n">
        <v>0</v>
      </c>
      <c r="X539" s="14" t="n">
        <v>0</v>
      </c>
      <c r="Y539" s="14" t="n">
        <v>0</v>
      </c>
      <c r="Z539" s="14" t="n">
        <v>0</v>
      </c>
      <c r="AA539" s="14" t="n">
        <v>0</v>
      </c>
      <c r="AB539" s="14" t="n">
        <v>0</v>
      </c>
      <c r="AC539" s="14" t="n">
        <v>0</v>
      </c>
      <c r="AD539" s="14" t="n">
        <v>0</v>
      </c>
      <c r="AE539" s="14" t="n">
        <v>19245.54</v>
      </c>
      <c r="AF539" s="14" t="n">
        <v>0</v>
      </c>
      <c r="AG539" s="14" t="n">
        <v>19245.54</v>
      </c>
      <c r="AH539" s="14" t="n">
        <v>0</v>
      </c>
      <c r="AI539" s="14" t="n">
        <v>0</v>
      </c>
      <c r="AJ539" s="14" t="n">
        <v>36556.54</v>
      </c>
      <c r="AK539" s="13" t="n">
        <v>368</v>
      </c>
    </row>
    <row r="540" ht="20" customHeight="1">
      <c r="A540" s="12" t="inlineStr">
        <is>
          <t>MUTHU ELECTRICAL AND HARDWARES</t>
        </is>
      </c>
      <c r="B540" s="12" t="inlineStr"/>
      <c r="C540" s="12" t="inlineStr">
        <is>
          <t>Tirunelveli-Vineeth</t>
        </is>
      </c>
      <c r="D540" s="12" t="inlineStr">
        <is>
          <t>Tamil Nadu</t>
        </is>
      </c>
      <c r="E540" s="14" t="n">
        <v>0</v>
      </c>
      <c r="F540" s="14" t="n">
        <v>0</v>
      </c>
      <c r="G540" s="14" t="n">
        <v>0</v>
      </c>
      <c r="H540" s="14" t="n">
        <v>0</v>
      </c>
      <c r="I540" s="14" t="n">
        <v>0</v>
      </c>
      <c r="J540" s="14" t="n">
        <v>0</v>
      </c>
      <c r="K540" s="14" t="n">
        <v>0</v>
      </c>
      <c r="L540" s="14" t="n">
        <v>0</v>
      </c>
      <c r="M540" s="14" t="n">
        <v>0</v>
      </c>
      <c r="N540" s="14" t="n">
        <v>0</v>
      </c>
      <c r="O540" s="14" t="n">
        <v>0</v>
      </c>
      <c r="P540" s="14" t="n">
        <v>0</v>
      </c>
      <c r="Q540" s="14" t="n">
        <v>0</v>
      </c>
      <c r="R540" s="14" t="n">
        <v>0</v>
      </c>
      <c r="S540" s="14" t="n">
        <v>0</v>
      </c>
      <c r="T540" s="14" t="n">
        <v>0</v>
      </c>
      <c r="U540" s="14" t="n">
        <v>0</v>
      </c>
      <c r="V540" s="14" t="n">
        <v>6311</v>
      </c>
      <c r="W540" s="14" t="n">
        <v>0</v>
      </c>
      <c r="X540" s="14" t="n">
        <v>6311</v>
      </c>
      <c r="Y540" s="14" t="n">
        <v>0</v>
      </c>
      <c r="Z540" s="14" t="n">
        <v>0</v>
      </c>
      <c r="AA540" s="14" t="n">
        <v>0</v>
      </c>
      <c r="AB540" s="14" t="n">
        <v>0</v>
      </c>
      <c r="AC540" s="14" t="n">
        <v>0</v>
      </c>
      <c r="AD540" s="14" t="n">
        <v>0</v>
      </c>
      <c r="AE540" s="14" t="n">
        <v>0</v>
      </c>
      <c r="AF540" s="14" t="n">
        <v>0</v>
      </c>
      <c r="AG540" s="14" t="n">
        <v>0</v>
      </c>
      <c r="AH540" s="14" t="n">
        <v>0</v>
      </c>
      <c r="AI540" s="14" t="n">
        <v>0</v>
      </c>
      <c r="AJ540" s="14" t="n">
        <v>6311</v>
      </c>
      <c r="AK540" s="13" t="n">
        <v>62</v>
      </c>
    </row>
    <row r="541" ht="20" customHeight="1">
      <c r="A541" s="12" t="inlineStr">
        <is>
          <t>MUTHUPAINTS STORE</t>
        </is>
      </c>
      <c r="B541" s="12" t="inlineStr"/>
      <c r="C541" s="12" t="inlineStr">
        <is>
          <t>Tirunelveli-Vineeth</t>
        </is>
      </c>
      <c r="D541" s="12" t="inlineStr">
        <is>
          <t>Tamil Nadu</t>
        </is>
      </c>
      <c r="E541" s="14" t="n">
        <v>97624.13</v>
      </c>
      <c r="F541" s="14" t="n">
        <v>0</v>
      </c>
      <c r="G541" s="14" t="n">
        <v>0</v>
      </c>
      <c r="H541" s="14" t="n">
        <v>0</v>
      </c>
      <c r="I541" s="14" t="n">
        <v>97624.13</v>
      </c>
      <c r="J541" s="14" t="n">
        <v>0</v>
      </c>
      <c r="K541" s="14" t="n">
        <v>0</v>
      </c>
      <c r="L541" s="14" t="n">
        <v>0</v>
      </c>
      <c r="M541" s="14" t="n">
        <v>0</v>
      </c>
      <c r="N541" s="14" t="n">
        <v>0</v>
      </c>
      <c r="O541" s="14" t="n">
        <v>0</v>
      </c>
      <c r="P541" s="14" t="n">
        <v>0</v>
      </c>
      <c r="Q541" s="14" t="n">
        <v>0</v>
      </c>
      <c r="R541" s="14" t="n">
        <v>0</v>
      </c>
      <c r="S541" s="14" t="n">
        <v>0</v>
      </c>
      <c r="T541" s="14" t="n">
        <v>0</v>
      </c>
      <c r="U541" s="14" t="n">
        <v>0</v>
      </c>
      <c r="V541" s="14" t="n">
        <v>0</v>
      </c>
      <c r="W541" s="14" t="n">
        <v>0</v>
      </c>
      <c r="X541" s="14" t="n">
        <v>0</v>
      </c>
      <c r="Y541" s="14" t="n">
        <v>0</v>
      </c>
      <c r="Z541" s="14" t="n">
        <v>0</v>
      </c>
      <c r="AA541" s="14" t="n">
        <v>0</v>
      </c>
      <c r="AB541" s="14" t="n">
        <v>0</v>
      </c>
      <c r="AC541" s="14" t="n">
        <v>0</v>
      </c>
      <c r="AD541" s="14" t="n">
        <v>0</v>
      </c>
      <c r="AE541" s="14" t="n">
        <v>0</v>
      </c>
      <c r="AF541" s="14" t="n">
        <v>0</v>
      </c>
      <c r="AG541" s="14" t="n">
        <v>0</v>
      </c>
      <c r="AH541" s="14" t="n">
        <v>0</v>
      </c>
      <c r="AI541" s="14" t="n">
        <v>0</v>
      </c>
      <c r="AJ541" s="14" t="n">
        <v>97624.13</v>
      </c>
      <c r="AK541" s="13" t="n">
        <v>1416</v>
      </c>
    </row>
    <row r="542" ht="20" customHeight="1">
      <c r="A542" s="12" t="inlineStr">
        <is>
          <t>Manoj enterprises</t>
        </is>
      </c>
      <c r="B542" s="12" t="inlineStr">
        <is>
          <t>ATR – TN</t>
        </is>
      </c>
      <c r="C542" s="12" t="inlineStr">
        <is>
          <t>Tirunelveli-Vineeth</t>
        </is>
      </c>
      <c r="D542" s="12" t="inlineStr">
        <is>
          <t>Tamil Nadu</t>
        </is>
      </c>
      <c r="E542" s="14" t="n">
        <v>100959.13</v>
      </c>
      <c r="F542" s="14" t="n">
        <v>0</v>
      </c>
      <c r="G542" s="14" t="n">
        <v>0</v>
      </c>
      <c r="H542" s="14" t="n">
        <v>0</v>
      </c>
      <c r="I542" s="14" t="n">
        <v>100959.13</v>
      </c>
      <c r="J542" s="14" t="n">
        <v>122909.46</v>
      </c>
      <c r="K542" s="14" t="n">
        <v>40965.2</v>
      </c>
      <c r="L542" s="14" t="n">
        <v>0</v>
      </c>
      <c r="M542" s="14" t="n">
        <v>0</v>
      </c>
      <c r="N542" s="14" t="n">
        <v>0</v>
      </c>
      <c r="O542" s="14" t="n">
        <v>0</v>
      </c>
      <c r="P542" s="14" t="n">
        <v>0</v>
      </c>
      <c r="Q542" s="14" t="n">
        <v>0</v>
      </c>
      <c r="R542" s="14" t="n">
        <v>0</v>
      </c>
      <c r="S542" s="14" t="n">
        <v>0</v>
      </c>
      <c r="T542" s="14" t="n">
        <v>0</v>
      </c>
      <c r="U542" s="14" t="n">
        <v>6720</v>
      </c>
      <c r="V542" s="14" t="n">
        <v>0</v>
      </c>
      <c r="W542" s="14" t="n">
        <v>0</v>
      </c>
      <c r="X542" s="14" t="n">
        <v>170594.66</v>
      </c>
      <c r="Y542" s="14" t="n">
        <v>3165</v>
      </c>
      <c r="Z542" s="14" t="n">
        <v>3165</v>
      </c>
      <c r="AA542" s="14" t="n">
        <v>0</v>
      </c>
      <c r="AB542" s="14" t="n">
        <v>0</v>
      </c>
      <c r="AC542" s="14" t="n">
        <v>0</v>
      </c>
      <c r="AD542" s="14" t="n">
        <v>6330</v>
      </c>
      <c r="AE542" s="14" t="n">
        <v>61554.21</v>
      </c>
      <c r="AF542" s="14" t="n">
        <v>24287</v>
      </c>
      <c r="AG542" s="14" t="n">
        <v>85841.20999999999</v>
      </c>
      <c r="AH542" s="14" t="n">
        <v>3152</v>
      </c>
      <c r="AI542" s="14" t="n">
        <v>3152</v>
      </c>
      <c r="AJ542" s="14" t="n">
        <v>366877</v>
      </c>
      <c r="AK542" s="13" t="n">
        <v>3486</v>
      </c>
    </row>
    <row r="543" ht="20" customHeight="1">
      <c r="A543" s="12" t="inlineStr">
        <is>
          <t>Nila Hardware</t>
        </is>
      </c>
      <c r="B543" s="12" t="inlineStr"/>
      <c r="C543" s="12" t="inlineStr">
        <is>
          <t>Tirunelveli-Vineeth</t>
        </is>
      </c>
      <c r="D543" s="12" t="inlineStr">
        <is>
          <t>Tamil Nadu</t>
        </is>
      </c>
      <c r="E543" s="14" t="n">
        <v>12222</v>
      </c>
      <c r="F543" s="14" t="n">
        <v>0</v>
      </c>
      <c r="G543" s="14" t="n">
        <v>0</v>
      </c>
      <c r="H543" s="14" t="n">
        <v>0</v>
      </c>
      <c r="I543" s="14" t="n">
        <v>12222</v>
      </c>
      <c r="J543" s="14" t="n">
        <v>0</v>
      </c>
      <c r="K543" s="14" t="n">
        <v>0</v>
      </c>
      <c r="L543" s="14" t="n">
        <v>0</v>
      </c>
      <c r="M543" s="14" t="n">
        <v>0</v>
      </c>
      <c r="N543" s="14" t="n">
        <v>0</v>
      </c>
      <c r="O543" s="14" t="n">
        <v>0</v>
      </c>
      <c r="P543" s="14" t="n">
        <v>0</v>
      </c>
      <c r="Q543" s="14" t="n">
        <v>0</v>
      </c>
      <c r="R543" s="14" t="n">
        <v>0</v>
      </c>
      <c r="S543" s="14" t="n">
        <v>0</v>
      </c>
      <c r="T543" s="14" t="n">
        <v>0</v>
      </c>
      <c r="U543" s="14" t="n">
        <v>0</v>
      </c>
      <c r="V543" s="14" t="n">
        <v>0</v>
      </c>
      <c r="W543" s="14" t="n">
        <v>0</v>
      </c>
      <c r="X543" s="14" t="n">
        <v>0</v>
      </c>
      <c r="Y543" s="14" t="n">
        <v>0</v>
      </c>
      <c r="Z543" s="14" t="n">
        <v>0</v>
      </c>
      <c r="AA543" s="14" t="n">
        <v>0</v>
      </c>
      <c r="AB543" s="14" t="n">
        <v>0</v>
      </c>
      <c r="AC543" s="14" t="n">
        <v>0</v>
      </c>
      <c r="AD543" s="14" t="n">
        <v>0</v>
      </c>
      <c r="AE543" s="14" t="n">
        <v>0</v>
      </c>
      <c r="AF543" s="14" t="n">
        <v>0</v>
      </c>
      <c r="AG543" s="14" t="n">
        <v>0</v>
      </c>
      <c r="AH543" s="14" t="n">
        <v>0</v>
      </c>
      <c r="AI543" s="14" t="n">
        <v>0</v>
      </c>
      <c r="AJ543" s="14" t="n">
        <v>12222</v>
      </c>
      <c r="AK543" s="13" t="n">
        <v>180</v>
      </c>
    </row>
    <row r="544" ht="20" customHeight="1">
      <c r="A544" s="12" t="inlineStr">
        <is>
          <t>P Y TRADERS</t>
        </is>
      </c>
      <c r="B544" s="12" t="inlineStr"/>
      <c r="C544" s="12" t="inlineStr">
        <is>
          <t>Tirunelveli-Vineeth</t>
        </is>
      </c>
      <c r="D544" s="12" t="inlineStr">
        <is>
          <t>Tamil Nadu</t>
        </is>
      </c>
      <c r="E544" s="14" t="n">
        <v>14740</v>
      </c>
      <c r="F544" s="14" t="n">
        <v>0</v>
      </c>
      <c r="G544" s="14" t="n">
        <v>0</v>
      </c>
      <c r="H544" s="14" t="n">
        <v>0</v>
      </c>
      <c r="I544" s="14" t="n">
        <v>14740</v>
      </c>
      <c r="J544" s="14" t="n">
        <v>7921.099999999999</v>
      </c>
      <c r="K544" s="14" t="n">
        <v>10651</v>
      </c>
      <c r="L544" s="14" t="n">
        <v>0</v>
      </c>
      <c r="M544" s="14" t="n">
        <v>0</v>
      </c>
      <c r="N544" s="14" t="n">
        <v>0</v>
      </c>
      <c r="O544" s="14" t="n">
        <v>0</v>
      </c>
      <c r="P544" s="14" t="n">
        <v>0</v>
      </c>
      <c r="Q544" s="14" t="n">
        <v>0</v>
      </c>
      <c r="R544" s="14" t="n">
        <v>0</v>
      </c>
      <c r="S544" s="14" t="n">
        <v>0</v>
      </c>
      <c r="T544" s="14" t="n">
        <v>0</v>
      </c>
      <c r="U544" s="14" t="n">
        <v>0</v>
      </c>
      <c r="V544" s="14" t="n">
        <v>0</v>
      </c>
      <c r="W544" s="14" t="n">
        <v>0</v>
      </c>
      <c r="X544" s="14" t="n">
        <v>18572.1</v>
      </c>
      <c r="Y544" s="14" t="n">
        <v>0</v>
      </c>
      <c r="Z544" s="14" t="n">
        <v>0</v>
      </c>
      <c r="AA544" s="14" t="n">
        <v>0</v>
      </c>
      <c r="AB544" s="14" t="n">
        <v>0</v>
      </c>
      <c r="AC544" s="14" t="n">
        <v>0</v>
      </c>
      <c r="AD544" s="14" t="n">
        <v>0</v>
      </c>
      <c r="AE544" s="14" t="n">
        <v>6706</v>
      </c>
      <c r="AF544" s="14" t="n">
        <v>0</v>
      </c>
      <c r="AG544" s="14" t="n">
        <v>6706</v>
      </c>
      <c r="AH544" s="14" t="n">
        <v>0</v>
      </c>
      <c r="AI544" s="14" t="n">
        <v>0</v>
      </c>
      <c r="AJ544" s="14" t="n">
        <v>40018.1</v>
      </c>
      <c r="AK544" s="13" t="n">
        <v>370</v>
      </c>
    </row>
    <row r="545" ht="20" customHeight="1">
      <c r="A545" s="12" t="inlineStr">
        <is>
          <t>PADMA TEXTILES</t>
        </is>
      </c>
      <c r="B545" s="12" t="inlineStr"/>
      <c r="C545" s="12" t="inlineStr">
        <is>
          <t>Tirunelveli-Vineeth</t>
        </is>
      </c>
      <c r="D545" s="12" t="inlineStr">
        <is>
          <t>Tamil Nadu</t>
        </is>
      </c>
      <c r="E545" s="14" t="n">
        <v>19216</v>
      </c>
      <c r="F545" s="14" t="n">
        <v>0</v>
      </c>
      <c r="G545" s="14" t="n">
        <v>0</v>
      </c>
      <c r="H545" s="14" t="n">
        <v>0</v>
      </c>
      <c r="I545" s="14" t="n">
        <v>19216</v>
      </c>
      <c r="J545" s="14" t="n">
        <v>0</v>
      </c>
      <c r="K545" s="14" t="n">
        <v>0</v>
      </c>
      <c r="L545" s="14" t="n">
        <v>0</v>
      </c>
      <c r="M545" s="14" t="n">
        <v>0</v>
      </c>
      <c r="N545" s="14" t="n">
        <v>0</v>
      </c>
      <c r="O545" s="14" t="n">
        <v>0</v>
      </c>
      <c r="P545" s="14" t="n">
        <v>0</v>
      </c>
      <c r="Q545" s="14" t="n">
        <v>0</v>
      </c>
      <c r="R545" s="14" t="n">
        <v>0</v>
      </c>
      <c r="S545" s="14" t="n">
        <v>0</v>
      </c>
      <c r="T545" s="14" t="n">
        <v>3322</v>
      </c>
      <c r="U545" s="14" t="n">
        <v>3304</v>
      </c>
      <c r="V545" s="14" t="n">
        <v>0</v>
      </c>
      <c r="W545" s="14" t="n">
        <v>0</v>
      </c>
      <c r="X545" s="14" t="n">
        <v>6626</v>
      </c>
      <c r="Y545" s="14" t="n">
        <v>10876</v>
      </c>
      <c r="Z545" s="14" t="n">
        <v>2940</v>
      </c>
      <c r="AA545" s="14" t="n">
        <v>0</v>
      </c>
      <c r="AB545" s="14" t="n">
        <v>0</v>
      </c>
      <c r="AC545" s="14" t="n">
        <v>0</v>
      </c>
      <c r="AD545" s="14" t="n">
        <v>13816</v>
      </c>
      <c r="AE545" s="14" t="n">
        <v>0</v>
      </c>
      <c r="AF545" s="14" t="n">
        <v>0</v>
      </c>
      <c r="AG545" s="14" t="n">
        <v>0</v>
      </c>
      <c r="AH545" s="14" t="n">
        <v>0</v>
      </c>
      <c r="AI545" s="14" t="n">
        <v>0</v>
      </c>
      <c r="AJ545" s="14" t="n">
        <v>39658</v>
      </c>
      <c r="AK545" s="13" t="n">
        <v>371</v>
      </c>
    </row>
    <row r="546" ht="20" customHeight="1">
      <c r="A546" s="12" t="inlineStr">
        <is>
          <t>PAVITHRA TRADERS</t>
        </is>
      </c>
      <c r="B546" s="12" t="inlineStr"/>
      <c r="C546" s="12" t="inlineStr">
        <is>
          <t>Tirunelveli-Vineeth</t>
        </is>
      </c>
      <c r="D546" s="12" t="inlineStr">
        <is>
          <t>Tamil Nadu</t>
        </is>
      </c>
      <c r="E546" s="14" t="n">
        <v>126587</v>
      </c>
      <c r="F546" s="14" t="n">
        <v>0</v>
      </c>
      <c r="G546" s="14" t="n">
        <v>0</v>
      </c>
      <c r="H546" s="14" t="n">
        <v>0</v>
      </c>
      <c r="I546" s="14" t="n">
        <v>126587</v>
      </c>
      <c r="J546" s="14" t="n">
        <v>0</v>
      </c>
      <c r="K546" s="14" t="n">
        <v>0</v>
      </c>
      <c r="L546" s="14" t="n">
        <v>0</v>
      </c>
      <c r="M546" s="14" t="n">
        <v>0</v>
      </c>
      <c r="N546" s="14" t="n">
        <v>27860.02</v>
      </c>
      <c r="O546" s="14" t="n">
        <v>0</v>
      </c>
      <c r="P546" s="14" t="n">
        <v>0</v>
      </c>
      <c r="Q546" s="14" t="n">
        <v>0</v>
      </c>
      <c r="R546" s="14" t="n">
        <v>0</v>
      </c>
      <c r="S546" s="14" t="n">
        <v>0</v>
      </c>
      <c r="T546" s="14" t="n">
        <v>0</v>
      </c>
      <c r="U546" s="14" t="n">
        <v>0</v>
      </c>
      <c r="V546" s="14" t="n">
        <v>0</v>
      </c>
      <c r="W546" s="14" t="n">
        <v>0</v>
      </c>
      <c r="X546" s="14" t="n">
        <v>27860.02</v>
      </c>
      <c r="Y546" s="14" t="n">
        <v>0</v>
      </c>
      <c r="Z546" s="14" t="n">
        <v>0</v>
      </c>
      <c r="AA546" s="14" t="n">
        <v>0</v>
      </c>
      <c r="AB546" s="14" t="n">
        <v>0</v>
      </c>
      <c r="AC546" s="14" t="n">
        <v>0</v>
      </c>
      <c r="AD546" s="14" t="n">
        <v>0</v>
      </c>
      <c r="AE546" s="14" t="n">
        <v>0</v>
      </c>
      <c r="AF546" s="14" t="n">
        <v>0</v>
      </c>
      <c r="AG546" s="14" t="n">
        <v>0</v>
      </c>
      <c r="AH546" s="14" t="n">
        <v>0</v>
      </c>
      <c r="AI546" s="14" t="n">
        <v>0</v>
      </c>
      <c r="AJ546" s="14" t="n">
        <v>154447.02</v>
      </c>
      <c r="AK546" s="13" t="n">
        <v>1994</v>
      </c>
    </row>
    <row r="547" ht="20" customHeight="1">
      <c r="A547" s="12" t="inlineStr">
        <is>
          <t>RAJAM CONSTRUCTION</t>
        </is>
      </c>
      <c r="B547" s="12" t="inlineStr"/>
      <c r="C547" s="12" t="inlineStr">
        <is>
          <t>Tirunelveli-Vineeth</t>
        </is>
      </c>
      <c r="D547" s="12" t="inlineStr">
        <is>
          <t>Tamil Nadu</t>
        </is>
      </c>
      <c r="E547" s="14" t="n">
        <v>48200</v>
      </c>
      <c r="F547" s="14" t="n">
        <v>0</v>
      </c>
      <c r="G547" s="14" t="n">
        <v>0</v>
      </c>
      <c r="H547" s="14" t="n">
        <v>0</v>
      </c>
      <c r="I547" s="14" t="n">
        <v>48200</v>
      </c>
      <c r="J547" s="14" t="n">
        <v>0</v>
      </c>
      <c r="K547" s="14" t="n">
        <v>20593.13</v>
      </c>
      <c r="L547" s="14" t="n">
        <v>0</v>
      </c>
      <c r="M547" s="14" t="n">
        <v>0</v>
      </c>
      <c r="N547" s="14" t="n">
        <v>0</v>
      </c>
      <c r="O547" s="14" t="n">
        <v>0</v>
      </c>
      <c r="P547" s="14" t="n">
        <v>0</v>
      </c>
      <c r="Q547" s="14" t="n">
        <v>0</v>
      </c>
      <c r="R547" s="14" t="n">
        <v>0</v>
      </c>
      <c r="S547" s="14" t="n">
        <v>0</v>
      </c>
      <c r="T547" s="14" t="n">
        <v>0</v>
      </c>
      <c r="U547" s="14" t="n">
        <v>0</v>
      </c>
      <c r="V547" s="14" t="n">
        <v>0</v>
      </c>
      <c r="W547" s="14" t="n">
        <v>0</v>
      </c>
      <c r="X547" s="14" t="n">
        <v>20593.13</v>
      </c>
      <c r="Y547" s="14" t="n">
        <v>0</v>
      </c>
      <c r="Z547" s="14" t="n">
        <v>0</v>
      </c>
      <c r="AA547" s="14" t="n">
        <v>0</v>
      </c>
      <c r="AB547" s="14" t="n">
        <v>0</v>
      </c>
      <c r="AC547" s="14" t="n">
        <v>0</v>
      </c>
      <c r="AD547" s="14" t="n">
        <v>0</v>
      </c>
      <c r="AE547" s="14" t="n">
        <v>0</v>
      </c>
      <c r="AF547" s="14" t="n">
        <v>0</v>
      </c>
      <c r="AG547" s="14" t="n">
        <v>0</v>
      </c>
      <c r="AH547" s="14" t="n">
        <v>0</v>
      </c>
      <c r="AI547" s="14" t="n">
        <v>0</v>
      </c>
      <c r="AJ547" s="14" t="n">
        <v>68793.13</v>
      </c>
      <c r="AK547" s="13" t="n">
        <v>750</v>
      </c>
    </row>
    <row r="548" ht="20" customHeight="1">
      <c r="A548" s="12" t="inlineStr">
        <is>
          <t>SAAD ELECTRICALS &amp; PLUMBING</t>
        </is>
      </c>
      <c r="B548" s="12" t="inlineStr"/>
      <c r="C548" s="12" t="inlineStr">
        <is>
          <t>Tirunelveli-Vineeth</t>
        </is>
      </c>
      <c r="D548" s="12" t="inlineStr">
        <is>
          <t>Tamil Nadu</t>
        </is>
      </c>
      <c r="E548" s="14" t="n">
        <v>0</v>
      </c>
      <c r="F548" s="14" t="n">
        <v>0</v>
      </c>
      <c r="G548" s="14" t="n">
        <v>0</v>
      </c>
      <c r="H548" s="14" t="n">
        <v>0</v>
      </c>
      <c r="I548" s="14" t="n">
        <v>0</v>
      </c>
      <c r="J548" s="14" t="n">
        <v>11795.34</v>
      </c>
      <c r="K548" s="14" t="n">
        <v>184822.48</v>
      </c>
      <c r="L548" s="14" t="n">
        <v>0</v>
      </c>
      <c r="M548" s="14" t="n">
        <v>0</v>
      </c>
      <c r="N548" s="14" t="n">
        <v>0</v>
      </c>
      <c r="O548" s="14" t="n">
        <v>0</v>
      </c>
      <c r="P548" s="14" t="n">
        <v>0</v>
      </c>
      <c r="Q548" s="14" t="n">
        <v>0</v>
      </c>
      <c r="R548" s="14" t="n">
        <v>0</v>
      </c>
      <c r="S548" s="14" t="n">
        <v>0</v>
      </c>
      <c r="T548" s="14" t="n">
        <v>0</v>
      </c>
      <c r="U548" s="14" t="n">
        <v>0</v>
      </c>
      <c r="V548" s="14" t="n">
        <v>0</v>
      </c>
      <c r="W548" s="14" t="n">
        <v>0</v>
      </c>
      <c r="X548" s="14" t="n">
        <v>196617.82</v>
      </c>
      <c r="Y548" s="14" t="n">
        <v>0</v>
      </c>
      <c r="Z548" s="14" t="n">
        <v>0</v>
      </c>
      <c r="AA548" s="14" t="n">
        <v>0</v>
      </c>
      <c r="AB548" s="14" t="n">
        <v>0</v>
      </c>
      <c r="AC548" s="14" t="n">
        <v>0</v>
      </c>
      <c r="AD548" s="14" t="n">
        <v>0</v>
      </c>
      <c r="AE548" s="14" t="n">
        <v>0</v>
      </c>
      <c r="AF548" s="14" t="n">
        <v>0</v>
      </c>
      <c r="AG548" s="14" t="n">
        <v>0</v>
      </c>
      <c r="AH548" s="14" t="n">
        <v>0</v>
      </c>
      <c r="AI548" s="14" t="n">
        <v>0</v>
      </c>
      <c r="AJ548" s="14" t="n">
        <v>196617.82</v>
      </c>
      <c r="AK548" s="13" t="n">
        <v>1214</v>
      </c>
    </row>
    <row r="549" ht="20" customHeight="1">
      <c r="A549" s="12" t="inlineStr">
        <is>
          <t>SJP paint store</t>
        </is>
      </c>
      <c r="B549" s="12" t="inlineStr">
        <is>
          <t>ATR – TN</t>
        </is>
      </c>
      <c r="C549" s="12" t="inlineStr">
        <is>
          <t>Tirunelveli-Vineeth</t>
        </is>
      </c>
      <c r="D549" s="12" t="inlineStr">
        <is>
          <t>Tamil Nadu</t>
        </is>
      </c>
      <c r="E549" s="14" t="n">
        <v>151560</v>
      </c>
      <c r="F549" s="14" t="n">
        <v>0</v>
      </c>
      <c r="G549" s="14" t="n">
        <v>0</v>
      </c>
      <c r="H549" s="14" t="n">
        <v>0</v>
      </c>
      <c r="I549" s="14" t="n">
        <v>151560</v>
      </c>
      <c r="J549" s="14" t="n">
        <v>0</v>
      </c>
      <c r="K549" s="14" t="n">
        <v>0</v>
      </c>
      <c r="L549" s="14" t="n">
        <v>0</v>
      </c>
      <c r="M549" s="14" t="n">
        <v>0</v>
      </c>
      <c r="N549" s="14" t="n">
        <v>16386.02</v>
      </c>
      <c r="O549" s="14" t="n">
        <v>0</v>
      </c>
      <c r="P549" s="14" t="n">
        <v>0</v>
      </c>
      <c r="Q549" s="14" t="n">
        <v>0</v>
      </c>
      <c r="R549" s="14" t="n">
        <v>0</v>
      </c>
      <c r="S549" s="14" t="n">
        <v>0</v>
      </c>
      <c r="T549" s="14" t="n">
        <v>0</v>
      </c>
      <c r="U549" s="14" t="n">
        <v>0</v>
      </c>
      <c r="V549" s="14" t="n">
        <v>0</v>
      </c>
      <c r="W549" s="14" t="n">
        <v>0</v>
      </c>
      <c r="X549" s="14" t="n">
        <v>16386.02</v>
      </c>
      <c r="Y549" s="14" t="n">
        <v>0</v>
      </c>
      <c r="Z549" s="14" t="n">
        <v>0</v>
      </c>
      <c r="AA549" s="14" t="n">
        <v>0</v>
      </c>
      <c r="AB549" s="14" t="n">
        <v>0</v>
      </c>
      <c r="AC549" s="14" t="n">
        <v>0</v>
      </c>
      <c r="AD549" s="14" t="n">
        <v>0</v>
      </c>
      <c r="AE549" s="14" t="n">
        <v>0</v>
      </c>
      <c r="AF549" s="14" t="n">
        <v>0</v>
      </c>
      <c r="AG549" s="14" t="n">
        <v>0</v>
      </c>
      <c r="AH549" s="14" t="n">
        <v>0</v>
      </c>
      <c r="AI549" s="14" t="n">
        <v>0</v>
      </c>
      <c r="AJ549" s="14" t="n">
        <v>167946.02</v>
      </c>
      <c r="AK549" s="13" t="n">
        <v>2320</v>
      </c>
    </row>
    <row r="550" ht="20" customHeight="1">
      <c r="A550" s="12" t="inlineStr">
        <is>
          <t>SS TRADERS</t>
        </is>
      </c>
      <c r="B550" s="12" t="inlineStr"/>
      <c r="C550" s="12" t="inlineStr">
        <is>
          <t>Tirunelveli-Vineeth</t>
        </is>
      </c>
      <c r="D550" s="12" t="inlineStr">
        <is>
          <t>Tamil Nadu</t>
        </is>
      </c>
      <c r="E550" s="14" t="n">
        <v>230940</v>
      </c>
      <c r="F550" s="14" t="n">
        <v>0</v>
      </c>
      <c r="G550" s="14" t="n">
        <v>0</v>
      </c>
      <c r="H550" s="14" t="n">
        <v>0</v>
      </c>
      <c r="I550" s="14" t="n">
        <v>230940</v>
      </c>
      <c r="J550" s="14" t="n">
        <v>0</v>
      </c>
      <c r="K550" s="14" t="n">
        <v>0</v>
      </c>
      <c r="L550" s="14" t="n">
        <v>0</v>
      </c>
      <c r="M550" s="14" t="n">
        <v>0</v>
      </c>
      <c r="N550" s="14" t="n">
        <v>0</v>
      </c>
      <c r="O550" s="14" t="n">
        <v>0</v>
      </c>
      <c r="P550" s="14" t="n">
        <v>0</v>
      </c>
      <c r="Q550" s="14" t="n">
        <v>0</v>
      </c>
      <c r="R550" s="14" t="n">
        <v>0</v>
      </c>
      <c r="S550" s="14" t="n">
        <v>0</v>
      </c>
      <c r="T550" s="14" t="n">
        <v>0</v>
      </c>
      <c r="U550" s="14" t="n">
        <v>0</v>
      </c>
      <c r="V550" s="14" t="n">
        <v>0</v>
      </c>
      <c r="W550" s="14" t="n">
        <v>0</v>
      </c>
      <c r="X550" s="14" t="n">
        <v>0</v>
      </c>
      <c r="Y550" s="14" t="n">
        <v>0</v>
      </c>
      <c r="Z550" s="14" t="n">
        <v>0</v>
      </c>
      <c r="AA550" s="14" t="n">
        <v>0</v>
      </c>
      <c r="AB550" s="14" t="n">
        <v>0</v>
      </c>
      <c r="AC550" s="14" t="n">
        <v>0</v>
      </c>
      <c r="AD550" s="14" t="n">
        <v>0</v>
      </c>
      <c r="AE550" s="14" t="n">
        <v>0</v>
      </c>
      <c r="AF550" s="14" t="n">
        <v>0</v>
      </c>
      <c r="AG550" s="14" t="n">
        <v>0</v>
      </c>
      <c r="AH550" s="14" t="n">
        <v>0</v>
      </c>
      <c r="AI550" s="14" t="n">
        <v>0</v>
      </c>
      <c r="AJ550" s="14" t="n">
        <v>230940</v>
      </c>
      <c r="AK550" s="13" t="n">
        <v>3704</v>
      </c>
    </row>
    <row r="551" ht="22" customHeight="1">
      <c r="A551" s="16" t="inlineStr">
        <is>
          <t>Tirunelveli-Vineeth — total</t>
        </is>
      </c>
      <c r="B551" s="16" t="n"/>
      <c r="C551" s="16" t="n"/>
      <c r="D551" s="16" t="n"/>
      <c r="E551" s="18" t="n">
        <v>1029434.06</v>
      </c>
      <c r="F551" s="18" t="n">
        <v>0</v>
      </c>
      <c r="G551" s="18" t="n">
        <v>0</v>
      </c>
      <c r="H551" s="18" t="n">
        <v>0</v>
      </c>
      <c r="I551" s="18" t="n">
        <v>1029434.06</v>
      </c>
      <c r="J551" s="18" t="n">
        <v>183511.91</v>
      </c>
      <c r="K551" s="18" t="n">
        <v>276277.01</v>
      </c>
      <c r="L551" s="18" t="n">
        <v>0</v>
      </c>
      <c r="M551" s="18" t="n">
        <v>0</v>
      </c>
      <c r="N551" s="18" t="n">
        <v>44246.04</v>
      </c>
      <c r="O551" s="18" t="n">
        <v>0</v>
      </c>
      <c r="P551" s="18" t="n">
        <v>0</v>
      </c>
      <c r="Q551" s="18" t="n">
        <v>0</v>
      </c>
      <c r="R551" s="18" t="n">
        <v>0</v>
      </c>
      <c r="S551" s="18" t="n">
        <v>0</v>
      </c>
      <c r="T551" s="18" t="n">
        <v>3322</v>
      </c>
      <c r="U551" s="18" t="n">
        <v>10024</v>
      </c>
      <c r="V551" s="18" t="n">
        <v>14271</v>
      </c>
      <c r="W551" s="18" t="n">
        <v>0</v>
      </c>
      <c r="X551" s="18" t="n">
        <v>531651.96</v>
      </c>
      <c r="Y551" s="18" t="n">
        <v>14041</v>
      </c>
      <c r="Z551" s="18" t="n">
        <v>6105</v>
      </c>
      <c r="AA551" s="18" t="n">
        <v>2003.22</v>
      </c>
      <c r="AB551" s="18" t="n">
        <v>0</v>
      </c>
      <c r="AC551" s="18" t="n">
        <v>0</v>
      </c>
      <c r="AD551" s="18" t="n">
        <v>22149.22</v>
      </c>
      <c r="AE551" s="18" t="n">
        <v>106401.44</v>
      </c>
      <c r="AF551" s="18" t="n">
        <v>24287</v>
      </c>
      <c r="AG551" s="18" t="n">
        <v>130688.44</v>
      </c>
      <c r="AH551" s="18" t="n">
        <v>3152</v>
      </c>
      <c r="AI551" s="18" t="n">
        <v>3152</v>
      </c>
      <c r="AJ551" s="18" t="n">
        <v>1717075.68</v>
      </c>
      <c r="AK551" s="17" t="n">
        <v>19962</v>
      </c>
    </row>
    <row r="552" ht="20" customHeight="1">
      <c r="A552" s="12" t="inlineStr">
        <is>
          <t>ALADI ESWARAN TRADERS</t>
        </is>
      </c>
      <c r="B552" s="12" t="inlineStr"/>
      <c r="C552" s="12" t="inlineStr">
        <is>
          <t>VIRUDHUNAGAR-VINODKUMAR</t>
        </is>
      </c>
      <c r="D552" s="12" t="inlineStr">
        <is>
          <t>Tamil Nadu</t>
        </is>
      </c>
      <c r="E552" s="14" t="n">
        <v>51030</v>
      </c>
      <c r="F552" s="14" t="n">
        <v>0</v>
      </c>
      <c r="G552" s="14" t="n">
        <v>0</v>
      </c>
      <c r="H552" s="14" t="n">
        <v>0</v>
      </c>
      <c r="I552" s="14" t="n">
        <v>51030</v>
      </c>
      <c r="J552" s="14" t="n">
        <v>0</v>
      </c>
      <c r="K552" s="14" t="n">
        <v>0</v>
      </c>
      <c r="L552" s="14" t="n">
        <v>0</v>
      </c>
      <c r="M552" s="14" t="n">
        <v>0</v>
      </c>
      <c r="N552" s="14" t="n">
        <v>0</v>
      </c>
      <c r="O552" s="14" t="n">
        <v>0</v>
      </c>
      <c r="P552" s="14" t="n">
        <v>0</v>
      </c>
      <c r="Q552" s="14" t="n">
        <v>0</v>
      </c>
      <c r="R552" s="14" t="n">
        <v>0</v>
      </c>
      <c r="S552" s="14" t="n">
        <v>0</v>
      </c>
      <c r="T552" s="14" t="n">
        <v>0</v>
      </c>
      <c r="U552" s="14" t="n">
        <v>0</v>
      </c>
      <c r="V552" s="14" t="n">
        <v>0</v>
      </c>
      <c r="W552" s="14" t="n">
        <v>0</v>
      </c>
      <c r="X552" s="14" t="n">
        <v>0</v>
      </c>
      <c r="Y552" s="14" t="n">
        <v>0</v>
      </c>
      <c r="Z552" s="14" t="n">
        <v>0</v>
      </c>
      <c r="AA552" s="14" t="n">
        <v>0</v>
      </c>
      <c r="AB552" s="14" t="n">
        <v>0</v>
      </c>
      <c r="AC552" s="14" t="n">
        <v>0</v>
      </c>
      <c r="AD552" s="14" t="n">
        <v>0</v>
      </c>
      <c r="AE552" s="14" t="n">
        <v>19245.54</v>
      </c>
      <c r="AF552" s="14" t="n">
        <v>0</v>
      </c>
      <c r="AG552" s="14" t="n">
        <v>19245.54</v>
      </c>
      <c r="AH552" s="14" t="n">
        <v>0</v>
      </c>
      <c r="AI552" s="14" t="n">
        <v>0</v>
      </c>
      <c r="AJ552" s="14" t="n">
        <v>70275.53999999999</v>
      </c>
      <c r="AK552" s="13" t="n">
        <v>834</v>
      </c>
    </row>
    <row r="553" ht="20" customHeight="1">
      <c r="A553" s="12" t="inlineStr">
        <is>
          <t>Bharathy Hardwares</t>
        </is>
      </c>
      <c r="B553" s="12" t="inlineStr"/>
      <c r="C553" s="12" t="inlineStr">
        <is>
          <t>VIRUDHUNAGAR-VINODKUMAR</t>
        </is>
      </c>
      <c r="D553" s="12" t="inlineStr">
        <is>
          <t>Tamil Nadu</t>
        </is>
      </c>
      <c r="E553" s="14" t="n">
        <v>31311.89</v>
      </c>
      <c r="F553" s="14" t="n">
        <v>0</v>
      </c>
      <c r="G553" s="14" t="n">
        <v>0</v>
      </c>
      <c r="H553" s="14" t="n">
        <v>0</v>
      </c>
      <c r="I553" s="14" t="n">
        <v>31311.89</v>
      </c>
      <c r="J553" s="14" t="n">
        <v>0</v>
      </c>
      <c r="K553" s="14" t="n">
        <v>0</v>
      </c>
      <c r="L553" s="14" t="n">
        <v>44861.13</v>
      </c>
      <c r="M553" s="14" t="n">
        <v>0</v>
      </c>
      <c r="N553" s="14" t="n">
        <v>0</v>
      </c>
      <c r="O553" s="14" t="n">
        <v>0</v>
      </c>
      <c r="P553" s="14" t="n">
        <v>0</v>
      </c>
      <c r="Q553" s="14" t="n">
        <v>0</v>
      </c>
      <c r="R553" s="14" t="n">
        <v>0</v>
      </c>
      <c r="S553" s="14" t="n">
        <v>0</v>
      </c>
      <c r="T553" s="14" t="n">
        <v>0</v>
      </c>
      <c r="U553" s="14" t="n">
        <v>0</v>
      </c>
      <c r="V553" s="14" t="n">
        <v>0</v>
      </c>
      <c r="W553" s="14" t="n">
        <v>0</v>
      </c>
      <c r="X553" s="14" t="n">
        <v>44861.13</v>
      </c>
      <c r="Y553" s="14" t="n">
        <v>0</v>
      </c>
      <c r="Z553" s="14" t="n">
        <v>0</v>
      </c>
      <c r="AA553" s="14" t="n">
        <v>0</v>
      </c>
      <c r="AB553" s="14" t="n">
        <v>0</v>
      </c>
      <c r="AC553" s="14" t="n">
        <v>0</v>
      </c>
      <c r="AD553" s="14" t="n">
        <v>0</v>
      </c>
      <c r="AE553" s="14" t="n">
        <v>0</v>
      </c>
      <c r="AF553" s="14" t="n">
        <v>4464</v>
      </c>
      <c r="AG553" s="14" t="n">
        <v>4464</v>
      </c>
      <c r="AH553" s="14" t="n">
        <v>0</v>
      </c>
      <c r="AI553" s="14" t="n">
        <v>0</v>
      </c>
      <c r="AJ553" s="14" t="n">
        <v>80637.02</v>
      </c>
      <c r="AK553" s="13" t="n">
        <v>947</v>
      </c>
    </row>
    <row r="554" ht="20" customHeight="1">
      <c r="A554" s="12" t="inlineStr">
        <is>
          <t>HAQ AGENCY</t>
        </is>
      </c>
      <c r="B554" s="12" t="inlineStr"/>
      <c r="C554" s="12" t="inlineStr">
        <is>
          <t>VIRUDHUNAGAR-VINODKUMAR</t>
        </is>
      </c>
      <c r="D554" s="12" t="inlineStr">
        <is>
          <t>Tamil Nadu</t>
        </is>
      </c>
      <c r="E554" s="14" t="n">
        <v>0</v>
      </c>
      <c r="F554" s="14" t="n">
        <v>0</v>
      </c>
      <c r="G554" s="14" t="n">
        <v>0</v>
      </c>
      <c r="H554" s="14" t="n">
        <v>0</v>
      </c>
      <c r="I554" s="14" t="n">
        <v>0</v>
      </c>
      <c r="J554" s="14" t="n">
        <v>137607.77</v>
      </c>
      <c r="K554" s="14" t="n">
        <v>0</v>
      </c>
      <c r="L554" s="14" t="n">
        <v>43866.05</v>
      </c>
      <c r="M554" s="14" t="n">
        <v>0</v>
      </c>
      <c r="N554" s="14" t="n">
        <v>0</v>
      </c>
      <c r="O554" s="14" t="n">
        <v>0</v>
      </c>
      <c r="P554" s="14" t="n">
        <v>0</v>
      </c>
      <c r="Q554" s="14" t="n">
        <v>0</v>
      </c>
      <c r="R554" s="14" t="n">
        <v>0</v>
      </c>
      <c r="S554" s="14" t="n">
        <v>0</v>
      </c>
      <c r="T554" s="14" t="n">
        <v>0</v>
      </c>
      <c r="U554" s="14" t="n">
        <v>0</v>
      </c>
      <c r="V554" s="14" t="n">
        <v>0</v>
      </c>
      <c r="W554" s="14" t="n">
        <v>0</v>
      </c>
      <c r="X554" s="14" t="n">
        <v>181473.82</v>
      </c>
      <c r="Y554" s="14" t="n">
        <v>0</v>
      </c>
      <c r="Z554" s="14" t="n">
        <v>0</v>
      </c>
      <c r="AA554" s="14" t="n">
        <v>0</v>
      </c>
      <c r="AB554" s="14" t="n">
        <v>0</v>
      </c>
      <c r="AC554" s="14" t="n">
        <v>0</v>
      </c>
      <c r="AD554" s="14" t="n">
        <v>0</v>
      </c>
      <c r="AE554" s="14" t="n">
        <v>38990.93</v>
      </c>
      <c r="AF554" s="14" t="n">
        <v>0</v>
      </c>
      <c r="AG554" s="14" t="n">
        <v>38990.93</v>
      </c>
      <c r="AH554" s="14" t="n">
        <v>6304</v>
      </c>
      <c r="AI554" s="14" t="n">
        <v>6304</v>
      </c>
      <c r="AJ554" s="14" t="n">
        <v>226768.75</v>
      </c>
      <c r="AK554" s="13" t="n">
        <v>1910</v>
      </c>
    </row>
    <row r="555" ht="20" customHeight="1">
      <c r="A555" s="12" t="inlineStr">
        <is>
          <t>KANIMOZHI TRADERS</t>
        </is>
      </c>
      <c r="B555" s="12" t="inlineStr"/>
      <c r="C555" s="12" t="inlineStr">
        <is>
          <t>VIRUDHUNAGAR-VINODKUMAR</t>
        </is>
      </c>
      <c r="D555" s="12" t="inlineStr">
        <is>
          <t>Tamil Nadu</t>
        </is>
      </c>
      <c r="E555" s="14" t="n">
        <v>207123</v>
      </c>
      <c r="F555" s="14" t="n">
        <v>0</v>
      </c>
      <c r="G555" s="14" t="n">
        <v>0</v>
      </c>
      <c r="H555" s="14" t="n">
        <v>0</v>
      </c>
      <c r="I555" s="14" t="n">
        <v>207123</v>
      </c>
      <c r="J555" s="14" t="n">
        <v>0</v>
      </c>
      <c r="K555" s="14" t="n">
        <v>0</v>
      </c>
      <c r="L555" s="14" t="n">
        <v>0</v>
      </c>
      <c r="M555" s="14" t="n">
        <v>0</v>
      </c>
      <c r="N555" s="14" t="n">
        <v>0</v>
      </c>
      <c r="O555" s="14" t="n">
        <v>0</v>
      </c>
      <c r="P555" s="14" t="n">
        <v>0</v>
      </c>
      <c r="Q555" s="14" t="n">
        <v>0</v>
      </c>
      <c r="R555" s="14" t="n">
        <v>0</v>
      </c>
      <c r="S555" s="14" t="n">
        <v>0</v>
      </c>
      <c r="T555" s="14" t="n">
        <v>0</v>
      </c>
      <c r="U555" s="14" t="n">
        <v>0</v>
      </c>
      <c r="V555" s="14" t="n">
        <v>0</v>
      </c>
      <c r="W555" s="14" t="n">
        <v>0</v>
      </c>
      <c r="X555" s="14" t="n">
        <v>0</v>
      </c>
      <c r="Y555" s="14" t="n">
        <v>0</v>
      </c>
      <c r="Z555" s="14" t="n">
        <v>0</v>
      </c>
      <c r="AA555" s="14" t="n">
        <v>0</v>
      </c>
      <c r="AB555" s="14" t="n">
        <v>0</v>
      </c>
      <c r="AC555" s="14" t="n">
        <v>0</v>
      </c>
      <c r="AD555" s="14" t="n">
        <v>0</v>
      </c>
      <c r="AE555" s="14" t="n">
        <v>0</v>
      </c>
      <c r="AF555" s="14" t="n">
        <v>0</v>
      </c>
      <c r="AG555" s="14" t="n">
        <v>0</v>
      </c>
      <c r="AH555" s="14" t="n">
        <v>0</v>
      </c>
      <c r="AI555" s="14" t="n">
        <v>0</v>
      </c>
      <c r="AJ555" s="14" t="n">
        <v>207123</v>
      </c>
      <c r="AK555" s="13" t="n">
        <v>2522</v>
      </c>
    </row>
    <row r="556" ht="20" customHeight="1">
      <c r="A556" s="12" t="inlineStr">
        <is>
          <t>KARAN TRADERS</t>
        </is>
      </c>
      <c r="B556" s="12" t="inlineStr"/>
      <c r="C556" s="12" t="inlineStr">
        <is>
          <t>VIRUDHUNAGAR-VINODKUMAR</t>
        </is>
      </c>
      <c r="D556" s="12" t="inlineStr">
        <is>
          <t>Tamil Nadu</t>
        </is>
      </c>
      <c r="E556" s="14" t="n">
        <v>149864</v>
      </c>
      <c r="F556" s="14" t="n">
        <v>0</v>
      </c>
      <c r="G556" s="14" t="n">
        <v>0</v>
      </c>
      <c r="H556" s="14" t="n">
        <v>0</v>
      </c>
      <c r="I556" s="14" t="n">
        <v>149864</v>
      </c>
      <c r="J556" s="14" t="n">
        <v>20225.05</v>
      </c>
      <c r="K556" s="14" t="n">
        <v>0</v>
      </c>
      <c r="L556" s="14" t="n">
        <v>0</v>
      </c>
      <c r="M556" s="14" t="n">
        <v>0</v>
      </c>
      <c r="N556" s="14" t="n">
        <v>0</v>
      </c>
      <c r="O556" s="14" t="n">
        <v>0</v>
      </c>
      <c r="P556" s="14" t="n">
        <v>0</v>
      </c>
      <c r="Q556" s="14" t="n">
        <v>0</v>
      </c>
      <c r="R556" s="14" t="n">
        <v>0</v>
      </c>
      <c r="S556" s="14" t="n">
        <v>0</v>
      </c>
      <c r="T556" s="14" t="n">
        <v>0</v>
      </c>
      <c r="U556" s="14" t="n">
        <v>0</v>
      </c>
      <c r="V556" s="14" t="n">
        <v>0</v>
      </c>
      <c r="W556" s="14" t="n">
        <v>0</v>
      </c>
      <c r="X556" s="14" t="n">
        <v>20225.05</v>
      </c>
      <c r="Y556" s="14" t="n">
        <v>0</v>
      </c>
      <c r="Z556" s="14" t="n">
        <v>0</v>
      </c>
      <c r="AA556" s="14" t="n">
        <v>0</v>
      </c>
      <c r="AB556" s="14" t="n">
        <v>0</v>
      </c>
      <c r="AC556" s="14" t="n">
        <v>0</v>
      </c>
      <c r="AD556" s="14" t="n">
        <v>0</v>
      </c>
      <c r="AE556" s="14" t="n">
        <v>0</v>
      </c>
      <c r="AF556" s="14" t="n">
        <v>0</v>
      </c>
      <c r="AG556" s="14" t="n">
        <v>0</v>
      </c>
      <c r="AH556" s="14" t="n">
        <v>0</v>
      </c>
      <c r="AI556" s="14" t="n">
        <v>0</v>
      </c>
      <c r="AJ556" s="14" t="n">
        <v>170089.05</v>
      </c>
      <c r="AK556" s="13" t="n">
        <v>2352</v>
      </c>
    </row>
    <row r="557" ht="20" customHeight="1">
      <c r="A557" s="12" t="inlineStr">
        <is>
          <t>KAVITHA PAINT SHOP</t>
        </is>
      </c>
      <c r="B557" s="12" t="inlineStr"/>
      <c r="C557" s="12" t="inlineStr">
        <is>
          <t>VIRUDHUNAGAR-VINODKUMAR</t>
        </is>
      </c>
      <c r="D557" s="12" t="inlineStr">
        <is>
          <t>Tamil Nadu</t>
        </is>
      </c>
      <c r="E557" s="14" t="n">
        <v>13562</v>
      </c>
      <c r="F557" s="14" t="n">
        <v>0</v>
      </c>
      <c r="G557" s="14" t="n">
        <v>0</v>
      </c>
      <c r="H557" s="14" t="n">
        <v>0</v>
      </c>
      <c r="I557" s="14" t="n">
        <v>13562</v>
      </c>
      <c r="J557" s="14" t="n">
        <v>24954.24</v>
      </c>
      <c r="K557" s="14" t="n">
        <v>0</v>
      </c>
      <c r="L557" s="14" t="n">
        <v>0</v>
      </c>
      <c r="M557" s="14" t="n">
        <v>0</v>
      </c>
      <c r="N557" s="14" t="n">
        <v>0</v>
      </c>
      <c r="O557" s="14" t="n">
        <v>0</v>
      </c>
      <c r="P557" s="14" t="n">
        <v>0</v>
      </c>
      <c r="Q557" s="14" t="n">
        <v>0</v>
      </c>
      <c r="R557" s="14" t="n">
        <v>1170</v>
      </c>
      <c r="S557" s="14" t="n">
        <v>1170</v>
      </c>
      <c r="T557" s="14" t="n">
        <v>0</v>
      </c>
      <c r="U557" s="14" t="n">
        <v>0</v>
      </c>
      <c r="V557" s="14" t="n">
        <v>0</v>
      </c>
      <c r="W557" s="14" t="n">
        <v>0</v>
      </c>
      <c r="X557" s="14" t="n">
        <v>27294.24</v>
      </c>
      <c r="Y557" s="14" t="n">
        <v>0</v>
      </c>
      <c r="Z557" s="14" t="n">
        <v>0</v>
      </c>
      <c r="AA557" s="14" t="n">
        <v>0</v>
      </c>
      <c r="AB557" s="14" t="n">
        <v>0</v>
      </c>
      <c r="AC557" s="14" t="n">
        <v>0</v>
      </c>
      <c r="AD557" s="14" t="n">
        <v>0</v>
      </c>
      <c r="AE557" s="14" t="n">
        <v>0</v>
      </c>
      <c r="AF557" s="14" t="n">
        <v>6145.69</v>
      </c>
      <c r="AG557" s="14" t="n">
        <v>6145.69</v>
      </c>
      <c r="AH557" s="14" t="n">
        <v>0</v>
      </c>
      <c r="AI557" s="14" t="n">
        <v>0</v>
      </c>
      <c r="AJ557" s="14" t="n">
        <v>47001.93</v>
      </c>
      <c r="AK557" s="13" t="n">
        <v>484</v>
      </c>
    </row>
    <row r="558" ht="20" customHeight="1">
      <c r="A558" s="12" t="inlineStr">
        <is>
          <t>MUKKAIYA TRADERS</t>
        </is>
      </c>
      <c r="B558" s="12" t="inlineStr"/>
      <c r="C558" s="12" t="inlineStr">
        <is>
          <t>VIRUDHUNAGAR-VINODKUMAR</t>
        </is>
      </c>
      <c r="D558" s="12" t="inlineStr">
        <is>
          <t>Tamil Nadu</t>
        </is>
      </c>
      <c r="E558" s="14" t="n">
        <v>61027.25</v>
      </c>
      <c r="F558" s="14" t="n">
        <v>0</v>
      </c>
      <c r="G558" s="14" t="n">
        <v>0</v>
      </c>
      <c r="H558" s="14" t="n">
        <v>0</v>
      </c>
      <c r="I558" s="14" t="n">
        <v>61027.25</v>
      </c>
      <c r="J558" s="14" t="n">
        <v>0</v>
      </c>
      <c r="K558" s="14" t="n">
        <v>0</v>
      </c>
      <c r="L558" s="14" t="n">
        <v>0</v>
      </c>
      <c r="M558" s="14" t="n">
        <v>0</v>
      </c>
      <c r="N558" s="14" t="n">
        <v>0</v>
      </c>
      <c r="O558" s="14" t="n">
        <v>0</v>
      </c>
      <c r="P558" s="14" t="n">
        <v>0</v>
      </c>
      <c r="Q558" s="14" t="n">
        <v>0</v>
      </c>
      <c r="R558" s="14" t="n">
        <v>0</v>
      </c>
      <c r="S558" s="14" t="n">
        <v>0</v>
      </c>
      <c r="T558" s="14" t="n">
        <v>0</v>
      </c>
      <c r="U558" s="14" t="n">
        <v>0</v>
      </c>
      <c r="V558" s="14" t="n">
        <v>0</v>
      </c>
      <c r="W558" s="14" t="n">
        <v>0</v>
      </c>
      <c r="X558" s="14" t="n">
        <v>0</v>
      </c>
      <c r="Y558" s="14" t="n">
        <v>0</v>
      </c>
      <c r="Z558" s="14" t="n">
        <v>0</v>
      </c>
      <c r="AA558" s="14" t="n">
        <v>0</v>
      </c>
      <c r="AB558" s="14" t="n">
        <v>0</v>
      </c>
      <c r="AC558" s="14" t="n">
        <v>0</v>
      </c>
      <c r="AD558" s="14" t="n">
        <v>0</v>
      </c>
      <c r="AE558" s="14" t="n">
        <v>0</v>
      </c>
      <c r="AF558" s="14" t="n">
        <v>0</v>
      </c>
      <c r="AG558" s="14" t="n">
        <v>0</v>
      </c>
      <c r="AH558" s="14" t="n">
        <v>0</v>
      </c>
      <c r="AI558" s="14" t="n">
        <v>0</v>
      </c>
      <c r="AJ558" s="14" t="n">
        <v>61027.25</v>
      </c>
      <c r="AK558" s="13" t="n">
        <v>896</v>
      </c>
    </row>
    <row r="559" ht="20" customHeight="1">
      <c r="A559" s="12" t="inlineStr">
        <is>
          <t>PENNY PAINTS</t>
        </is>
      </c>
      <c r="B559" s="12" t="inlineStr"/>
      <c r="C559" s="12" t="inlineStr">
        <is>
          <t>VIRUDHUNAGAR-VINODKUMAR</t>
        </is>
      </c>
      <c r="D559" s="12" t="inlineStr">
        <is>
          <t>Tamil Nadu</t>
        </is>
      </c>
      <c r="E559" s="14" t="n">
        <v>11620</v>
      </c>
      <c r="F559" s="14" t="n">
        <v>0</v>
      </c>
      <c r="G559" s="14" t="n">
        <v>0</v>
      </c>
      <c r="H559" s="14" t="n">
        <v>0</v>
      </c>
      <c r="I559" s="14" t="n">
        <v>11620</v>
      </c>
      <c r="J559" s="14" t="n">
        <v>18876.05</v>
      </c>
      <c r="K559" s="14" t="n">
        <v>0</v>
      </c>
      <c r="L559" s="14" t="n">
        <v>0</v>
      </c>
      <c r="M559" s="14" t="n">
        <v>0</v>
      </c>
      <c r="N559" s="14" t="n">
        <v>0</v>
      </c>
      <c r="O559" s="14" t="n">
        <v>0</v>
      </c>
      <c r="P559" s="14" t="n">
        <v>0</v>
      </c>
      <c r="Q559" s="14" t="n">
        <v>0</v>
      </c>
      <c r="R559" s="14" t="n">
        <v>0</v>
      </c>
      <c r="S559" s="14" t="n">
        <v>0</v>
      </c>
      <c r="T559" s="14" t="n">
        <v>0</v>
      </c>
      <c r="U559" s="14" t="n">
        <v>0</v>
      </c>
      <c r="V559" s="14" t="n">
        <v>0</v>
      </c>
      <c r="W559" s="14" t="n">
        <v>0</v>
      </c>
      <c r="X559" s="14" t="n">
        <v>18876.05</v>
      </c>
      <c r="Y559" s="14" t="n">
        <v>0</v>
      </c>
      <c r="Z559" s="14" t="n">
        <v>0</v>
      </c>
      <c r="AA559" s="14" t="n">
        <v>0</v>
      </c>
      <c r="AB559" s="14" t="n">
        <v>0</v>
      </c>
      <c r="AC559" s="14" t="n">
        <v>0</v>
      </c>
      <c r="AD559" s="14" t="n">
        <v>0</v>
      </c>
      <c r="AE559" s="14" t="n">
        <v>0</v>
      </c>
      <c r="AF559" s="14" t="n">
        <v>0</v>
      </c>
      <c r="AG559" s="14" t="n">
        <v>0</v>
      </c>
      <c r="AH559" s="14" t="n">
        <v>0</v>
      </c>
      <c r="AI559" s="14" t="n">
        <v>0</v>
      </c>
      <c r="AJ559" s="14" t="n">
        <v>30496.05</v>
      </c>
      <c r="AK559" s="13" t="n">
        <v>300</v>
      </c>
    </row>
    <row r="560" ht="20" customHeight="1">
      <c r="A560" s="12" t="inlineStr">
        <is>
          <t>ROHINI PAINTS AND HARDWARES Rajapalayam</t>
        </is>
      </c>
      <c r="B560" s="12" t="inlineStr"/>
      <c r="C560" s="12" t="inlineStr">
        <is>
          <t>VIRUDHUNAGAR-VINODKUMAR</t>
        </is>
      </c>
      <c r="D560" s="12" t="inlineStr">
        <is>
          <t>Tamil Nadu</t>
        </is>
      </c>
      <c r="E560" s="14" t="n">
        <v>28100</v>
      </c>
      <c r="F560" s="14" t="n">
        <v>0</v>
      </c>
      <c r="G560" s="14" t="n">
        <v>0</v>
      </c>
      <c r="H560" s="14" t="n">
        <v>0</v>
      </c>
      <c r="I560" s="14" t="n">
        <v>28100</v>
      </c>
      <c r="J560" s="14" t="n">
        <v>0</v>
      </c>
      <c r="K560" s="14" t="n">
        <v>0</v>
      </c>
      <c r="L560" s="14" t="n">
        <v>0</v>
      </c>
      <c r="M560" s="14" t="n">
        <v>0</v>
      </c>
      <c r="N560" s="14" t="n">
        <v>0</v>
      </c>
      <c r="O560" s="14" t="n">
        <v>0</v>
      </c>
      <c r="P560" s="14" t="n">
        <v>0</v>
      </c>
      <c r="Q560" s="14" t="n">
        <v>0</v>
      </c>
      <c r="R560" s="14" t="n">
        <v>0</v>
      </c>
      <c r="S560" s="14" t="n">
        <v>0</v>
      </c>
      <c r="T560" s="14" t="n">
        <v>0</v>
      </c>
      <c r="U560" s="14" t="n">
        <v>0</v>
      </c>
      <c r="V560" s="14" t="n">
        <v>0</v>
      </c>
      <c r="W560" s="14" t="n">
        <v>0</v>
      </c>
      <c r="X560" s="14" t="n">
        <v>0</v>
      </c>
      <c r="Y560" s="14" t="n">
        <v>0</v>
      </c>
      <c r="Z560" s="14" t="n">
        <v>0</v>
      </c>
      <c r="AA560" s="14" t="n">
        <v>0</v>
      </c>
      <c r="AB560" s="14" t="n">
        <v>0</v>
      </c>
      <c r="AC560" s="14" t="n">
        <v>0</v>
      </c>
      <c r="AD560" s="14" t="n">
        <v>0</v>
      </c>
      <c r="AE560" s="14" t="n">
        <v>0</v>
      </c>
      <c r="AF560" s="14" t="n">
        <v>0</v>
      </c>
      <c r="AG560" s="14" t="n">
        <v>0</v>
      </c>
      <c r="AH560" s="14" t="n">
        <v>0</v>
      </c>
      <c r="AI560" s="14" t="n">
        <v>0</v>
      </c>
      <c r="AJ560" s="14" t="n">
        <v>28100</v>
      </c>
      <c r="AK560" s="13" t="n">
        <v>404</v>
      </c>
    </row>
    <row r="561" ht="20" customHeight="1">
      <c r="A561" s="12" t="inlineStr">
        <is>
          <t>SRI BALAJI AGENCY</t>
        </is>
      </c>
      <c r="B561" s="12" t="inlineStr"/>
      <c r="C561" s="12" t="inlineStr">
        <is>
          <t>VIRUDHUNAGAR-VINODKUMAR</t>
        </is>
      </c>
      <c r="D561" s="12" t="inlineStr">
        <is>
          <t>Tamil Nadu</t>
        </is>
      </c>
      <c r="E561" s="14" t="n">
        <v>0</v>
      </c>
      <c r="F561" s="14" t="n">
        <v>0</v>
      </c>
      <c r="G561" s="14" t="n">
        <v>0</v>
      </c>
      <c r="H561" s="14" t="n">
        <v>0</v>
      </c>
      <c r="I561" s="14" t="n">
        <v>0</v>
      </c>
      <c r="J561" s="14" t="n">
        <v>150.27</v>
      </c>
      <c r="K561" s="14" t="n">
        <v>0</v>
      </c>
      <c r="L561" s="14" t="n">
        <v>0</v>
      </c>
      <c r="M561" s="14" t="n">
        <v>0</v>
      </c>
      <c r="N561" s="14" t="n">
        <v>0</v>
      </c>
      <c r="O561" s="14" t="n">
        <v>0</v>
      </c>
      <c r="P561" s="14" t="n">
        <v>0</v>
      </c>
      <c r="Q561" s="14" t="n">
        <v>0</v>
      </c>
      <c r="R561" s="14" t="n">
        <v>0</v>
      </c>
      <c r="S561" s="14" t="n">
        <v>0</v>
      </c>
      <c r="T561" s="14" t="n">
        <v>0</v>
      </c>
      <c r="U561" s="14" t="n">
        <v>0</v>
      </c>
      <c r="V561" s="14" t="n">
        <v>0</v>
      </c>
      <c r="W561" s="14" t="n">
        <v>0</v>
      </c>
      <c r="X561" s="14" t="n">
        <v>150.27</v>
      </c>
      <c r="Y561" s="14" t="n">
        <v>0</v>
      </c>
      <c r="Z561" s="14" t="n">
        <v>0</v>
      </c>
      <c r="AA561" s="14" t="n">
        <v>0</v>
      </c>
      <c r="AB561" s="14" t="n">
        <v>0</v>
      </c>
      <c r="AC561" s="14" t="n">
        <v>0</v>
      </c>
      <c r="AD561" s="14" t="n">
        <v>0</v>
      </c>
      <c r="AE561" s="14" t="n">
        <v>0</v>
      </c>
      <c r="AF561" s="14" t="n">
        <v>0</v>
      </c>
      <c r="AG561" s="14" t="n">
        <v>0</v>
      </c>
      <c r="AH561" s="14" t="n">
        <v>0</v>
      </c>
      <c r="AI561" s="14" t="n">
        <v>0</v>
      </c>
      <c r="AJ561" s="14" t="n">
        <v>150.27</v>
      </c>
      <c r="AK561" s="13" t="n">
        <v>30</v>
      </c>
    </row>
    <row r="562" ht="20" customHeight="1">
      <c r="A562" s="12" t="inlineStr">
        <is>
          <t>SRI BALAJI STEELSS</t>
        </is>
      </c>
      <c r="B562" s="12" t="inlineStr"/>
      <c r="C562" s="12" t="inlineStr">
        <is>
          <t>VIRUDHUNAGAR-VINODKUMAR</t>
        </is>
      </c>
      <c r="D562" s="12" t="inlineStr">
        <is>
          <t>Tamil Nadu</t>
        </is>
      </c>
      <c r="E562" s="14" t="n">
        <v>36242.13</v>
      </c>
      <c r="F562" s="14" t="n">
        <v>0</v>
      </c>
      <c r="G562" s="14" t="n">
        <v>0</v>
      </c>
      <c r="H562" s="14" t="n">
        <v>0</v>
      </c>
      <c r="I562" s="14" t="n">
        <v>36242.13</v>
      </c>
      <c r="J562" s="14" t="n">
        <v>0</v>
      </c>
      <c r="K562" s="14" t="n">
        <v>0</v>
      </c>
      <c r="L562" s="14" t="n">
        <v>0</v>
      </c>
      <c r="M562" s="14" t="n">
        <v>0</v>
      </c>
      <c r="N562" s="14" t="n">
        <v>0</v>
      </c>
      <c r="O562" s="14" t="n">
        <v>0</v>
      </c>
      <c r="P562" s="14" t="n">
        <v>0</v>
      </c>
      <c r="Q562" s="14" t="n">
        <v>0</v>
      </c>
      <c r="R562" s="14" t="n">
        <v>0</v>
      </c>
      <c r="S562" s="14" t="n">
        <v>0</v>
      </c>
      <c r="T562" s="14" t="n">
        <v>0</v>
      </c>
      <c r="U562" s="14" t="n">
        <v>0</v>
      </c>
      <c r="V562" s="14" t="n">
        <v>0</v>
      </c>
      <c r="W562" s="14" t="n">
        <v>0</v>
      </c>
      <c r="X562" s="14" t="n">
        <v>0</v>
      </c>
      <c r="Y562" s="14" t="n">
        <v>0</v>
      </c>
      <c r="Z562" s="14" t="n">
        <v>0</v>
      </c>
      <c r="AA562" s="14" t="n">
        <v>0</v>
      </c>
      <c r="AB562" s="14" t="n">
        <v>0</v>
      </c>
      <c r="AC562" s="14" t="n">
        <v>0</v>
      </c>
      <c r="AD562" s="14" t="n">
        <v>0</v>
      </c>
      <c r="AE562" s="14" t="n">
        <v>0</v>
      </c>
      <c r="AF562" s="14" t="n">
        <v>0</v>
      </c>
      <c r="AG562" s="14" t="n">
        <v>0</v>
      </c>
      <c r="AH562" s="14" t="n">
        <v>0</v>
      </c>
      <c r="AI562" s="14" t="n">
        <v>0</v>
      </c>
      <c r="AJ562" s="14" t="n">
        <v>36242.13</v>
      </c>
      <c r="AK562" s="13" t="n">
        <v>520</v>
      </c>
    </row>
    <row r="563" ht="20" customHeight="1">
      <c r="A563" s="12" t="inlineStr">
        <is>
          <t>SRI KRISNA TRADERS</t>
        </is>
      </c>
      <c r="B563" s="12" t="inlineStr"/>
      <c r="C563" s="12" t="inlineStr">
        <is>
          <t>VIRUDHUNAGAR-VINODKUMAR</t>
        </is>
      </c>
      <c r="D563" s="12" t="inlineStr">
        <is>
          <t>Tamil Nadu</t>
        </is>
      </c>
      <c r="E563" s="14" t="n">
        <v>196425.77</v>
      </c>
      <c r="F563" s="14" t="n">
        <v>0</v>
      </c>
      <c r="G563" s="14" t="n">
        <v>0</v>
      </c>
      <c r="H563" s="14" t="n">
        <v>0</v>
      </c>
      <c r="I563" s="14" t="n">
        <v>196425.77</v>
      </c>
      <c r="J563" s="14" t="n">
        <v>0</v>
      </c>
      <c r="K563" s="14" t="n">
        <v>0</v>
      </c>
      <c r="L563" s="14" t="n">
        <v>0</v>
      </c>
      <c r="M563" s="14" t="n">
        <v>0</v>
      </c>
      <c r="N563" s="14" t="n">
        <v>0</v>
      </c>
      <c r="O563" s="14" t="n">
        <v>0</v>
      </c>
      <c r="P563" s="14" t="n">
        <v>0</v>
      </c>
      <c r="Q563" s="14" t="n">
        <v>0</v>
      </c>
      <c r="R563" s="14" t="n">
        <v>0</v>
      </c>
      <c r="S563" s="14" t="n">
        <v>0</v>
      </c>
      <c r="T563" s="14" t="n">
        <v>0</v>
      </c>
      <c r="U563" s="14" t="n">
        <v>0</v>
      </c>
      <c r="V563" s="14" t="n">
        <v>0</v>
      </c>
      <c r="W563" s="14" t="n">
        <v>0</v>
      </c>
      <c r="X563" s="14" t="n">
        <v>0</v>
      </c>
      <c r="Y563" s="14" t="n">
        <v>0</v>
      </c>
      <c r="Z563" s="14" t="n">
        <v>0</v>
      </c>
      <c r="AA563" s="14" t="n">
        <v>0</v>
      </c>
      <c r="AB563" s="14" t="n">
        <v>0</v>
      </c>
      <c r="AC563" s="14" t="n">
        <v>0</v>
      </c>
      <c r="AD563" s="14" t="n">
        <v>0</v>
      </c>
      <c r="AE563" s="14" t="n">
        <v>0</v>
      </c>
      <c r="AF563" s="14" t="n">
        <v>23398</v>
      </c>
      <c r="AG563" s="14" t="n">
        <v>23398</v>
      </c>
      <c r="AH563" s="14" t="n">
        <v>0</v>
      </c>
      <c r="AI563" s="14" t="n">
        <v>0</v>
      </c>
      <c r="AJ563" s="14" t="n">
        <v>219823.77</v>
      </c>
      <c r="AK563" s="13" t="n">
        <v>2980</v>
      </c>
    </row>
    <row r="564" ht="20" customHeight="1">
      <c r="A564" s="12" t="inlineStr">
        <is>
          <t>SRI PARASAKTHI PAINT &amp; HARDWARES</t>
        </is>
      </c>
      <c r="B564" s="12" t="inlineStr"/>
      <c r="C564" s="12" t="inlineStr">
        <is>
          <t>VIRUDHUNAGAR-VINODKUMAR</t>
        </is>
      </c>
      <c r="D564" s="12" t="inlineStr">
        <is>
          <t>Tamil Nadu</t>
        </is>
      </c>
      <c r="E564" s="14" t="n">
        <v>0</v>
      </c>
      <c r="F564" s="14" t="n">
        <v>0</v>
      </c>
      <c r="G564" s="14" t="n">
        <v>0</v>
      </c>
      <c r="H564" s="14" t="n">
        <v>0</v>
      </c>
      <c r="I564" s="14" t="n">
        <v>0</v>
      </c>
      <c r="J564" s="14" t="n">
        <v>0</v>
      </c>
      <c r="K564" s="14" t="n">
        <v>0</v>
      </c>
      <c r="L564" s="14" t="n">
        <v>0</v>
      </c>
      <c r="M564" s="14" t="n">
        <v>0</v>
      </c>
      <c r="N564" s="14" t="n">
        <v>0</v>
      </c>
      <c r="O564" s="14" t="n">
        <v>0</v>
      </c>
      <c r="P564" s="14" t="n">
        <v>0</v>
      </c>
      <c r="Q564" s="14" t="n">
        <v>0</v>
      </c>
      <c r="R564" s="14" t="n">
        <v>0</v>
      </c>
      <c r="S564" s="14" t="n">
        <v>0</v>
      </c>
      <c r="T564" s="14" t="n">
        <v>0</v>
      </c>
      <c r="U564" s="14" t="n">
        <v>0</v>
      </c>
      <c r="V564" s="14" t="n">
        <v>0</v>
      </c>
      <c r="W564" s="14" t="n">
        <v>0</v>
      </c>
      <c r="X564" s="14" t="n">
        <v>0</v>
      </c>
      <c r="Y564" s="14" t="n">
        <v>0</v>
      </c>
      <c r="Z564" s="14" t="n">
        <v>0</v>
      </c>
      <c r="AA564" s="14" t="n">
        <v>0</v>
      </c>
      <c r="AB564" s="14" t="n">
        <v>0</v>
      </c>
      <c r="AC564" s="14" t="n">
        <v>0</v>
      </c>
      <c r="AD564" s="14" t="n">
        <v>0</v>
      </c>
      <c r="AE564" s="14" t="n">
        <v>1000.22</v>
      </c>
      <c r="AF564" s="14" t="n">
        <v>0</v>
      </c>
      <c r="AG564" s="14" t="n">
        <v>1000.22</v>
      </c>
      <c r="AH564" s="14" t="n">
        <v>0</v>
      </c>
      <c r="AI564" s="14" t="n">
        <v>0</v>
      </c>
      <c r="AJ564" s="14" t="n">
        <v>1000.22</v>
      </c>
      <c r="AK564" s="13" t="n">
        <v>40</v>
      </c>
    </row>
    <row r="565" ht="20" customHeight="1">
      <c r="A565" s="12" t="inlineStr">
        <is>
          <t>SSS PAINT SHOP</t>
        </is>
      </c>
      <c r="B565" s="12" t="inlineStr"/>
      <c r="C565" s="12" t="inlineStr">
        <is>
          <t>VIRUDHUNAGAR-VINODKUMAR</t>
        </is>
      </c>
      <c r="D565" s="12" t="inlineStr">
        <is>
          <t>Tamil Nadu</t>
        </is>
      </c>
      <c r="E565" s="14" t="n">
        <v>59254</v>
      </c>
      <c r="F565" s="14" t="n">
        <v>0</v>
      </c>
      <c r="G565" s="14" t="n">
        <v>0</v>
      </c>
      <c r="H565" s="14" t="n">
        <v>0</v>
      </c>
      <c r="I565" s="14" t="n">
        <v>59254</v>
      </c>
      <c r="J565" s="14" t="n">
        <v>1604.889999999999</v>
      </c>
      <c r="K565" s="14" t="n">
        <v>0</v>
      </c>
      <c r="L565" s="14" t="n">
        <v>0</v>
      </c>
      <c r="M565" s="14" t="n">
        <v>0</v>
      </c>
      <c r="N565" s="14" t="n">
        <v>0</v>
      </c>
      <c r="O565" s="14" t="n">
        <v>0</v>
      </c>
      <c r="P565" s="14" t="n">
        <v>0</v>
      </c>
      <c r="Q565" s="14" t="n">
        <v>0</v>
      </c>
      <c r="R565" s="14" t="n">
        <v>0</v>
      </c>
      <c r="S565" s="14" t="n">
        <v>0</v>
      </c>
      <c r="T565" s="14" t="n">
        <v>0</v>
      </c>
      <c r="U565" s="14" t="n">
        <v>0</v>
      </c>
      <c r="V565" s="14" t="n">
        <v>0</v>
      </c>
      <c r="W565" s="14" t="n">
        <v>0</v>
      </c>
      <c r="X565" s="14" t="n">
        <v>1604.889999999999</v>
      </c>
      <c r="Y565" s="14" t="n">
        <v>0</v>
      </c>
      <c r="Z565" s="14" t="n">
        <v>0</v>
      </c>
      <c r="AA565" s="14" t="n">
        <v>0</v>
      </c>
      <c r="AB565" s="14" t="n">
        <v>0</v>
      </c>
      <c r="AC565" s="14" t="n">
        <v>0</v>
      </c>
      <c r="AD565" s="14" t="n">
        <v>0</v>
      </c>
      <c r="AE565" s="14" t="n">
        <v>0</v>
      </c>
      <c r="AF565" s="14" t="n">
        <v>0</v>
      </c>
      <c r="AG565" s="14" t="n">
        <v>0</v>
      </c>
      <c r="AH565" s="14" t="n">
        <v>0</v>
      </c>
      <c r="AI565" s="14" t="n">
        <v>0</v>
      </c>
      <c r="AJ565" s="14" t="n">
        <v>60858.89</v>
      </c>
      <c r="AK565" s="13" t="n">
        <v>880</v>
      </c>
    </row>
    <row r="566" ht="20" customHeight="1">
      <c r="A566" s="12" t="inlineStr">
        <is>
          <t>Senthur Paints</t>
        </is>
      </c>
      <c r="B566" s="12" t="inlineStr"/>
      <c r="C566" s="12" t="inlineStr">
        <is>
          <t>VIRUDHUNAGAR-VINODKUMAR</t>
        </is>
      </c>
      <c r="D566" s="12" t="inlineStr">
        <is>
          <t>Tamil Nadu</t>
        </is>
      </c>
      <c r="E566" s="14" t="n">
        <v>72403</v>
      </c>
      <c r="F566" s="14" t="n">
        <v>0</v>
      </c>
      <c r="G566" s="14" t="n">
        <v>0</v>
      </c>
      <c r="H566" s="14" t="n">
        <v>0</v>
      </c>
      <c r="I566" s="14" t="n">
        <v>72403</v>
      </c>
      <c r="J566" s="14" t="n">
        <v>0</v>
      </c>
      <c r="K566" s="14" t="n">
        <v>0</v>
      </c>
      <c r="L566" s="14" t="n">
        <v>0</v>
      </c>
      <c r="M566" s="14" t="n">
        <v>0</v>
      </c>
      <c r="N566" s="14" t="n">
        <v>0</v>
      </c>
      <c r="O566" s="14" t="n">
        <v>0</v>
      </c>
      <c r="P566" s="14" t="n">
        <v>0</v>
      </c>
      <c r="Q566" s="14" t="n">
        <v>0</v>
      </c>
      <c r="R566" s="14" t="n">
        <v>0</v>
      </c>
      <c r="S566" s="14" t="n">
        <v>0</v>
      </c>
      <c r="T566" s="14" t="n">
        <v>0</v>
      </c>
      <c r="U566" s="14" t="n">
        <v>0</v>
      </c>
      <c r="V566" s="14" t="n">
        <v>0</v>
      </c>
      <c r="W566" s="14" t="n">
        <v>0</v>
      </c>
      <c r="X566" s="14" t="n">
        <v>0</v>
      </c>
      <c r="Y566" s="14" t="n">
        <v>0</v>
      </c>
      <c r="Z566" s="14" t="n">
        <v>0</v>
      </c>
      <c r="AA566" s="14" t="n">
        <v>0</v>
      </c>
      <c r="AB566" s="14" t="n">
        <v>0</v>
      </c>
      <c r="AC566" s="14" t="n">
        <v>0</v>
      </c>
      <c r="AD566" s="14" t="n">
        <v>0</v>
      </c>
      <c r="AE566" s="14" t="n">
        <v>0</v>
      </c>
      <c r="AF566" s="14" t="n">
        <v>0</v>
      </c>
      <c r="AG566" s="14" t="n">
        <v>0</v>
      </c>
      <c r="AH566" s="14" t="n">
        <v>0</v>
      </c>
      <c r="AI566" s="14" t="n">
        <v>0</v>
      </c>
      <c r="AJ566" s="14" t="n">
        <v>72403</v>
      </c>
      <c r="AK566" s="13" t="n">
        <v>1000</v>
      </c>
    </row>
    <row r="567" ht="20" customHeight="1">
      <c r="A567" s="12" t="inlineStr">
        <is>
          <t>VINAYAGA STORES KUMBAKONAM</t>
        </is>
      </c>
      <c r="B567" s="12" t="inlineStr"/>
      <c r="C567" s="12" t="inlineStr">
        <is>
          <t>VIRUDHUNAGAR-VINODKUMAR</t>
        </is>
      </c>
      <c r="D567" s="12" t="inlineStr">
        <is>
          <t>Tamil Nadu</t>
        </is>
      </c>
      <c r="E567" s="14" t="n">
        <v>114579</v>
      </c>
      <c r="F567" s="14" t="n">
        <v>0</v>
      </c>
      <c r="G567" s="14" t="n">
        <v>0</v>
      </c>
      <c r="H567" s="14" t="n">
        <v>0</v>
      </c>
      <c r="I567" s="14" t="n">
        <v>114579</v>
      </c>
      <c r="J567" s="14" t="n">
        <v>0</v>
      </c>
      <c r="K567" s="14" t="n">
        <v>154717.93</v>
      </c>
      <c r="L567" s="14" t="n">
        <v>0</v>
      </c>
      <c r="M567" s="14" t="n">
        <v>0</v>
      </c>
      <c r="N567" s="14" t="n">
        <v>0</v>
      </c>
      <c r="O567" s="14" t="n">
        <v>0</v>
      </c>
      <c r="P567" s="14" t="n">
        <v>0</v>
      </c>
      <c r="Q567" s="14" t="n">
        <v>0</v>
      </c>
      <c r="R567" s="14" t="n">
        <v>0</v>
      </c>
      <c r="S567" s="14" t="n">
        <v>0</v>
      </c>
      <c r="T567" s="14" t="n">
        <v>0</v>
      </c>
      <c r="U567" s="14" t="n">
        <v>0</v>
      </c>
      <c r="V567" s="14" t="n">
        <v>0</v>
      </c>
      <c r="W567" s="14" t="n">
        <v>0</v>
      </c>
      <c r="X567" s="14" t="n">
        <v>154717.93</v>
      </c>
      <c r="Y567" s="14" t="n">
        <v>0</v>
      </c>
      <c r="Z567" s="14" t="n">
        <v>0</v>
      </c>
      <c r="AA567" s="14" t="n">
        <v>0</v>
      </c>
      <c r="AB567" s="14" t="n">
        <v>0</v>
      </c>
      <c r="AC567" s="14" t="n">
        <v>0</v>
      </c>
      <c r="AD567" s="14" t="n">
        <v>0</v>
      </c>
      <c r="AE567" s="14" t="n">
        <v>0</v>
      </c>
      <c r="AF567" s="14" t="n">
        <v>0</v>
      </c>
      <c r="AG567" s="14" t="n">
        <v>0</v>
      </c>
      <c r="AH567" s="14" t="n">
        <v>0</v>
      </c>
      <c r="AI567" s="14" t="n">
        <v>0</v>
      </c>
      <c r="AJ567" s="14" t="n">
        <v>269296.93</v>
      </c>
      <c r="AK567" s="13" t="n">
        <v>2246</v>
      </c>
    </row>
    <row r="568" ht="20" customHeight="1">
      <c r="A568" s="12" t="inlineStr">
        <is>
          <t>YOGA BHARATHI TRADERS</t>
        </is>
      </c>
      <c r="B568" s="12" t="inlineStr"/>
      <c r="C568" s="12" t="inlineStr">
        <is>
          <t>VIRUDHUNAGAR-VINODKUMAR</t>
        </is>
      </c>
      <c r="D568" s="12" t="inlineStr">
        <is>
          <t>Tamil Nadu</t>
        </is>
      </c>
      <c r="E568" s="14" t="n">
        <v>20370</v>
      </c>
      <c r="F568" s="14" t="n">
        <v>0</v>
      </c>
      <c r="G568" s="14" t="n">
        <v>0</v>
      </c>
      <c r="H568" s="14" t="n">
        <v>0</v>
      </c>
      <c r="I568" s="14" t="n">
        <v>20370</v>
      </c>
      <c r="J568" s="14" t="n">
        <v>0</v>
      </c>
      <c r="K568" s="14" t="n">
        <v>0</v>
      </c>
      <c r="L568" s="14" t="n">
        <v>0</v>
      </c>
      <c r="M568" s="14" t="n">
        <v>0</v>
      </c>
      <c r="N568" s="14" t="n">
        <v>0</v>
      </c>
      <c r="O568" s="14" t="n">
        <v>0</v>
      </c>
      <c r="P568" s="14" t="n">
        <v>0</v>
      </c>
      <c r="Q568" s="14" t="n">
        <v>0</v>
      </c>
      <c r="R568" s="14" t="n">
        <v>0</v>
      </c>
      <c r="S568" s="14" t="n">
        <v>0</v>
      </c>
      <c r="T568" s="14" t="n">
        <v>0</v>
      </c>
      <c r="U568" s="14" t="n">
        <v>0</v>
      </c>
      <c r="V568" s="14" t="n">
        <v>0</v>
      </c>
      <c r="W568" s="14" t="n">
        <v>0</v>
      </c>
      <c r="X568" s="14" t="n">
        <v>0</v>
      </c>
      <c r="Y568" s="14" t="n">
        <v>0</v>
      </c>
      <c r="Z568" s="14" t="n">
        <v>0</v>
      </c>
      <c r="AA568" s="14" t="n">
        <v>0</v>
      </c>
      <c r="AB568" s="14" t="n">
        <v>0</v>
      </c>
      <c r="AC568" s="14" t="n">
        <v>0</v>
      </c>
      <c r="AD568" s="14" t="n">
        <v>0</v>
      </c>
      <c r="AE568" s="14" t="n">
        <v>0</v>
      </c>
      <c r="AF568" s="14" t="n">
        <v>0</v>
      </c>
      <c r="AG568" s="14" t="n">
        <v>0</v>
      </c>
      <c r="AH568" s="14" t="n">
        <v>0</v>
      </c>
      <c r="AI568" s="14" t="n">
        <v>0</v>
      </c>
      <c r="AJ568" s="14" t="n">
        <v>20370</v>
      </c>
      <c r="AK568" s="13" t="n">
        <v>300</v>
      </c>
    </row>
    <row r="569" ht="22" customHeight="1">
      <c r="A569" s="16" t="inlineStr">
        <is>
          <t>VIRUDHUNAGAR-VINODKUMAR — total</t>
        </is>
      </c>
      <c r="B569" s="16" t="n"/>
      <c r="C569" s="16" t="n"/>
      <c r="D569" s="16" t="n"/>
      <c r="E569" s="18" t="n">
        <v>1052912.04</v>
      </c>
      <c r="F569" s="18" t="n">
        <v>0</v>
      </c>
      <c r="G569" s="18" t="n">
        <v>0</v>
      </c>
      <c r="H569" s="18" t="n">
        <v>0</v>
      </c>
      <c r="I569" s="18" t="n">
        <v>1052912.04</v>
      </c>
      <c r="J569" s="18" t="n">
        <v>203418.27</v>
      </c>
      <c r="K569" s="18" t="n">
        <v>154717.93</v>
      </c>
      <c r="L569" s="18" t="n">
        <v>88727.18000000001</v>
      </c>
      <c r="M569" s="18" t="n">
        <v>0</v>
      </c>
      <c r="N569" s="18" t="n">
        <v>0</v>
      </c>
      <c r="O569" s="18" t="n">
        <v>0</v>
      </c>
      <c r="P569" s="18" t="n">
        <v>0</v>
      </c>
      <c r="Q569" s="18" t="n">
        <v>0</v>
      </c>
      <c r="R569" s="18" t="n">
        <v>1170</v>
      </c>
      <c r="S569" s="18" t="n">
        <v>1170</v>
      </c>
      <c r="T569" s="18" t="n">
        <v>0</v>
      </c>
      <c r="U569" s="18" t="n">
        <v>0</v>
      </c>
      <c r="V569" s="18" t="n">
        <v>0</v>
      </c>
      <c r="W569" s="18" t="n">
        <v>0</v>
      </c>
      <c r="X569" s="18" t="n">
        <v>449203.38</v>
      </c>
      <c r="Y569" s="18" t="n">
        <v>0</v>
      </c>
      <c r="Z569" s="18" t="n">
        <v>0</v>
      </c>
      <c r="AA569" s="18" t="n">
        <v>0</v>
      </c>
      <c r="AB569" s="18" t="n">
        <v>0</v>
      </c>
      <c r="AC569" s="18" t="n">
        <v>0</v>
      </c>
      <c r="AD569" s="18" t="n">
        <v>0</v>
      </c>
      <c r="AE569" s="18" t="n">
        <v>59236.69</v>
      </c>
      <c r="AF569" s="18" t="n">
        <v>34007.69</v>
      </c>
      <c r="AG569" s="18" t="n">
        <v>93244.38</v>
      </c>
      <c r="AH569" s="18" t="n">
        <v>6304</v>
      </c>
      <c r="AI569" s="18" t="n">
        <v>6304</v>
      </c>
      <c r="AJ569" s="18" t="n">
        <v>1601663.8</v>
      </c>
      <c r="AK569" s="17" t="n">
        <v>18645</v>
      </c>
    </row>
    <row r="570" ht="22" customHeight="1">
      <c r="A570" s="37" t="inlineStr">
        <is>
          <t>TAMIL NADU TOTAL</t>
        </is>
      </c>
      <c r="B570" s="37" t="n"/>
      <c r="C570" s="37" t="n"/>
      <c r="D570" s="37" t="n"/>
      <c r="E570" s="39" t="n">
        <v>5384000.64</v>
      </c>
      <c r="F570" s="39" t="n">
        <v>15967</v>
      </c>
      <c r="G570" s="39" t="n">
        <v>0</v>
      </c>
      <c r="H570" s="39" t="n">
        <v>0</v>
      </c>
      <c r="I570" s="39" t="n">
        <v>5399967.64</v>
      </c>
      <c r="J570" s="39" t="n">
        <v>1973928.06</v>
      </c>
      <c r="K570" s="39" t="n">
        <v>1076218.49</v>
      </c>
      <c r="L570" s="39" t="n">
        <v>67635.23000000001</v>
      </c>
      <c r="M570" s="39" t="n">
        <v>8567.999999999998</v>
      </c>
      <c r="N570" s="39" t="n">
        <v>126009.3</v>
      </c>
      <c r="O570" s="39" t="n">
        <v>0</v>
      </c>
      <c r="P570" s="39" t="n">
        <v>125181.74</v>
      </c>
      <c r="Q570" s="39" t="n">
        <v>1752</v>
      </c>
      <c r="R570" s="39" t="n">
        <v>3510</v>
      </c>
      <c r="S570" s="39" t="n">
        <v>7596</v>
      </c>
      <c r="T570" s="39" t="n">
        <v>3322</v>
      </c>
      <c r="U570" s="39" t="n">
        <v>10024</v>
      </c>
      <c r="V570" s="39" t="n">
        <v>37059</v>
      </c>
      <c r="W570" s="39" t="n">
        <v>0</v>
      </c>
      <c r="X570" s="39" t="n">
        <v>3440803.82</v>
      </c>
      <c r="Y570" s="39" t="n">
        <v>80437</v>
      </c>
      <c r="Z570" s="39" t="n">
        <v>14191</v>
      </c>
      <c r="AA570" s="39" t="n">
        <v>116866.3</v>
      </c>
      <c r="AB570" s="39" t="n">
        <v>0</v>
      </c>
      <c r="AC570" s="39" t="n">
        <v>0</v>
      </c>
      <c r="AD570" s="39" t="n">
        <v>211494.3</v>
      </c>
      <c r="AE570" s="39" t="n">
        <v>871613.0099999998</v>
      </c>
      <c r="AF570" s="39" t="n">
        <v>249909.71</v>
      </c>
      <c r="AG570" s="39" t="n">
        <v>1121522.72</v>
      </c>
      <c r="AH570" s="39" t="n">
        <v>20882</v>
      </c>
      <c r="AI570" s="39" t="n">
        <v>20882</v>
      </c>
      <c r="AJ570" s="39" t="n">
        <v>10194670.48</v>
      </c>
      <c r="AK570" s="38" t="n">
        <v>113583</v>
      </c>
    </row>
    <row r="571" ht="20" customHeight="1">
      <c r="A571" s="12" t="inlineStr">
        <is>
          <t>HAL Build Mart</t>
        </is>
      </c>
      <c r="B571" s="12" t="inlineStr"/>
      <c r="C571" s="12" t="inlineStr">
        <is>
          <t>DHARWAD -</t>
        </is>
      </c>
      <c r="D571" s="12" t="inlineStr">
        <is>
          <t>Karnataka</t>
        </is>
      </c>
      <c r="E571" s="14" t="n">
        <v>0</v>
      </c>
      <c r="F571" s="14" t="n">
        <v>0</v>
      </c>
      <c r="G571" s="14" t="n">
        <v>0</v>
      </c>
      <c r="H571" s="14" t="n">
        <v>0</v>
      </c>
      <c r="I571" s="14" t="n">
        <v>0</v>
      </c>
      <c r="J571" s="14" t="n">
        <v>-14198.67</v>
      </c>
      <c r="K571" s="14" t="n">
        <v>-16622.36</v>
      </c>
      <c r="L571" s="14" t="n">
        <v>0</v>
      </c>
      <c r="M571" s="14" t="n">
        <v>0</v>
      </c>
      <c r="N571" s="14" t="n">
        <v>0</v>
      </c>
      <c r="O571" s="14" t="n">
        <v>0</v>
      </c>
      <c r="P571" s="14" t="n">
        <v>-12812.18</v>
      </c>
      <c r="Q571" s="14" t="n">
        <v>0</v>
      </c>
      <c r="R571" s="14" t="n">
        <v>0</v>
      </c>
      <c r="S571" s="14" t="n">
        <v>0</v>
      </c>
      <c r="T571" s="14" t="n">
        <v>0</v>
      </c>
      <c r="U571" s="14" t="n">
        <v>0</v>
      </c>
      <c r="V571" s="14" t="n">
        <v>0</v>
      </c>
      <c r="W571" s="14" t="n">
        <v>0</v>
      </c>
      <c r="X571" s="14" t="n">
        <v>-43633.21</v>
      </c>
      <c r="Y571" s="14" t="n">
        <v>0</v>
      </c>
      <c r="Z571" s="14" t="n">
        <v>0</v>
      </c>
      <c r="AA571" s="14" t="n">
        <v>0</v>
      </c>
      <c r="AB571" s="14" t="n">
        <v>0</v>
      </c>
      <c r="AC571" s="14" t="n">
        <v>0</v>
      </c>
      <c r="AD571" s="14" t="n">
        <v>0</v>
      </c>
      <c r="AE571" s="14" t="n">
        <v>0</v>
      </c>
      <c r="AF571" s="14" t="n">
        <v>0</v>
      </c>
      <c r="AG571" s="14" t="n">
        <v>0</v>
      </c>
      <c r="AH571" s="14" t="n">
        <v>0</v>
      </c>
      <c r="AI571" s="14" t="n">
        <v>0</v>
      </c>
      <c r="AJ571" s="14" t="n">
        <v>-43633.21</v>
      </c>
      <c r="AK571" s="13" t="n">
        <v>-464</v>
      </c>
    </row>
    <row r="572" ht="22" customHeight="1">
      <c r="A572" s="16" t="inlineStr">
        <is>
          <t>DHARWAD - — total</t>
        </is>
      </c>
      <c r="B572" s="16" t="n"/>
      <c r="C572" s="16" t="n"/>
      <c r="D572" s="16" t="n"/>
      <c r="E572" s="18" t="n">
        <v>0</v>
      </c>
      <c r="F572" s="18" t="n">
        <v>0</v>
      </c>
      <c r="G572" s="18" t="n">
        <v>0</v>
      </c>
      <c r="H572" s="18" t="n">
        <v>0</v>
      </c>
      <c r="I572" s="18" t="n">
        <v>0</v>
      </c>
      <c r="J572" s="18" t="n">
        <v>-14198.67</v>
      </c>
      <c r="K572" s="18" t="n">
        <v>-16622.36</v>
      </c>
      <c r="L572" s="18" t="n">
        <v>0</v>
      </c>
      <c r="M572" s="18" t="n">
        <v>0</v>
      </c>
      <c r="N572" s="18" t="n">
        <v>0</v>
      </c>
      <c r="O572" s="18" t="n">
        <v>0</v>
      </c>
      <c r="P572" s="18" t="n">
        <v>-12812.18</v>
      </c>
      <c r="Q572" s="18" t="n">
        <v>0</v>
      </c>
      <c r="R572" s="18" t="n">
        <v>0</v>
      </c>
      <c r="S572" s="18" t="n">
        <v>0</v>
      </c>
      <c r="T572" s="18" t="n">
        <v>0</v>
      </c>
      <c r="U572" s="18" t="n">
        <v>0</v>
      </c>
      <c r="V572" s="18" t="n">
        <v>0</v>
      </c>
      <c r="W572" s="18" t="n">
        <v>0</v>
      </c>
      <c r="X572" s="18" t="n">
        <v>-43633.21</v>
      </c>
      <c r="Y572" s="18" t="n">
        <v>0</v>
      </c>
      <c r="Z572" s="18" t="n">
        <v>0</v>
      </c>
      <c r="AA572" s="18" t="n">
        <v>0</v>
      </c>
      <c r="AB572" s="18" t="n">
        <v>0</v>
      </c>
      <c r="AC572" s="18" t="n">
        <v>0</v>
      </c>
      <c r="AD572" s="18" t="n">
        <v>0</v>
      </c>
      <c r="AE572" s="18" t="n">
        <v>0</v>
      </c>
      <c r="AF572" s="18" t="n">
        <v>0</v>
      </c>
      <c r="AG572" s="18" t="n">
        <v>0</v>
      </c>
      <c r="AH572" s="18" t="n">
        <v>0</v>
      </c>
      <c r="AI572" s="18" t="n">
        <v>0</v>
      </c>
      <c r="AJ572" s="18" t="n">
        <v>-43633.21</v>
      </c>
      <c r="AK572" s="17" t="n">
        <v>-464</v>
      </c>
    </row>
    <row r="573" ht="20" customHeight="1">
      <c r="A573" s="12" t="inlineStr">
        <is>
          <t>A1 PAINTS &amp; TRADERS</t>
        </is>
      </c>
      <c r="B573" s="12" t="inlineStr"/>
      <c r="C573" s="12" t="inlineStr">
        <is>
          <t>HASSAN -RAKSHIT</t>
        </is>
      </c>
      <c r="D573" s="12" t="inlineStr">
        <is>
          <t>Karnataka</t>
        </is>
      </c>
      <c r="E573" s="14" t="n">
        <v>50220</v>
      </c>
      <c r="F573" s="14" t="n">
        <v>0</v>
      </c>
      <c r="G573" s="14" t="n">
        <v>0</v>
      </c>
      <c r="H573" s="14" t="n">
        <v>0</v>
      </c>
      <c r="I573" s="14" t="n">
        <v>50220</v>
      </c>
      <c r="J573" s="14" t="n">
        <v>0</v>
      </c>
      <c r="K573" s="14" t="n">
        <v>0</v>
      </c>
      <c r="L573" s="14" t="n">
        <v>0</v>
      </c>
      <c r="M573" s="14" t="n">
        <v>0</v>
      </c>
      <c r="N573" s="14" t="n">
        <v>0</v>
      </c>
      <c r="O573" s="14" t="n">
        <v>0</v>
      </c>
      <c r="P573" s="14" t="n">
        <v>0</v>
      </c>
      <c r="Q573" s="14" t="n">
        <v>0</v>
      </c>
      <c r="R573" s="14" t="n">
        <v>0</v>
      </c>
      <c r="S573" s="14" t="n">
        <v>0</v>
      </c>
      <c r="T573" s="14" t="n">
        <v>0</v>
      </c>
      <c r="U573" s="14" t="n">
        <v>0</v>
      </c>
      <c r="V573" s="14" t="n">
        <v>0</v>
      </c>
      <c r="W573" s="14" t="n">
        <v>0</v>
      </c>
      <c r="X573" s="14" t="n">
        <v>0</v>
      </c>
      <c r="Y573" s="14" t="n">
        <v>-8328</v>
      </c>
      <c r="Z573" s="14" t="n">
        <v>-8328</v>
      </c>
      <c r="AA573" s="14" t="n">
        <v>0</v>
      </c>
      <c r="AB573" s="14" t="n">
        <v>0</v>
      </c>
      <c r="AC573" s="14" t="n">
        <v>0</v>
      </c>
      <c r="AD573" s="14" t="n">
        <v>-16656</v>
      </c>
      <c r="AE573" s="14" t="n">
        <v>-16795.3</v>
      </c>
      <c r="AF573" s="14" t="n">
        <v>0</v>
      </c>
      <c r="AG573" s="14" t="n">
        <v>-16795.3</v>
      </c>
      <c r="AH573" s="14" t="n">
        <v>0</v>
      </c>
      <c r="AI573" s="14" t="n">
        <v>0</v>
      </c>
      <c r="AJ573" s="14" t="n">
        <v>16768.7</v>
      </c>
      <c r="AK573" s="13" t="n">
        <v>613</v>
      </c>
    </row>
    <row r="574" ht="20" customHeight="1">
      <c r="A574" s="12" t="inlineStr">
        <is>
          <t>ARK enterprises</t>
        </is>
      </c>
      <c r="B574" s="12" t="inlineStr">
        <is>
          <t>ATR – Karnataka</t>
        </is>
      </c>
      <c r="C574" s="12" t="inlineStr">
        <is>
          <t>HASSAN -RAKSHIT</t>
        </is>
      </c>
      <c r="D574" s="12" t="inlineStr">
        <is>
          <t>Karnataka</t>
        </is>
      </c>
      <c r="E574" s="14" t="n">
        <v>0</v>
      </c>
      <c r="F574" s="14" t="n">
        <v>0</v>
      </c>
      <c r="G574" s="14" t="n">
        <v>0</v>
      </c>
      <c r="H574" s="14" t="n">
        <v>0</v>
      </c>
      <c r="I574" s="14" t="n">
        <v>0</v>
      </c>
      <c r="J574" s="14" t="n">
        <v>0</v>
      </c>
      <c r="K574" s="14" t="n">
        <v>21954</v>
      </c>
      <c r="L574" s="14" t="n">
        <v>0</v>
      </c>
      <c r="M574" s="14" t="n">
        <v>0</v>
      </c>
      <c r="N574" s="14" t="n">
        <v>0</v>
      </c>
      <c r="O574" s="14" t="n">
        <v>0</v>
      </c>
      <c r="P574" s="14" t="n">
        <v>0</v>
      </c>
      <c r="Q574" s="14" t="n">
        <v>0</v>
      </c>
      <c r="R574" s="14" t="n">
        <v>0</v>
      </c>
      <c r="S574" s="14" t="n">
        <v>0</v>
      </c>
      <c r="T574" s="14" t="n">
        <v>0</v>
      </c>
      <c r="U574" s="14" t="n">
        <v>0</v>
      </c>
      <c r="V574" s="14" t="n">
        <v>0</v>
      </c>
      <c r="W574" s="14" t="n">
        <v>0</v>
      </c>
      <c r="X574" s="14" t="n">
        <v>21954</v>
      </c>
      <c r="Y574" s="14" t="n">
        <v>0</v>
      </c>
      <c r="Z574" s="14" t="n">
        <v>0</v>
      </c>
      <c r="AA574" s="14" t="n">
        <v>0</v>
      </c>
      <c r="AB574" s="14" t="n">
        <v>0</v>
      </c>
      <c r="AC574" s="14" t="n">
        <v>0</v>
      </c>
      <c r="AD574" s="14" t="n">
        <v>0</v>
      </c>
      <c r="AE574" s="14" t="n">
        <v>0</v>
      </c>
      <c r="AF574" s="14" t="n">
        <v>0</v>
      </c>
      <c r="AG574" s="14" t="n">
        <v>0</v>
      </c>
      <c r="AH574" s="14" t="n">
        <v>0</v>
      </c>
      <c r="AI574" s="14" t="n">
        <v>0</v>
      </c>
      <c r="AJ574" s="14" t="n">
        <v>21954</v>
      </c>
      <c r="AK574" s="13" t="n">
        <v>120</v>
      </c>
    </row>
    <row r="575" ht="20" customHeight="1">
      <c r="A575" s="12" t="inlineStr">
        <is>
          <t>Channakesava paints</t>
        </is>
      </c>
      <c r="B575" s="12" t="inlineStr">
        <is>
          <t>ATR – Karnataka</t>
        </is>
      </c>
      <c r="C575" s="12" t="inlineStr">
        <is>
          <t>HASSAN -RAKSHIT</t>
        </is>
      </c>
      <c r="D575" s="12" t="inlineStr">
        <is>
          <t>Karnataka</t>
        </is>
      </c>
      <c r="E575" s="14" t="n">
        <v>92383</v>
      </c>
      <c r="F575" s="14" t="n">
        <v>0</v>
      </c>
      <c r="G575" s="14" t="n">
        <v>0</v>
      </c>
      <c r="H575" s="14" t="n">
        <v>0</v>
      </c>
      <c r="I575" s="14" t="n">
        <v>92383</v>
      </c>
      <c r="J575" s="14" t="n">
        <v>70801.96000000001</v>
      </c>
      <c r="K575" s="14" t="n">
        <v>57995.42</v>
      </c>
      <c r="L575" s="14" t="n">
        <v>0</v>
      </c>
      <c r="M575" s="14" t="n">
        <v>0</v>
      </c>
      <c r="N575" s="14" t="n">
        <v>0</v>
      </c>
      <c r="O575" s="14" t="n">
        <v>0</v>
      </c>
      <c r="P575" s="14" t="n">
        <v>106413.06</v>
      </c>
      <c r="Q575" s="14" t="n">
        <v>0</v>
      </c>
      <c r="R575" s="14" t="n">
        <v>0</v>
      </c>
      <c r="S575" s="14" t="n">
        <v>0</v>
      </c>
      <c r="T575" s="14" t="n">
        <v>0</v>
      </c>
      <c r="U575" s="14" t="n">
        <v>0</v>
      </c>
      <c r="V575" s="14" t="n">
        <v>0</v>
      </c>
      <c r="W575" s="14" t="n">
        <v>0</v>
      </c>
      <c r="X575" s="14" t="n">
        <v>235210.44</v>
      </c>
      <c r="Y575" s="14" t="n">
        <v>0</v>
      </c>
      <c r="Z575" s="14" t="n">
        <v>0</v>
      </c>
      <c r="AA575" s="14" t="n">
        <v>0</v>
      </c>
      <c r="AB575" s="14" t="n">
        <v>0</v>
      </c>
      <c r="AC575" s="14" t="n">
        <v>0</v>
      </c>
      <c r="AD575" s="14" t="n">
        <v>0</v>
      </c>
      <c r="AE575" s="14" t="n">
        <v>0</v>
      </c>
      <c r="AF575" s="14" t="n">
        <v>48751.38</v>
      </c>
      <c r="AG575" s="14" t="n">
        <v>48751.38</v>
      </c>
      <c r="AH575" s="14" t="n">
        <v>0</v>
      </c>
      <c r="AI575" s="14" t="n">
        <v>0</v>
      </c>
      <c r="AJ575" s="14" t="n">
        <v>376344.82</v>
      </c>
      <c r="AK575" s="13" t="n">
        <v>3988</v>
      </c>
    </row>
    <row r="576" ht="20" customHeight="1">
      <c r="A576" s="12" t="inlineStr">
        <is>
          <t>GOWRI HARDWARE</t>
        </is>
      </c>
      <c r="B576" s="12" t="inlineStr"/>
      <c r="C576" s="12" t="inlineStr">
        <is>
          <t>HASSAN -RAKSHIT</t>
        </is>
      </c>
      <c r="D576" s="12" t="inlineStr">
        <is>
          <t>Karnataka</t>
        </is>
      </c>
      <c r="E576" s="14" t="n">
        <v>6366</v>
      </c>
      <c r="F576" s="14" t="n">
        <v>0</v>
      </c>
      <c r="G576" s="14" t="n">
        <v>0</v>
      </c>
      <c r="H576" s="14" t="n">
        <v>0</v>
      </c>
      <c r="I576" s="14" t="n">
        <v>6366</v>
      </c>
      <c r="J576" s="14" t="n">
        <v>11794.48</v>
      </c>
      <c r="K576" s="14" t="n">
        <v>0</v>
      </c>
      <c r="L576" s="14" t="n">
        <v>0</v>
      </c>
      <c r="M576" s="14" t="n">
        <v>0</v>
      </c>
      <c r="N576" s="14" t="n">
        <v>0</v>
      </c>
      <c r="O576" s="14" t="n">
        <v>0</v>
      </c>
      <c r="P576" s="14" t="n">
        <v>100.3</v>
      </c>
      <c r="Q576" s="14" t="n">
        <v>0</v>
      </c>
      <c r="R576" s="14" t="n">
        <v>0</v>
      </c>
      <c r="S576" s="14" t="n">
        <v>0</v>
      </c>
      <c r="T576" s="14" t="n">
        <v>0</v>
      </c>
      <c r="U576" s="14" t="n">
        <v>0</v>
      </c>
      <c r="V576" s="14" t="n">
        <v>0</v>
      </c>
      <c r="W576" s="14" t="n">
        <v>0</v>
      </c>
      <c r="X576" s="14" t="n">
        <v>11894.78</v>
      </c>
      <c r="Y576" s="14" t="n">
        <v>0</v>
      </c>
      <c r="Z576" s="14" t="n">
        <v>0</v>
      </c>
      <c r="AA576" s="14" t="n">
        <v>0</v>
      </c>
      <c r="AB576" s="14" t="n">
        <v>0</v>
      </c>
      <c r="AC576" s="14" t="n">
        <v>0</v>
      </c>
      <c r="AD576" s="14" t="n">
        <v>0</v>
      </c>
      <c r="AE576" s="14" t="n">
        <v>0</v>
      </c>
      <c r="AF576" s="14" t="n">
        <v>0</v>
      </c>
      <c r="AG576" s="14" t="n">
        <v>0</v>
      </c>
      <c r="AH576" s="14" t="n">
        <v>0</v>
      </c>
      <c r="AI576" s="14" t="n">
        <v>0</v>
      </c>
      <c r="AJ576" s="14" t="n">
        <v>18260.78</v>
      </c>
      <c r="AK576" s="13" t="n">
        <v>240</v>
      </c>
    </row>
    <row r="577" ht="20" customHeight="1">
      <c r="A577" s="12" t="inlineStr">
        <is>
          <t>MARUTHI ENTERPRISES</t>
        </is>
      </c>
      <c r="B577" s="12" t="inlineStr"/>
      <c r="C577" s="12" t="inlineStr">
        <is>
          <t>HASSAN -RAKSHIT</t>
        </is>
      </c>
      <c r="D577" s="12" t="inlineStr">
        <is>
          <t>Karnataka</t>
        </is>
      </c>
      <c r="E577" s="14" t="n">
        <v>0</v>
      </c>
      <c r="F577" s="14" t="n">
        <v>0</v>
      </c>
      <c r="G577" s="14" t="n">
        <v>0</v>
      </c>
      <c r="H577" s="14" t="n">
        <v>0</v>
      </c>
      <c r="I577" s="14" t="n">
        <v>0</v>
      </c>
      <c r="J577" s="14" t="n">
        <v>13530.24</v>
      </c>
      <c r="K577" s="14" t="n">
        <v>0</v>
      </c>
      <c r="L577" s="14" t="n">
        <v>0</v>
      </c>
      <c r="M577" s="14" t="n">
        <v>0</v>
      </c>
      <c r="N577" s="14" t="n">
        <v>0</v>
      </c>
      <c r="O577" s="14" t="n">
        <v>0</v>
      </c>
      <c r="P577" s="14" t="n">
        <v>10435.16</v>
      </c>
      <c r="Q577" s="14" t="n">
        <v>0</v>
      </c>
      <c r="R577" s="14" t="n">
        <v>0</v>
      </c>
      <c r="S577" s="14" t="n">
        <v>0</v>
      </c>
      <c r="T577" s="14" t="n">
        <v>0</v>
      </c>
      <c r="U577" s="14" t="n">
        <v>0</v>
      </c>
      <c r="V577" s="14" t="n">
        <v>0</v>
      </c>
      <c r="W577" s="14" t="n">
        <v>0</v>
      </c>
      <c r="X577" s="14" t="n">
        <v>23965.4</v>
      </c>
      <c r="Y577" s="14" t="n">
        <v>0</v>
      </c>
      <c r="Z577" s="14" t="n">
        <v>0</v>
      </c>
      <c r="AA577" s="14" t="n">
        <v>0</v>
      </c>
      <c r="AB577" s="14" t="n">
        <v>0</v>
      </c>
      <c r="AC577" s="14" t="n">
        <v>0</v>
      </c>
      <c r="AD577" s="14" t="n">
        <v>0</v>
      </c>
      <c r="AE577" s="14" t="n">
        <v>0</v>
      </c>
      <c r="AF577" s="14" t="n">
        <v>24375.69</v>
      </c>
      <c r="AG577" s="14" t="n">
        <v>24375.69</v>
      </c>
      <c r="AH577" s="14" t="n">
        <v>0</v>
      </c>
      <c r="AI577" s="14" t="n">
        <v>0</v>
      </c>
      <c r="AJ577" s="14" t="n">
        <v>48341.09</v>
      </c>
      <c r="AK577" s="13" t="n">
        <v>370</v>
      </c>
    </row>
    <row r="578" ht="20" customHeight="1">
      <c r="A578" s="12" t="inlineStr">
        <is>
          <t>MS PAINT AND HARDWARES</t>
        </is>
      </c>
      <c r="B578" s="12" t="inlineStr"/>
      <c r="C578" s="12" t="inlineStr">
        <is>
          <t>HASSAN -RAKSHIT</t>
        </is>
      </c>
      <c r="D578" s="12" t="inlineStr">
        <is>
          <t>Karnataka</t>
        </is>
      </c>
      <c r="E578" s="14" t="n">
        <v>21740</v>
      </c>
      <c r="F578" s="14" t="n">
        <v>0</v>
      </c>
      <c r="G578" s="14" t="n">
        <v>0</v>
      </c>
      <c r="H578" s="14" t="n">
        <v>0</v>
      </c>
      <c r="I578" s="14" t="n">
        <v>21740</v>
      </c>
      <c r="J578" s="14" t="n">
        <v>13530.24</v>
      </c>
      <c r="K578" s="14" t="n">
        <v>0</v>
      </c>
      <c r="L578" s="14" t="n">
        <v>0</v>
      </c>
      <c r="M578" s="14" t="n">
        <v>0</v>
      </c>
      <c r="N578" s="14" t="n">
        <v>0</v>
      </c>
      <c r="O578" s="14" t="n">
        <v>0</v>
      </c>
      <c r="P578" s="14" t="n">
        <v>0</v>
      </c>
      <c r="Q578" s="14" t="n">
        <v>0</v>
      </c>
      <c r="R578" s="14" t="n">
        <v>0</v>
      </c>
      <c r="S578" s="14" t="n">
        <v>0</v>
      </c>
      <c r="T578" s="14" t="n">
        <v>0</v>
      </c>
      <c r="U578" s="14" t="n">
        <v>0</v>
      </c>
      <c r="V578" s="14" t="n">
        <v>0</v>
      </c>
      <c r="W578" s="14" t="n">
        <v>0</v>
      </c>
      <c r="X578" s="14" t="n">
        <v>13530.24</v>
      </c>
      <c r="Y578" s="14" t="n">
        <v>0</v>
      </c>
      <c r="Z578" s="14" t="n">
        <v>0</v>
      </c>
      <c r="AA578" s="14" t="n">
        <v>0</v>
      </c>
      <c r="AB578" s="14" t="n">
        <v>0</v>
      </c>
      <c r="AC578" s="14" t="n">
        <v>0</v>
      </c>
      <c r="AD578" s="14" t="n">
        <v>0</v>
      </c>
      <c r="AE578" s="14" t="n">
        <v>0</v>
      </c>
      <c r="AF578" s="14" t="n">
        <v>0</v>
      </c>
      <c r="AG578" s="14" t="n">
        <v>0</v>
      </c>
      <c r="AH578" s="14" t="n">
        <v>0</v>
      </c>
      <c r="AI578" s="14" t="n">
        <v>0</v>
      </c>
      <c r="AJ578" s="14" t="n">
        <v>35270.24</v>
      </c>
      <c r="AK578" s="13" t="n">
        <v>450</v>
      </c>
    </row>
    <row r="579" ht="20" customHeight="1">
      <c r="A579" s="12" t="inlineStr">
        <is>
          <t>Pushpagiri Paints &amp; Hardware</t>
        </is>
      </c>
      <c r="B579" s="12" t="inlineStr"/>
      <c r="C579" s="12" t="inlineStr">
        <is>
          <t>HASSAN -RAKSHIT</t>
        </is>
      </c>
      <c r="D579" s="12" t="inlineStr">
        <is>
          <t>Karnataka</t>
        </is>
      </c>
      <c r="E579" s="14" t="n">
        <v>28780</v>
      </c>
      <c r="F579" s="14" t="n">
        <v>0</v>
      </c>
      <c r="G579" s="14" t="n">
        <v>0</v>
      </c>
      <c r="H579" s="14" t="n">
        <v>0</v>
      </c>
      <c r="I579" s="14" t="n">
        <v>28780</v>
      </c>
      <c r="J579" s="14" t="n">
        <v>0</v>
      </c>
      <c r="K579" s="14" t="n">
        <v>0</v>
      </c>
      <c r="L579" s="14" t="n">
        <v>0</v>
      </c>
      <c r="M579" s="14" t="n">
        <v>0</v>
      </c>
      <c r="N579" s="14" t="n">
        <v>0</v>
      </c>
      <c r="O579" s="14" t="n">
        <v>0</v>
      </c>
      <c r="P579" s="14" t="n">
        <v>0</v>
      </c>
      <c r="Q579" s="14" t="n">
        <v>0</v>
      </c>
      <c r="R579" s="14" t="n">
        <v>0</v>
      </c>
      <c r="S579" s="14" t="n">
        <v>0</v>
      </c>
      <c r="T579" s="14" t="n">
        <v>0</v>
      </c>
      <c r="U579" s="14" t="n">
        <v>0</v>
      </c>
      <c r="V579" s="14" t="n">
        <v>0</v>
      </c>
      <c r="W579" s="14" t="n">
        <v>0</v>
      </c>
      <c r="X579" s="14" t="n">
        <v>0</v>
      </c>
      <c r="Y579" s="14" t="n">
        <v>0</v>
      </c>
      <c r="Z579" s="14" t="n">
        <v>0</v>
      </c>
      <c r="AA579" s="14" t="n">
        <v>0</v>
      </c>
      <c r="AB579" s="14" t="n">
        <v>0</v>
      </c>
      <c r="AC579" s="14" t="n">
        <v>0</v>
      </c>
      <c r="AD579" s="14" t="n">
        <v>0</v>
      </c>
      <c r="AE579" s="14" t="n">
        <v>0</v>
      </c>
      <c r="AF579" s="14" t="n">
        <v>0</v>
      </c>
      <c r="AG579" s="14" t="n">
        <v>0</v>
      </c>
      <c r="AH579" s="14" t="n">
        <v>0</v>
      </c>
      <c r="AI579" s="14" t="n">
        <v>0</v>
      </c>
      <c r="AJ579" s="14" t="n">
        <v>28780</v>
      </c>
      <c r="AK579" s="13" t="n">
        <v>460</v>
      </c>
    </row>
    <row r="580" ht="20" customHeight="1">
      <c r="A580" s="12" t="inlineStr">
        <is>
          <t>SHREE VIDYA ENTERPRISES</t>
        </is>
      </c>
      <c r="B580" s="12" t="inlineStr"/>
      <c r="C580" s="12" t="inlineStr">
        <is>
          <t>HASSAN -RAKSHIT</t>
        </is>
      </c>
      <c r="D580" s="12" t="inlineStr">
        <is>
          <t>Karnataka</t>
        </is>
      </c>
      <c r="E580" s="14" t="n">
        <v>22387</v>
      </c>
      <c r="F580" s="14" t="n">
        <v>0</v>
      </c>
      <c r="G580" s="14" t="n">
        <v>0</v>
      </c>
      <c r="H580" s="14" t="n">
        <v>0</v>
      </c>
      <c r="I580" s="14" t="n">
        <v>22387</v>
      </c>
      <c r="J580" s="14" t="n">
        <v>4540</v>
      </c>
      <c r="K580" s="14" t="n">
        <v>8498.33</v>
      </c>
      <c r="L580" s="14" t="n">
        <v>0</v>
      </c>
      <c r="M580" s="14" t="n">
        <v>0</v>
      </c>
      <c r="N580" s="14" t="n">
        <v>0</v>
      </c>
      <c r="O580" s="14" t="n">
        <v>0</v>
      </c>
      <c r="P580" s="14" t="n">
        <v>11439</v>
      </c>
      <c r="Q580" s="14" t="n">
        <v>0</v>
      </c>
      <c r="R580" s="14" t="n">
        <v>0</v>
      </c>
      <c r="S580" s="14" t="n">
        <v>0</v>
      </c>
      <c r="T580" s="14" t="n">
        <v>0</v>
      </c>
      <c r="U580" s="14" t="n">
        <v>0</v>
      </c>
      <c r="V580" s="14" t="n">
        <v>0</v>
      </c>
      <c r="W580" s="14" t="n">
        <v>0</v>
      </c>
      <c r="X580" s="14" t="n">
        <v>24477.33</v>
      </c>
      <c r="Y580" s="14" t="n">
        <v>0</v>
      </c>
      <c r="Z580" s="14" t="n">
        <v>0</v>
      </c>
      <c r="AA580" s="14" t="n">
        <v>0</v>
      </c>
      <c r="AB580" s="14" t="n">
        <v>0</v>
      </c>
      <c r="AC580" s="14" t="n">
        <v>0</v>
      </c>
      <c r="AD580" s="14" t="n">
        <v>0</v>
      </c>
      <c r="AE580" s="14" t="n">
        <v>0</v>
      </c>
      <c r="AF580" s="14" t="n">
        <v>0</v>
      </c>
      <c r="AG580" s="14" t="n">
        <v>0</v>
      </c>
      <c r="AH580" s="14" t="n">
        <v>0</v>
      </c>
      <c r="AI580" s="14" t="n">
        <v>0</v>
      </c>
      <c r="AJ580" s="14" t="n">
        <v>46864.33</v>
      </c>
      <c r="AK580" s="13" t="n">
        <v>526</v>
      </c>
    </row>
    <row r="581" ht="20" customHeight="1">
      <c r="A581" s="12" t="inlineStr">
        <is>
          <t>SLR Colors Collection</t>
        </is>
      </c>
      <c r="B581" s="12" t="inlineStr"/>
      <c r="C581" s="12" t="inlineStr">
        <is>
          <t>HASSAN -RAKSHIT</t>
        </is>
      </c>
      <c r="D581" s="12" t="inlineStr">
        <is>
          <t>Karnataka</t>
        </is>
      </c>
      <c r="E581" s="14" t="n">
        <v>17792</v>
      </c>
      <c r="F581" s="14" t="n">
        <v>0</v>
      </c>
      <c r="G581" s="14" t="n">
        <v>0</v>
      </c>
      <c r="H581" s="14" t="n">
        <v>0</v>
      </c>
      <c r="I581" s="14" t="n">
        <v>17792</v>
      </c>
      <c r="J581" s="14" t="n">
        <v>0</v>
      </c>
      <c r="K581" s="14" t="n">
        <v>0</v>
      </c>
      <c r="L581" s="14" t="n">
        <v>0</v>
      </c>
      <c r="M581" s="14" t="n">
        <v>0</v>
      </c>
      <c r="N581" s="14" t="n">
        <v>0</v>
      </c>
      <c r="O581" s="14" t="n">
        <v>0</v>
      </c>
      <c r="P581" s="14" t="n">
        <v>10135.58</v>
      </c>
      <c r="Q581" s="14" t="n">
        <v>0</v>
      </c>
      <c r="R581" s="14" t="n">
        <v>0</v>
      </c>
      <c r="S581" s="14" t="n">
        <v>0</v>
      </c>
      <c r="T581" s="14" t="n">
        <v>0</v>
      </c>
      <c r="U581" s="14" t="n">
        <v>0</v>
      </c>
      <c r="V581" s="14" t="n">
        <v>0</v>
      </c>
      <c r="W581" s="14" t="n">
        <v>0</v>
      </c>
      <c r="X581" s="14" t="n">
        <v>10135.58</v>
      </c>
      <c r="Y581" s="14" t="n">
        <v>0</v>
      </c>
      <c r="Z581" s="14" t="n">
        <v>0</v>
      </c>
      <c r="AA581" s="14" t="n">
        <v>0</v>
      </c>
      <c r="AB581" s="14" t="n">
        <v>0</v>
      </c>
      <c r="AC581" s="14" t="n">
        <v>0</v>
      </c>
      <c r="AD581" s="14" t="n">
        <v>0</v>
      </c>
      <c r="AE581" s="14" t="n">
        <v>0</v>
      </c>
      <c r="AF581" s="14" t="n">
        <v>0</v>
      </c>
      <c r="AG581" s="14" t="n">
        <v>0</v>
      </c>
      <c r="AH581" s="14" t="n">
        <v>0</v>
      </c>
      <c r="AI581" s="14" t="n">
        <v>0</v>
      </c>
      <c r="AJ581" s="14" t="n">
        <v>27927.58</v>
      </c>
      <c r="AK581" s="13" t="n">
        <v>410</v>
      </c>
    </row>
    <row r="582" ht="20" customHeight="1">
      <c r="A582" s="12" t="inlineStr">
        <is>
          <t>SRS paints</t>
        </is>
      </c>
      <c r="B582" s="12" t="inlineStr">
        <is>
          <t>ATR – Karnataka</t>
        </is>
      </c>
      <c r="C582" s="12" t="inlineStr">
        <is>
          <t>HASSAN -RAKSHIT</t>
        </is>
      </c>
      <c r="D582" s="12" t="inlineStr">
        <is>
          <t>Karnataka</t>
        </is>
      </c>
      <c r="E582" s="14" t="n">
        <v>26214</v>
      </c>
      <c r="F582" s="14" t="n">
        <v>0</v>
      </c>
      <c r="G582" s="14" t="n">
        <v>0</v>
      </c>
      <c r="H582" s="14" t="n">
        <v>0</v>
      </c>
      <c r="I582" s="14" t="n">
        <v>26214</v>
      </c>
      <c r="J582" s="14" t="n">
        <v>38714.44</v>
      </c>
      <c r="K582" s="14" t="n">
        <v>79828.61</v>
      </c>
      <c r="L582" s="14" t="n">
        <v>64285.08</v>
      </c>
      <c r="M582" s="14" t="n">
        <v>43110.11</v>
      </c>
      <c r="N582" s="14" t="n">
        <v>0</v>
      </c>
      <c r="O582" s="14" t="n">
        <v>0</v>
      </c>
      <c r="P582" s="14" t="n">
        <v>10035.5</v>
      </c>
      <c r="Q582" s="14" t="n">
        <v>0</v>
      </c>
      <c r="R582" s="14" t="n">
        <v>0</v>
      </c>
      <c r="S582" s="14" t="n">
        <v>0</v>
      </c>
      <c r="T582" s="14" t="n">
        <v>0</v>
      </c>
      <c r="U582" s="14" t="n">
        <v>0</v>
      </c>
      <c r="V582" s="14" t="n">
        <v>0</v>
      </c>
      <c r="W582" s="14" t="n">
        <v>0</v>
      </c>
      <c r="X582" s="14" t="n">
        <v>235973.74</v>
      </c>
      <c r="Y582" s="14" t="n">
        <v>0</v>
      </c>
      <c r="Z582" s="14" t="n">
        <v>0</v>
      </c>
      <c r="AA582" s="14" t="n">
        <v>0</v>
      </c>
      <c r="AB582" s="14" t="n">
        <v>0</v>
      </c>
      <c r="AC582" s="14" t="n">
        <v>0</v>
      </c>
      <c r="AD582" s="14" t="n">
        <v>0</v>
      </c>
      <c r="AE582" s="14" t="n">
        <v>0</v>
      </c>
      <c r="AF582" s="14" t="n">
        <v>0</v>
      </c>
      <c r="AG582" s="14" t="n">
        <v>0</v>
      </c>
      <c r="AH582" s="14" t="n">
        <v>0</v>
      </c>
      <c r="AI582" s="14" t="n">
        <v>0</v>
      </c>
      <c r="AJ582" s="14" t="n">
        <v>262187.74</v>
      </c>
      <c r="AK582" s="13" t="n">
        <v>1700</v>
      </c>
    </row>
    <row r="583" ht="22" customHeight="1">
      <c r="A583" s="16" t="inlineStr">
        <is>
          <t>HASSAN -RAKSHIT — total</t>
        </is>
      </c>
      <c r="B583" s="16" t="n"/>
      <c r="C583" s="16" t="n"/>
      <c r="D583" s="16" t="n"/>
      <c r="E583" s="18" t="n">
        <v>265882</v>
      </c>
      <c r="F583" s="18" t="n">
        <v>0</v>
      </c>
      <c r="G583" s="18" t="n">
        <v>0</v>
      </c>
      <c r="H583" s="18" t="n">
        <v>0</v>
      </c>
      <c r="I583" s="18" t="n">
        <v>265882</v>
      </c>
      <c r="J583" s="18" t="n">
        <v>152911.36</v>
      </c>
      <c r="K583" s="18" t="n">
        <v>168276.36</v>
      </c>
      <c r="L583" s="18" t="n">
        <v>64285.08</v>
      </c>
      <c r="M583" s="18" t="n">
        <v>43110.11</v>
      </c>
      <c r="N583" s="18" t="n">
        <v>0</v>
      </c>
      <c r="O583" s="18" t="n">
        <v>0</v>
      </c>
      <c r="P583" s="18" t="n">
        <v>148558.6</v>
      </c>
      <c r="Q583" s="18" t="n">
        <v>0</v>
      </c>
      <c r="R583" s="18" t="n">
        <v>0</v>
      </c>
      <c r="S583" s="18" t="n">
        <v>0</v>
      </c>
      <c r="T583" s="18" t="n">
        <v>0</v>
      </c>
      <c r="U583" s="18" t="n">
        <v>0</v>
      </c>
      <c r="V583" s="18" t="n">
        <v>0</v>
      </c>
      <c r="W583" s="18" t="n">
        <v>0</v>
      </c>
      <c r="X583" s="18" t="n">
        <v>577141.51</v>
      </c>
      <c r="Y583" s="18" t="n">
        <v>-8328</v>
      </c>
      <c r="Z583" s="18" t="n">
        <v>-8328</v>
      </c>
      <c r="AA583" s="18" t="n">
        <v>0</v>
      </c>
      <c r="AB583" s="18" t="n">
        <v>0</v>
      </c>
      <c r="AC583" s="18" t="n">
        <v>0</v>
      </c>
      <c r="AD583" s="18" t="n">
        <v>-16656</v>
      </c>
      <c r="AE583" s="18" t="n">
        <v>-16795.3</v>
      </c>
      <c r="AF583" s="18" t="n">
        <v>73127.06999999999</v>
      </c>
      <c r="AG583" s="18" t="n">
        <v>56331.77</v>
      </c>
      <c r="AH583" s="18" t="n">
        <v>0</v>
      </c>
      <c r="AI583" s="18" t="n">
        <v>0</v>
      </c>
      <c r="AJ583" s="18" t="n">
        <v>882699.2799999999</v>
      </c>
      <c r="AK583" s="17" t="n">
        <v>8877</v>
      </c>
    </row>
    <row r="584" ht="20" customHeight="1">
      <c r="A584" s="12" t="inlineStr">
        <is>
          <t>CEMENT SALES</t>
        </is>
      </c>
      <c r="B584" s="12" t="inlineStr"/>
      <c r="C584" s="12" t="inlineStr">
        <is>
          <t>MANGLORE-</t>
        </is>
      </c>
      <c r="D584" s="12" t="inlineStr">
        <is>
          <t>Karnataka</t>
        </is>
      </c>
      <c r="E584" s="14" t="n">
        <v>75793</v>
      </c>
      <c r="F584" s="14" t="n">
        <v>0</v>
      </c>
      <c r="G584" s="14" t="n">
        <v>0</v>
      </c>
      <c r="H584" s="14" t="n">
        <v>0</v>
      </c>
      <c r="I584" s="14" t="n">
        <v>75793</v>
      </c>
      <c r="J584" s="14" t="n">
        <v>0</v>
      </c>
      <c r="K584" s="14" t="n">
        <v>0</v>
      </c>
      <c r="L584" s="14" t="n">
        <v>0</v>
      </c>
      <c r="M584" s="14" t="n">
        <v>0</v>
      </c>
      <c r="N584" s="14" t="n">
        <v>0</v>
      </c>
      <c r="O584" s="14" t="n">
        <v>0</v>
      </c>
      <c r="P584" s="14" t="n">
        <v>0</v>
      </c>
      <c r="Q584" s="14" t="n">
        <v>0</v>
      </c>
      <c r="R584" s="14" t="n">
        <v>0</v>
      </c>
      <c r="S584" s="14" t="n">
        <v>0</v>
      </c>
      <c r="T584" s="14" t="n">
        <v>0</v>
      </c>
      <c r="U584" s="14" t="n">
        <v>0</v>
      </c>
      <c r="V584" s="14" t="n">
        <v>0</v>
      </c>
      <c r="W584" s="14" t="n">
        <v>0</v>
      </c>
      <c r="X584" s="14" t="n">
        <v>0</v>
      </c>
      <c r="Y584" s="14" t="n">
        <v>0</v>
      </c>
      <c r="Z584" s="14" t="n">
        <v>0</v>
      </c>
      <c r="AA584" s="14" t="n">
        <v>0</v>
      </c>
      <c r="AB584" s="14" t="n">
        <v>0</v>
      </c>
      <c r="AC584" s="14" t="n">
        <v>0</v>
      </c>
      <c r="AD584" s="14" t="n">
        <v>0</v>
      </c>
      <c r="AE584" s="14" t="n">
        <v>0</v>
      </c>
      <c r="AF584" s="14" t="n">
        <v>0</v>
      </c>
      <c r="AG584" s="14" t="n">
        <v>0</v>
      </c>
      <c r="AH584" s="14" t="n">
        <v>0</v>
      </c>
      <c r="AI584" s="14" t="n">
        <v>0</v>
      </c>
      <c r="AJ584" s="14" t="n">
        <v>75793</v>
      </c>
      <c r="AK584" s="13" t="n">
        <v>1132</v>
      </c>
    </row>
    <row r="585" ht="20" customHeight="1">
      <c r="A585" s="12" t="inlineStr">
        <is>
          <t>COLOURS GALLERY</t>
        </is>
      </c>
      <c r="B585" s="12" t="inlineStr"/>
      <c r="C585" s="12" t="inlineStr">
        <is>
          <t>MANGLORE-</t>
        </is>
      </c>
      <c r="D585" s="12" t="inlineStr">
        <is>
          <t>Karnataka</t>
        </is>
      </c>
      <c r="E585" s="14" t="n">
        <v>111937</v>
      </c>
      <c r="F585" s="14" t="n">
        <v>0</v>
      </c>
      <c r="G585" s="14" t="n">
        <v>25186.18</v>
      </c>
      <c r="H585" s="14" t="n">
        <v>0</v>
      </c>
      <c r="I585" s="14" t="n">
        <v>137123.18</v>
      </c>
      <c r="J585" s="14" t="n">
        <v>0</v>
      </c>
      <c r="K585" s="14" t="n">
        <v>0</v>
      </c>
      <c r="L585" s="14" t="n">
        <v>0</v>
      </c>
      <c r="M585" s="14" t="n">
        <v>0</v>
      </c>
      <c r="N585" s="14" t="n">
        <v>0</v>
      </c>
      <c r="O585" s="14" t="n">
        <v>0</v>
      </c>
      <c r="P585" s="14" t="n">
        <v>0</v>
      </c>
      <c r="Q585" s="14" t="n">
        <v>0</v>
      </c>
      <c r="R585" s="14" t="n">
        <v>0</v>
      </c>
      <c r="S585" s="14" t="n">
        <v>0</v>
      </c>
      <c r="T585" s="14" t="n">
        <v>0</v>
      </c>
      <c r="U585" s="14" t="n">
        <v>0</v>
      </c>
      <c r="V585" s="14" t="n">
        <v>0</v>
      </c>
      <c r="W585" s="14" t="n">
        <v>0</v>
      </c>
      <c r="X585" s="14" t="n">
        <v>0</v>
      </c>
      <c r="Y585" s="14" t="n">
        <v>0</v>
      </c>
      <c r="Z585" s="14" t="n">
        <v>0</v>
      </c>
      <c r="AA585" s="14" t="n">
        <v>0</v>
      </c>
      <c r="AB585" s="14" t="n">
        <v>0</v>
      </c>
      <c r="AC585" s="14" t="n">
        <v>0</v>
      </c>
      <c r="AD585" s="14" t="n">
        <v>0</v>
      </c>
      <c r="AE585" s="14" t="n">
        <v>0</v>
      </c>
      <c r="AF585" s="14" t="n">
        <v>0</v>
      </c>
      <c r="AG585" s="14" t="n">
        <v>0</v>
      </c>
      <c r="AH585" s="14" t="n">
        <v>0</v>
      </c>
      <c r="AI585" s="14" t="n">
        <v>0</v>
      </c>
      <c r="AJ585" s="14" t="n">
        <v>137123.18</v>
      </c>
      <c r="AK585" s="13" t="n">
        <v>2008</v>
      </c>
    </row>
    <row r="586" ht="20" customHeight="1">
      <c r="A586" s="12" t="inlineStr">
        <is>
          <t>Colour Splash</t>
        </is>
      </c>
      <c r="B586" s="12" t="inlineStr"/>
      <c r="C586" s="12" t="inlineStr">
        <is>
          <t>MANGLORE-</t>
        </is>
      </c>
      <c r="D586" s="12" t="inlineStr">
        <is>
          <t>Karnataka</t>
        </is>
      </c>
      <c r="E586" s="14" t="n">
        <v>-8263.84</v>
      </c>
      <c r="F586" s="14" t="n">
        <v>0</v>
      </c>
      <c r="G586" s="14" t="n">
        <v>0</v>
      </c>
      <c r="H586" s="14" t="n">
        <v>0</v>
      </c>
      <c r="I586" s="14" t="n">
        <v>-8263.84</v>
      </c>
      <c r="J586" s="14" t="n">
        <v>0</v>
      </c>
      <c r="K586" s="14" t="n">
        <v>0</v>
      </c>
      <c r="L586" s="14" t="n">
        <v>0</v>
      </c>
      <c r="M586" s="14" t="n">
        <v>0</v>
      </c>
      <c r="N586" s="14" t="n">
        <v>0</v>
      </c>
      <c r="O586" s="14" t="n">
        <v>0</v>
      </c>
      <c r="P586" s="14" t="n">
        <v>0</v>
      </c>
      <c r="Q586" s="14" t="n">
        <v>0</v>
      </c>
      <c r="R586" s="14" t="n">
        <v>0</v>
      </c>
      <c r="S586" s="14" t="n">
        <v>0</v>
      </c>
      <c r="T586" s="14" t="n">
        <v>0</v>
      </c>
      <c r="U586" s="14" t="n">
        <v>0</v>
      </c>
      <c r="V586" s="14" t="n">
        <v>0</v>
      </c>
      <c r="W586" s="14" t="n">
        <v>0</v>
      </c>
      <c r="X586" s="14" t="n">
        <v>0</v>
      </c>
      <c r="Y586" s="14" t="n">
        <v>0</v>
      </c>
      <c r="Z586" s="14" t="n">
        <v>0</v>
      </c>
      <c r="AA586" s="14" t="n">
        <v>0</v>
      </c>
      <c r="AB586" s="14" t="n">
        <v>0</v>
      </c>
      <c r="AC586" s="14" t="n">
        <v>0</v>
      </c>
      <c r="AD586" s="14" t="n">
        <v>0</v>
      </c>
      <c r="AE586" s="14" t="n">
        <v>0</v>
      </c>
      <c r="AF586" s="14" t="n">
        <v>0</v>
      </c>
      <c r="AG586" s="14" t="n">
        <v>0</v>
      </c>
      <c r="AH586" s="14" t="n">
        <v>0</v>
      </c>
      <c r="AI586" s="14" t="n">
        <v>0</v>
      </c>
      <c r="AJ586" s="14" t="n">
        <v>-8263.84</v>
      </c>
      <c r="AK586" s="13" t="n">
        <v>-160</v>
      </c>
    </row>
    <row r="587" ht="20" customHeight="1">
      <c r="A587" s="12" t="inlineStr">
        <is>
          <t>GRUHA PAINTS AND HARDWARE</t>
        </is>
      </c>
      <c r="B587" s="12" t="inlineStr"/>
      <c r="C587" s="12" t="inlineStr">
        <is>
          <t>MANGLORE-</t>
        </is>
      </c>
      <c r="D587" s="12" t="inlineStr">
        <is>
          <t>Karnataka</t>
        </is>
      </c>
      <c r="E587" s="14" t="n">
        <v>0</v>
      </c>
      <c r="F587" s="14" t="n">
        <v>0</v>
      </c>
      <c r="G587" s="14" t="n">
        <v>0</v>
      </c>
      <c r="H587" s="14" t="n">
        <v>0</v>
      </c>
      <c r="I587" s="14" t="n">
        <v>0</v>
      </c>
      <c r="J587" s="14" t="n">
        <v>0</v>
      </c>
      <c r="K587" s="14" t="n">
        <v>0</v>
      </c>
      <c r="L587" s="14" t="n">
        <v>0</v>
      </c>
      <c r="M587" s="14" t="n">
        <v>0</v>
      </c>
      <c r="N587" s="14" t="n">
        <v>0</v>
      </c>
      <c r="O587" s="14" t="n">
        <v>0</v>
      </c>
      <c r="P587" s="14" t="n">
        <v>0</v>
      </c>
      <c r="Q587" s="14" t="n">
        <v>0</v>
      </c>
      <c r="R587" s="14" t="n">
        <v>0</v>
      </c>
      <c r="S587" s="14" t="n">
        <v>0</v>
      </c>
      <c r="T587" s="14" t="n">
        <v>0</v>
      </c>
      <c r="U587" s="14" t="n">
        <v>0</v>
      </c>
      <c r="V587" s="14" t="n">
        <v>0</v>
      </c>
      <c r="W587" s="14" t="n">
        <v>0</v>
      </c>
      <c r="X587" s="14" t="n">
        <v>0</v>
      </c>
      <c r="Y587" s="14" t="n">
        <v>48966</v>
      </c>
      <c r="Z587" s="14" t="n">
        <v>18436</v>
      </c>
      <c r="AA587" s="14" t="n">
        <v>0</v>
      </c>
      <c r="AB587" s="14" t="n">
        <v>0</v>
      </c>
      <c r="AC587" s="14" t="n">
        <v>0</v>
      </c>
      <c r="AD587" s="14" t="n">
        <v>67402</v>
      </c>
      <c r="AE587" s="14" t="n">
        <v>0</v>
      </c>
      <c r="AF587" s="14" t="n">
        <v>0</v>
      </c>
      <c r="AG587" s="14" t="n">
        <v>0</v>
      </c>
      <c r="AH587" s="14" t="n">
        <v>0</v>
      </c>
      <c r="AI587" s="14" t="n">
        <v>0</v>
      </c>
      <c r="AJ587" s="14" t="n">
        <v>67402</v>
      </c>
      <c r="AK587" s="13" t="n">
        <v>245</v>
      </c>
    </row>
    <row r="588" ht="20" customHeight="1">
      <c r="A588" s="12" t="inlineStr">
        <is>
          <t>LAKSHMI GANESH HARDWARE</t>
        </is>
      </c>
      <c r="B588" s="12" t="inlineStr"/>
      <c r="C588" s="12" t="inlineStr">
        <is>
          <t>MANGLORE-</t>
        </is>
      </c>
      <c r="D588" s="12" t="inlineStr">
        <is>
          <t>Karnataka</t>
        </is>
      </c>
      <c r="E588" s="14" t="n">
        <v>24048</v>
      </c>
      <c r="F588" s="14" t="n">
        <v>0</v>
      </c>
      <c r="G588" s="14" t="n">
        <v>0</v>
      </c>
      <c r="H588" s="14" t="n">
        <v>0</v>
      </c>
      <c r="I588" s="14" t="n">
        <v>24048</v>
      </c>
      <c r="J588" s="14" t="n">
        <v>0</v>
      </c>
      <c r="K588" s="14" t="n">
        <v>0</v>
      </c>
      <c r="L588" s="14" t="n">
        <v>0</v>
      </c>
      <c r="M588" s="14" t="n">
        <v>0</v>
      </c>
      <c r="N588" s="14" t="n">
        <v>0</v>
      </c>
      <c r="O588" s="14" t="n">
        <v>0</v>
      </c>
      <c r="P588" s="14" t="n">
        <v>0</v>
      </c>
      <c r="Q588" s="14" t="n">
        <v>0</v>
      </c>
      <c r="R588" s="14" t="n">
        <v>0</v>
      </c>
      <c r="S588" s="14" t="n">
        <v>0</v>
      </c>
      <c r="T588" s="14" t="n">
        <v>0</v>
      </c>
      <c r="U588" s="14" t="n">
        <v>0</v>
      </c>
      <c r="V588" s="14" t="n">
        <v>0</v>
      </c>
      <c r="W588" s="14" t="n">
        <v>0</v>
      </c>
      <c r="X588" s="14" t="n">
        <v>0</v>
      </c>
      <c r="Y588" s="14" t="n">
        <v>0</v>
      </c>
      <c r="Z588" s="14" t="n">
        <v>0</v>
      </c>
      <c r="AA588" s="14" t="n">
        <v>0</v>
      </c>
      <c r="AB588" s="14" t="n">
        <v>0</v>
      </c>
      <c r="AC588" s="14" t="n">
        <v>0</v>
      </c>
      <c r="AD588" s="14" t="n">
        <v>0</v>
      </c>
      <c r="AE588" s="14" t="n">
        <v>0</v>
      </c>
      <c r="AF588" s="14" t="n">
        <v>0</v>
      </c>
      <c r="AG588" s="14" t="n">
        <v>0</v>
      </c>
      <c r="AH588" s="14" t="n">
        <v>0</v>
      </c>
      <c r="AI588" s="14" t="n">
        <v>0</v>
      </c>
      <c r="AJ588" s="14" t="n">
        <v>24048</v>
      </c>
      <c r="AK588" s="13" t="n">
        <v>324</v>
      </c>
    </row>
    <row r="589" ht="20" customHeight="1">
      <c r="A589" s="12" t="inlineStr">
        <is>
          <t>PRAGATHI TRADES</t>
        </is>
      </c>
      <c r="B589" s="12" t="inlineStr"/>
      <c r="C589" s="12" t="inlineStr">
        <is>
          <t>MANGLORE-</t>
        </is>
      </c>
      <c r="D589" s="12" t="inlineStr">
        <is>
          <t>Karnataka</t>
        </is>
      </c>
      <c r="E589" s="14" t="n">
        <v>19598</v>
      </c>
      <c r="F589" s="14" t="n">
        <v>0</v>
      </c>
      <c r="G589" s="14" t="n">
        <v>0</v>
      </c>
      <c r="H589" s="14" t="n">
        <v>0</v>
      </c>
      <c r="I589" s="14" t="n">
        <v>19598</v>
      </c>
      <c r="J589" s="14" t="n">
        <v>0</v>
      </c>
      <c r="K589" s="14" t="n">
        <v>0</v>
      </c>
      <c r="L589" s="14" t="n">
        <v>0</v>
      </c>
      <c r="M589" s="14" t="n">
        <v>0</v>
      </c>
      <c r="N589" s="14" t="n">
        <v>0</v>
      </c>
      <c r="O589" s="14" t="n">
        <v>0</v>
      </c>
      <c r="P589" s="14" t="n">
        <v>0</v>
      </c>
      <c r="Q589" s="14" t="n">
        <v>0</v>
      </c>
      <c r="R589" s="14" t="n">
        <v>0</v>
      </c>
      <c r="S589" s="14" t="n">
        <v>0</v>
      </c>
      <c r="T589" s="14" t="n">
        <v>0</v>
      </c>
      <c r="U589" s="14" t="n">
        <v>0</v>
      </c>
      <c r="V589" s="14" t="n">
        <v>0</v>
      </c>
      <c r="W589" s="14" t="n">
        <v>0</v>
      </c>
      <c r="X589" s="14" t="n">
        <v>0</v>
      </c>
      <c r="Y589" s="14" t="n">
        <v>0</v>
      </c>
      <c r="Z589" s="14" t="n">
        <v>0</v>
      </c>
      <c r="AA589" s="14" t="n">
        <v>0</v>
      </c>
      <c r="AB589" s="14" t="n">
        <v>0</v>
      </c>
      <c r="AC589" s="14" t="n">
        <v>0</v>
      </c>
      <c r="AD589" s="14" t="n">
        <v>0</v>
      </c>
      <c r="AE589" s="14" t="n">
        <v>0</v>
      </c>
      <c r="AF589" s="14" t="n">
        <v>150.17</v>
      </c>
      <c r="AG589" s="14" t="n">
        <v>150.17</v>
      </c>
      <c r="AH589" s="14" t="n">
        <v>0</v>
      </c>
      <c r="AI589" s="14" t="n">
        <v>0</v>
      </c>
      <c r="AJ589" s="14" t="n">
        <v>19748.17</v>
      </c>
      <c r="AK589" s="13" t="n">
        <v>322</v>
      </c>
    </row>
    <row r="590" ht="20" customHeight="1">
      <c r="A590" s="12" t="inlineStr">
        <is>
          <t>Vailankani Cement Sales</t>
        </is>
      </c>
      <c r="B590" s="12" t="inlineStr"/>
      <c r="C590" s="12" t="inlineStr">
        <is>
          <t>MANGLORE-</t>
        </is>
      </c>
      <c r="D590" s="12" t="inlineStr">
        <is>
          <t>Karnataka</t>
        </is>
      </c>
      <c r="E590" s="14" t="n">
        <v>66049</v>
      </c>
      <c r="F590" s="14" t="n">
        <v>0</v>
      </c>
      <c r="G590" s="14" t="n">
        <v>0</v>
      </c>
      <c r="H590" s="14" t="n">
        <v>0</v>
      </c>
      <c r="I590" s="14" t="n">
        <v>66049</v>
      </c>
      <c r="J590" s="14" t="n">
        <v>0</v>
      </c>
      <c r="K590" s="14" t="n">
        <v>0</v>
      </c>
      <c r="L590" s="14" t="n">
        <v>0</v>
      </c>
      <c r="M590" s="14" t="n">
        <v>0</v>
      </c>
      <c r="N590" s="14" t="n">
        <v>0</v>
      </c>
      <c r="O590" s="14" t="n">
        <v>0</v>
      </c>
      <c r="P590" s="14" t="n">
        <v>0</v>
      </c>
      <c r="Q590" s="14" t="n">
        <v>0</v>
      </c>
      <c r="R590" s="14" t="n">
        <v>0</v>
      </c>
      <c r="S590" s="14" t="n">
        <v>0</v>
      </c>
      <c r="T590" s="14" t="n">
        <v>0</v>
      </c>
      <c r="U590" s="14" t="n">
        <v>0</v>
      </c>
      <c r="V590" s="14" t="n">
        <v>0</v>
      </c>
      <c r="W590" s="14" t="n">
        <v>0</v>
      </c>
      <c r="X590" s="14" t="n">
        <v>0</v>
      </c>
      <c r="Y590" s="14" t="n">
        <v>0</v>
      </c>
      <c r="Z590" s="14" t="n">
        <v>0</v>
      </c>
      <c r="AA590" s="14" t="n">
        <v>0</v>
      </c>
      <c r="AB590" s="14" t="n">
        <v>0</v>
      </c>
      <c r="AC590" s="14" t="n">
        <v>0</v>
      </c>
      <c r="AD590" s="14" t="n">
        <v>0</v>
      </c>
      <c r="AE590" s="14" t="n">
        <v>0</v>
      </c>
      <c r="AF590" s="14" t="n">
        <v>0</v>
      </c>
      <c r="AG590" s="14" t="n">
        <v>0</v>
      </c>
      <c r="AH590" s="14" t="n">
        <v>0</v>
      </c>
      <c r="AI590" s="14" t="n">
        <v>0</v>
      </c>
      <c r="AJ590" s="14" t="n">
        <v>66049</v>
      </c>
      <c r="AK590" s="13" t="n">
        <v>960</v>
      </c>
    </row>
    <row r="591" ht="20" customHeight="1">
      <c r="A591" s="12" t="inlineStr">
        <is>
          <t>Vishal traders</t>
        </is>
      </c>
      <c r="B591" s="12" t="inlineStr">
        <is>
          <t>ATR – Karnataka</t>
        </is>
      </c>
      <c r="C591" s="12" t="inlineStr">
        <is>
          <t>MANGLORE-</t>
        </is>
      </c>
      <c r="D591" s="12" t="inlineStr">
        <is>
          <t>Karnataka</t>
        </is>
      </c>
      <c r="E591" s="14" t="n">
        <v>24271</v>
      </c>
      <c r="F591" s="14" t="n">
        <v>3315</v>
      </c>
      <c r="G591" s="14" t="n">
        <v>4357</v>
      </c>
      <c r="H591" s="14" t="n">
        <v>0</v>
      </c>
      <c r="I591" s="14" t="n">
        <v>31943</v>
      </c>
      <c r="J591" s="14" t="n">
        <v>65056.32</v>
      </c>
      <c r="K591" s="14" t="n">
        <v>0</v>
      </c>
      <c r="L591" s="14" t="n">
        <v>138236.54</v>
      </c>
      <c r="M591" s="14" t="n">
        <v>0</v>
      </c>
      <c r="N591" s="14" t="n">
        <v>0</v>
      </c>
      <c r="O591" s="14" t="n">
        <v>0</v>
      </c>
      <c r="P591" s="14" t="n">
        <v>0</v>
      </c>
      <c r="Q591" s="14" t="n">
        <v>0</v>
      </c>
      <c r="R591" s="14" t="n">
        <v>0</v>
      </c>
      <c r="S591" s="14" t="n">
        <v>0</v>
      </c>
      <c r="T591" s="14" t="n">
        <v>0</v>
      </c>
      <c r="U591" s="14" t="n">
        <v>0</v>
      </c>
      <c r="V591" s="14" t="n">
        <v>0</v>
      </c>
      <c r="W591" s="14" t="n">
        <v>0</v>
      </c>
      <c r="X591" s="14" t="n">
        <v>203292.86</v>
      </c>
      <c r="Y591" s="14" t="n">
        <v>0</v>
      </c>
      <c r="Z591" s="14" t="n">
        <v>0</v>
      </c>
      <c r="AA591" s="14" t="n">
        <v>0</v>
      </c>
      <c r="AB591" s="14" t="n">
        <v>0</v>
      </c>
      <c r="AC591" s="14" t="n">
        <v>0</v>
      </c>
      <c r="AD591" s="14" t="n">
        <v>0</v>
      </c>
      <c r="AE591" s="14" t="n">
        <v>0</v>
      </c>
      <c r="AF591" s="14" t="n">
        <v>0</v>
      </c>
      <c r="AG591" s="14" t="n">
        <v>0</v>
      </c>
      <c r="AH591" s="14" t="n">
        <v>0</v>
      </c>
      <c r="AI591" s="14" t="n">
        <v>0</v>
      </c>
      <c r="AJ591" s="14" t="n">
        <v>235235.86</v>
      </c>
      <c r="AK591" s="13" t="n">
        <v>1750</v>
      </c>
    </row>
    <row r="592" ht="22" customHeight="1">
      <c r="A592" s="16" t="inlineStr">
        <is>
          <t>MANGLORE- — total</t>
        </is>
      </c>
      <c r="B592" s="16" t="n"/>
      <c r="C592" s="16" t="n"/>
      <c r="D592" s="16" t="n"/>
      <c r="E592" s="18" t="n">
        <v>313432.16</v>
      </c>
      <c r="F592" s="18" t="n">
        <v>3315</v>
      </c>
      <c r="G592" s="18" t="n">
        <v>29543.18</v>
      </c>
      <c r="H592" s="18" t="n">
        <v>0</v>
      </c>
      <c r="I592" s="18" t="n">
        <v>346290.34</v>
      </c>
      <c r="J592" s="18" t="n">
        <v>65056.32</v>
      </c>
      <c r="K592" s="18" t="n">
        <v>0</v>
      </c>
      <c r="L592" s="18" t="n">
        <v>138236.54</v>
      </c>
      <c r="M592" s="18" t="n">
        <v>0</v>
      </c>
      <c r="N592" s="18" t="n">
        <v>0</v>
      </c>
      <c r="O592" s="18" t="n">
        <v>0</v>
      </c>
      <c r="P592" s="18" t="n">
        <v>0</v>
      </c>
      <c r="Q592" s="18" t="n">
        <v>0</v>
      </c>
      <c r="R592" s="18" t="n">
        <v>0</v>
      </c>
      <c r="S592" s="18" t="n">
        <v>0</v>
      </c>
      <c r="T592" s="18" t="n">
        <v>0</v>
      </c>
      <c r="U592" s="18" t="n">
        <v>0</v>
      </c>
      <c r="V592" s="18" t="n">
        <v>0</v>
      </c>
      <c r="W592" s="18" t="n">
        <v>0</v>
      </c>
      <c r="X592" s="18" t="n">
        <v>203292.86</v>
      </c>
      <c r="Y592" s="18" t="n">
        <v>48966</v>
      </c>
      <c r="Z592" s="18" t="n">
        <v>18436</v>
      </c>
      <c r="AA592" s="18" t="n">
        <v>0</v>
      </c>
      <c r="AB592" s="18" t="n">
        <v>0</v>
      </c>
      <c r="AC592" s="18" t="n">
        <v>0</v>
      </c>
      <c r="AD592" s="18" t="n">
        <v>67402</v>
      </c>
      <c r="AE592" s="18" t="n">
        <v>0</v>
      </c>
      <c r="AF592" s="18" t="n">
        <v>150.17</v>
      </c>
      <c r="AG592" s="18" t="n">
        <v>150.17</v>
      </c>
      <c r="AH592" s="18" t="n">
        <v>0</v>
      </c>
      <c r="AI592" s="18" t="n">
        <v>0</v>
      </c>
      <c r="AJ592" s="18" t="n">
        <v>617135.37</v>
      </c>
      <c r="AK592" s="17" t="n">
        <v>6581</v>
      </c>
    </row>
    <row r="593" ht="20" customHeight="1">
      <c r="A593" s="12" t="inlineStr">
        <is>
          <t>AMBIKA HARDWARE &amp; ELECTRICALS</t>
        </is>
      </c>
      <c r="B593" s="12" t="inlineStr"/>
      <c r="C593" s="12" t="inlineStr">
        <is>
          <t>MYSUR- SANDEEP</t>
        </is>
      </c>
      <c r="D593" s="12" t="inlineStr">
        <is>
          <t>Karnataka</t>
        </is>
      </c>
      <c r="E593" s="14" t="n">
        <v>7500</v>
      </c>
      <c r="F593" s="14" t="n">
        <v>0</v>
      </c>
      <c r="G593" s="14" t="n">
        <v>0</v>
      </c>
      <c r="H593" s="14" t="n">
        <v>0</v>
      </c>
      <c r="I593" s="14" t="n">
        <v>7500</v>
      </c>
      <c r="J593" s="14" t="n">
        <v>0</v>
      </c>
      <c r="K593" s="14" t="n">
        <v>0</v>
      </c>
      <c r="L593" s="14" t="n">
        <v>0</v>
      </c>
      <c r="M593" s="14" t="n">
        <v>0</v>
      </c>
      <c r="N593" s="14" t="n">
        <v>0</v>
      </c>
      <c r="O593" s="14" t="n">
        <v>0</v>
      </c>
      <c r="P593" s="14" t="n">
        <v>0</v>
      </c>
      <c r="Q593" s="14" t="n">
        <v>0</v>
      </c>
      <c r="R593" s="14" t="n">
        <v>0</v>
      </c>
      <c r="S593" s="14" t="n">
        <v>0</v>
      </c>
      <c r="T593" s="14" t="n">
        <v>0</v>
      </c>
      <c r="U593" s="14" t="n">
        <v>0</v>
      </c>
      <c r="V593" s="14" t="n">
        <v>0</v>
      </c>
      <c r="W593" s="14" t="n">
        <v>0</v>
      </c>
      <c r="X593" s="14" t="n">
        <v>0</v>
      </c>
      <c r="Y593" s="14" t="n">
        <v>0</v>
      </c>
      <c r="Z593" s="14" t="n">
        <v>0</v>
      </c>
      <c r="AA593" s="14" t="n">
        <v>0</v>
      </c>
      <c r="AB593" s="14" t="n">
        <v>0</v>
      </c>
      <c r="AC593" s="14" t="n">
        <v>0</v>
      </c>
      <c r="AD593" s="14" t="n">
        <v>0</v>
      </c>
      <c r="AE593" s="14" t="n">
        <v>0</v>
      </c>
      <c r="AF593" s="14" t="n">
        <v>0</v>
      </c>
      <c r="AG593" s="14" t="n">
        <v>0</v>
      </c>
      <c r="AH593" s="14" t="n">
        <v>0</v>
      </c>
      <c r="AI593" s="14" t="n">
        <v>0</v>
      </c>
      <c r="AJ593" s="14" t="n">
        <v>7500</v>
      </c>
      <c r="AK593" s="13" t="n">
        <v>112</v>
      </c>
    </row>
    <row r="594" ht="20" customHeight="1">
      <c r="A594" s="12" t="inlineStr">
        <is>
          <t>B B TRADERS</t>
        </is>
      </c>
      <c r="B594" s="12" t="inlineStr"/>
      <c r="C594" s="12" t="inlineStr">
        <is>
          <t>MYSUR- SANDEEP</t>
        </is>
      </c>
      <c r="D594" s="12" t="inlineStr">
        <is>
          <t>Karnataka</t>
        </is>
      </c>
      <c r="E594" s="14" t="n">
        <v>71872</v>
      </c>
      <c r="F594" s="14" t="n">
        <v>0</v>
      </c>
      <c r="G594" s="14" t="n">
        <v>0</v>
      </c>
      <c r="H594" s="14" t="n">
        <v>0</v>
      </c>
      <c r="I594" s="14" t="n">
        <v>71872</v>
      </c>
      <c r="J594" s="14" t="n">
        <v>0</v>
      </c>
      <c r="K594" s="14" t="n">
        <v>0</v>
      </c>
      <c r="L594" s="14" t="n">
        <v>0</v>
      </c>
      <c r="M594" s="14" t="n">
        <v>0</v>
      </c>
      <c r="N594" s="14" t="n">
        <v>0</v>
      </c>
      <c r="O594" s="14" t="n">
        <v>0</v>
      </c>
      <c r="P594" s="14" t="n">
        <v>0</v>
      </c>
      <c r="Q594" s="14" t="n">
        <v>0</v>
      </c>
      <c r="R594" s="14" t="n">
        <v>0</v>
      </c>
      <c r="S594" s="14" t="n">
        <v>0</v>
      </c>
      <c r="T594" s="14" t="n">
        <v>0</v>
      </c>
      <c r="U594" s="14" t="n">
        <v>0</v>
      </c>
      <c r="V594" s="14" t="n">
        <v>0</v>
      </c>
      <c r="W594" s="14" t="n">
        <v>0</v>
      </c>
      <c r="X594" s="14" t="n">
        <v>0</v>
      </c>
      <c r="Y594" s="14" t="n">
        <v>0</v>
      </c>
      <c r="Z594" s="14" t="n">
        <v>0</v>
      </c>
      <c r="AA594" s="14" t="n">
        <v>0</v>
      </c>
      <c r="AB594" s="14" t="n">
        <v>0</v>
      </c>
      <c r="AC594" s="14" t="n">
        <v>0</v>
      </c>
      <c r="AD594" s="14" t="n">
        <v>0</v>
      </c>
      <c r="AE594" s="14" t="n">
        <v>0</v>
      </c>
      <c r="AF594" s="14" t="n">
        <v>0</v>
      </c>
      <c r="AG594" s="14" t="n">
        <v>0</v>
      </c>
      <c r="AH594" s="14" t="n">
        <v>0</v>
      </c>
      <c r="AI594" s="14" t="n">
        <v>0</v>
      </c>
      <c r="AJ594" s="14" t="n">
        <v>71872</v>
      </c>
      <c r="AK594" s="13" t="n">
        <v>1082</v>
      </c>
    </row>
    <row r="595" ht="20" customHeight="1">
      <c r="A595" s="12" t="inlineStr">
        <is>
          <t>NANDI PAINTS AND HARDWARE</t>
        </is>
      </c>
      <c r="B595" s="12" t="inlineStr"/>
      <c r="C595" s="12" t="inlineStr">
        <is>
          <t>MYSUR- SANDEEP</t>
        </is>
      </c>
      <c r="D595" s="12" t="inlineStr">
        <is>
          <t>Karnataka</t>
        </is>
      </c>
      <c r="E595" s="14" t="n">
        <v>29583</v>
      </c>
      <c r="F595" s="14" t="n">
        <v>0</v>
      </c>
      <c r="G595" s="14" t="n">
        <v>0</v>
      </c>
      <c r="H595" s="14" t="n">
        <v>0</v>
      </c>
      <c r="I595" s="14" t="n">
        <v>29583</v>
      </c>
      <c r="J595" s="14" t="n">
        <v>0</v>
      </c>
      <c r="K595" s="14" t="n">
        <v>0</v>
      </c>
      <c r="L595" s="14" t="n">
        <v>0</v>
      </c>
      <c r="M595" s="14" t="n">
        <v>0</v>
      </c>
      <c r="N595" s="14" t="n">
        <v>0</v>
      </c>
      <c r="O595" s="14" t="n">
        <v>0</v>
      </c>
      <c r="P595" s="14" t="n">
        <v>0</v>
      </c>
      <c r="Q595" s="14" t="n">
        <v>0</v>
      </c>
      <c r="R595" s="14" t="n">
        <v>0</v>
      </c>
      <c r="S595" s="14" t="n">
        <v>0</v>
      </c>
      <c r="T595" s="14" t="n">
        <v>0</v>
      </c>
      <c r="U595" s="14" t="n">
        <v>0</v>
      </c>
      <c r="V595" s="14" t="n">
        <v>0</v>
      </c>
      <c r="W595" s="14" t="n">
        <v>0</v>
      </c>
      <c r="X595" s="14" t="n">
        <v>0</v>
      </c>
      <c r="Y595" s="14" t="n">
        <v>0</v>
      </c>
      <c r="Z595" s="14" t="n">
        <v>0</v>
      </c>
      <c r="AA595" s="14" t="n">
        <v>0</v>
      </c>
      <c r="AB595" s="14" t="n">
        <v>0</v>
      </c>
      <c r="AC595" s="14" t="n">
        <v>0</v>
      </c>
      <c r="AD595" s="14" t="n">
        <v>0</v>
      </c>
      <c r="AE595" s="14" t="n">
        <v>0</v>
      </c>
      <c r="AF595" s="14" t="n">
        <v>0</v>
      </c>
      <c r="AG595" s="14" t="n">
        <v>0</v>
      </c>
      <c r="AH595" s="14" t="n">
        <v>0</v>
      </c>
      <c r="AI595" s="14" t="n">
        <v>0</v>
      </c>
      <c r="AJ595" s="14" t="n">
        <v>29583</v>
      </c>
      <c r="AK595" s="13" t="n">
        <v>460</v>
      </c>
    </row>
    <row r="596" ht="20" customHeight="1">
      <c r="A596" s="12" t="inlineStr">
        <is>
          <t>SRI MAHALAKSHMI TRADERS CHAMRAJANAGAR</t>
        </is>
      </c>
      <c r="B596" s="12" t="inlineStr"/>
      <c r="C596" s="12" t="inlineStr">
        <is>
          <t>MYSUR- SANDEEP</t>
        </is>
      </c>
      <c r="D596" s="12" t="inlineStr">
        <is>
          <t>Karnataka</t>
        </is>
      </c>
      <c r="E596" s="14" t="n">
        <v>21740</v>
      </c>
      <c r="F596" s="14" t="n">
        <v>0</v>
      </c>
      <c r="G596" s="14" t="n">
        <v>0</v>
      </c>
      <c r="H596" s="14" t="n">
        <v>0</v>
      </c>
      <c r="I596" s="14" t="n">
        <v>21740</v>
      </c>
      <c r="J596" s="14" t="n">
        <v>0</v>
      </c>
      <c r="K596" s="14" t="n">
        <v>0</v>
      </c>
      <c r="L596" s="14" t="n">
        <v>0</v>
      </c>
      <c r="M596" s="14" t="n">
        <v>0</v>
      </c>
      <c r="N596" s="14" t="n">
        <v>0</v>
      </c>
      <c r="O596" s="14" t="n">
        <v>0</v>
      </c>
      <c r="P596" s="14" t="n">
        <v>0</v>
      </c>
      <c r="Q596" s="14" t="n">
        <v>0</v>
      </c>
      <c r="R596" s="14" t="n">
        <v>0</v>
      </c>
      <c r="S596" s="14" t="n">
        <v>0</v>
      </c>
      <c r="T596" s="14" t="n">
        <v>0</v>
      </c>
      <c r="U596" s="14" t="n">
        <v>0</v>
      </c>
      <c r="V596" s="14" t="n">
        <v>0</v>
      </c>
      <c r="W596" s="14" t="n">
        <v>0</v>
      </c>
      <c r="X596" s="14" t="n">
        <v>0</v>
      </c>
      <c r="Y596" s="14" t="n">
        <v>0</v>
      </c>
      <c r="Z596" s="14" t="n">
        <v>0</v>
      </c>
      <c r="AA596" s="14" t="n">
        <v>0</v>
      </c>
      <c r="AB596" s="14" t="n">
        <v>0</v>
      </c>
      <c r="AC596" s="14" t="n">
        <v>0</v>
      </c>
      <c r="AD596" s="14" t="n">
        <v>0</v>
      </c>
      <c r="AE596" s="14" t="n">
        <v>0</v>
      </c>
      <c r="AF596" s="14" t="n">
        <v>0</v>
      </c>
      <c r="AG596" s="14" t="n">
        <v>0</v>
      </c>
      <c r="AH596" s="14" t="n">
        <v>0</v>
      </c>
      <c r="AI596" s="14" t="n">
        <v>0</v>
      </c>
      <c r="AJ596" s="14" t="n">
        <v>21740</v>
      </c>
      <c r="AK596" s="13" t="n">
        <v>330</v>
      </c>
    </row>
    <row r="597" ht="20" customHeight="1">
      <c r="A597" s="12" t="inlineStr">
        <is>
          <t>SRI MALLIKARJUNA TRADERS</t>
        </is>
      </c>
      <c r="B597" s="12" t="inlineStr"/>
      <c r="C597" s="12" t="inlineStr">
        <is>
          <t>MYSUR- SANDEEP</t>
        </is>
      </c>
      <c r="D597" s="12" t="inlineStr">
        <is>
          <t>Karnataka</t>
        </is>
      </c>
      <c r="E597" s="14" t="n">
        <v>21766</v>
      </c>
      <c r="F597" s="14" t="n">
        <v>0</v>
      </c>
      <c r="G597" s="14" t="n">
        <v>0</v>
      </c>
      <c r="H597" s="14" t="n">
        <v>0</v>
      </c>
      <c r="I597" s="14" t="n">
        <v>21766</v>
      </c>
      <c r="J597" s="14" t="n">
        <v>0</v>
      </c>
      <c r="K597" s="14" t="n">
        <v>0</v>
      </c>
      <c r="L597" s="14" t="n">
        <v>0</v>
      </c>
      <c r="M597" s="14" t="n">
        <v>0</v>
      </c>
      <c r="N597" s="14" t="n">
        <v>0</v>
      </c>
      <c r="O597" s="14" t="n">
        <v>0</v>
      </c>
      <c r="P597" s="14" t="n">
        <v>0</v>
      </c>
      <c r="Q597" s="14" t="n">
        <v>0</v>
      </c>
      <c r="R597" s="14" t="n">
        <v>0</v>
      </c>
      <c r="S597" s="14" t="n">
        <v>0</v>
      </c>
      <c r="T597" s="14" t="n">
        <v>0</v>
      </c>
      <c r="U597" s="14" t="n">
        <v>0</v>
      </c>
      <c r="V597" s="14" t="n">
        <v>0</v>
      </c>
      <c r="W597" s="14" t="n">
        <v>0</v>
      </c>
      <c r="X597" s="14" t="n">
        <v>0</v>
      </c>
      <c r="Y597" s="14" t="n">
        <v>0</v>
      </c>
      <c r="Z597" s="14" t="n">
        <v>0</v>
      </c>
      <c r="AA597" s="14" t="n">
        <v>0</v>
      </c>
      <c r="AB597" s="14" t="n">
        <v>0</v>
      </c>
      <c r="AC597" s="14" t="n">
        <v>0</v>
      </c>
      <c r="AD597" s="14" t="n">
        <v>0</v>
      </c>
      <c r="AE597" s="14" t="n">
        <v>0</v>
      </c>
      <c r="AF597" s="14" t="n">
        <v>0</v>
      </c>
      <c r="AG597" s="14" t="n">
        <v>0</v>
      </c>
      <c r="AH597" s="14" t="n">
        <v>0</v>
      </c>
      <c r="AI597" s="14" t="n">
        <v>0</v>
      </c>
      <c r="AJ597" s="14" t="n">
        <v>21766</v>
      </c>
      <c r="AK597" s="13" t="n">
        <v>340</v>
      </c>
    </row>
    <row r="598" ht="20" customHeight="1">
      <c r="A598" s="12" t="inlineStr">
        <is>
          <t>Sri Vigneshwara Enterprises</t>
        </is>
      </c>
      <c r="B598" s="12" t="inlineStr"/>
      <c r="C598" s="12" t="inlineStr">
        <is>
          <t>MYSUR- SANDEEP</t>
        </is>
      </c>
      <c r="D598" s="12" t="inlineStr">
        <is>
          <t>Karnataka</t>
        </is>
      </c>
      <c r="E598" s="14" t="n">
        <v>52145</v>
      </c>
      <c r="F598" s="14" t="n">
        <v>0</v>
      </c>
      <c r="G598" s="14" t="n">
        <v>0</v>
      </c>
      <c r="H598" s="14" t="n">
        <v>0</v>
      </c>
      <c r="I598" s="14" t="n">
        <v>52145</v>
      </c>
      <c r="J598" s="14" t="n">
        <v>11804.74</v>
      </c>
      <c r="K598" s="14" t="n">
        <v>19350.04</v>
      </c>
      <c r="L598" s="14" t="n">
        <v>0</v>
      </c>
      <c r="M598" s="14" t="n">
        <v>0</v>
      </c>
      <c r="N598" s="14" t="n">
        <v>0</v>
      </c>
      <c r="O598" s="14" t="n">
        <v>0</v>
      </c>
      <c r="P598" s="14" t="n">
        <v>0</v>
      </c>
      <c r="Q598" s="14" t="n">
        <v>21920</v>
      </c>
      <c r="R598" s="14" t="n">
        <v>0</v>
      </c>
      <c r="S598" s="14" t="n">
        <v>0</v>
      </c>
      <c r="T598" s="14" t="n">
        <v>0</v>
      </c>
      <c r="U598" s="14" t="n">
        <v>0</v>
      </c>
      <c r="V598" s="14" t="n">
        <v>0</v>
      </c>
      <c r="W598" s="14" t="n">
        <v>14606</v>
      </c>
      <c r="X598" s="14" t="n">
        <v>67680.78</v>
      </c>
      <c r="Y598" s="14" t="n">
        <v>0</v>
      </c>
      <c r="Z598" s="14" t="n">
        <v>0</v>
      </c>
      <c r="AA598" s="14" t="n">
        <v>0</v>
      </c>
      <c r="AB598" s="14" t="n">
        <v>0</v>
      </c>
      <c r="AC598" s="14" t="n">
        <v>0</v>
      </c>
      <c r="AD598" s="14" t="n">
        <v>0</v>
      </c>
      <c r="AE598" s="14" t="n">
        <v>0</v>
      </c>
      <c r="AF598" s="14" t="n">
        <v>32320</v>
      </c>
      <c r="AG598" s="14" t="n">
        <v>32320</v>
      </c>
      <c r="AH598" s="14" t="n">
        <v>0</v>
      </c>
      <c r="AI598" s="14" t="n">
        <v>0</v>
      </c>
      <c r="AJ598" s="14" t="n">
        <v>152145.78</v>
      </c>
      <c r="AK598" s="13" t="n">
        <v>1334</v>
      </c>
    </row>
    <row r="599" ht="20" customHeight="1">
      <c r="A599" s="12" t="inlineStr">
        <is>
          <t>VIJAYA TRADERS</t>
        </is>
      </c>
      <c r="B599" s="12" t="inlineStr"/>
      <c r="C599" s="12" t="inlineStr">
        <is>
          <t>MYSUR- SANDEEP</t>
        </is>
      </c>
      <c r="D599" s="12" t="inlineStr">
        <is>
          <t>Karnataka</t>
        </is>
      </c>
      <c r="E599" s="14" t="n">
        <v>28875</v>
      </c>
      <c r="F599" s="14" t="n">
        <v>0</v>
      </c>
      <c r="G599" s="14" t="n">
        <v>0</v>
      </c>
      <c r="H599" s="14" t="n">
        <v>0</v>
      </c>
      <c r="I599" s="14" t="n">
        <v>28875</v>
      </c>
      <c r="J599" s="14" t="n">
        <v>24353.56</v>
      </c>
      <c r="K599" s="14" t="n">
        <v>0</v>
      </c>
      <c r="L599" s="14" t="n">
        <v>0</v>
      </c>
      <c r="M599" s="14" t="n">
        <v>0</v>
      </c>
      <c r="N599" s="14" t="n">
        <v>0</v>
      </c>
      <c r="O599" s="14" t="n">
        <v>0</v>
      </c>
      <c r="P599" s="14" t="n">
        <v>0</v>
      </c>
      <c r="Q599" s="14" t="n">
        <v>0</v>
      </c>
      <c r="R599" s="14" t="n">
        <v>0</v>
      </c>
      <c r="S599" s="14" t="n">
        <v>0</v>
      </c>
      <c r="T599" s="14" t="n">
        <v>0</v>
      </c>
      <c r="U599" s="14" t="n">
        <v>0</v>
      </c>
      <c r="V599" s="14" t="n">
        <v>0</v>
      </c>
      <c r="W599" s="14" t="n">
        <v>0</v>
      </c>
      <c r="X599" s="14" t="n">
        <v>24353.56</v>
      </c>
      <c r="Y599" s="14" t="n">
        <v>0</v>
      </c>
      <c r="Z599" s="14" t="n">
        <v>0</v>
      </c>
      <c r="AA599" s="14" t="n">
        <v>0</v>
      </c>
      <c r="AB599" s="14" t="n">
        <v>0</v>
      </c>
      <c r="AC599" s="14" t="n">
        <v>0</v>
      </c>
      <c r="AD599" s="14" t="n">
        <v>0</v>
      </c>
      <c r="AE599" s="14" t="n">
        <v>0</v>
      </c>
      <c r="AF599" s="14" t="n">
        <v>0</v>
      </c>
      <c r="AG599" s="14" t="n">
        <v>0</v>
      </c>
      <c r="AH599" s="14" t="n">
        <v>0</v>
      </c>
      <c r="AI599" s="14" t="n">
        <v>0</v>
      </c>
      <c r="AJ599" s="14" t="n">
        <v>53228.56</v>
      </c>
      <c r="AK599" s="13" t="n">
        <v>676</v>
      </c>
    </row>
    <row r="600" ht="22" customHeight="1">
      <c r="A600" s="16" t="inlineStr">
        <is>
          <t>MYSUR- SANDEEP — total</t>
        </is>
      </c>
      <c r="B600" s="16" t="n"/>
      <c r="C600" s="16" t="n"/>
      <c r="D600" s="16" t="n"/>
      <c r="E600" s="18" t="n">
        <v>233481</v>
      </c>
      <c r="F600" s="18" t="n">
        <v>0</v>
      </c>
      <c r="G600" s="18" t="n">
        <v>0</v>
      </c>
      <c r="H600" s="18" t="n">
        <v>0</v>
      </c>
      <c r="I600" s="18" t="n">
        <v>233481</v>
      </c>
      <c r="J600" s="18" t="n">
        <v>36158.3</v>
      </c>
      <c r="K600" s="18" t="n">
        <v>19350.04</v>
      </c>
      <c r="L600" s="18" t="n">
        <v>0</v>
      </c>
      <c r="M600" s="18" t="n">
        <v>0</v>
      </c>
      <c r="N600" s="18" t="n">
        <v>0</v>
      </c>
      <c r="O600" s="18" t="n">
        <v>0</v>
      </c>
      <c r="P600" s="18" t="n">
        <v>0</v>
      </c>
      <c r="Q600" s="18" t="n">
        <v>21920</v>
      </c>
      <c r="R600" s="18" t="n">
        <v>0</v>
      </c>
      <c r="S600" s="18" t="n">
        <v>0</v>
      </c>
      <c r="T600" s="18" t="n">
        <v>0</v>
      </c>
      <c r="U600" s="18" t="n">
        <v>0</v>
      </c>
      <c r="V600" s="18" t="n">
        <v>0</v>
      </c>
      <c r="W600" s="18" t="n">
        <v>14606</v>
      </c>
      <c r="X600" s="18" t="n">
        <v>92034.34</v>
      </c>
      <c r="Y600" s="18" t="n">
        <v>0</v>
      </c>
      <c r="Z600" s="18" t="n">
        <v>0</v>
      </c>
      <c r="AA600" s="18" t="n">
        <v>0</v>
      </c>
      <c r="AB600" s="18" t="n">
        <v>0</v>
      </c>
      <c r="AC600" s="18" t="n">
        <v>0</v>
      </c>
      <c r="AD600" s="18" t="n">
        <v>0</v>
      </c>
      <c r="AE600" s="18" t="n">
        <v>0</v>
      </c>
      <c r="AF600" s="18" t="n">
        <v>32320</v>
      </c>
      <c r="AG600" s="18" t="n">
        <v>32320</v>
      </c>
      <c r="AH600" s="18" t="n">
        <v>0</v>
      </c>
      <c r="AI600" s="18" t="n">
        <v>0</v>
      </c>
      <c r="AJ600" s="18" t="n">
        <v>357835.34</v>
      </c>
      <c r="AK600" s="17" t="n">
        <v>4334</v>
      </c>
    </row>
    <row r="601" ht="20" customHeight="1">
      <c r="A601" s="12" t="inlineStr">
        <is>
          <t>Sri Kenchamma Traders</t>
        </is>
      </c>
      <c r="B601" s="12" t="inlineStr"/>
      <c r="C601" s="12" t="inlineStr">
        <is>
          <t>UDUPPI-</t>
        </is>
      </c>
      <c r="D601" s="12" t="inlineStr">
        <is>
          <t>Karnataka</t>
        </is>
      </c>
      <c r="E601" s="14" t="n">
        <v>12197</v>
      </c>
      <c r="F601" s="14" t="n">
        <v>0</v>
      </c>
      <c r="G601" s="14" t="n">
        <v>0</v>
      </c>
      <c r="H601" s="14" t="n">
        <v>0</v>
      </c>
      <c r="I601" s="14" t="n">
        <v>12197</v>
      </c>
      <c r="J601" s="14" t="n">
        <v>0</v>
      </c>
      <c r="K601" s="14" t="n">
        <v>0</v>
      </c>
      <c r="L601" s="14" t="n">
        <v>0</v>
      </c>
      <c r="M601" s="14" t="n">
        <v>0</v>
      </c>
      <c r="N601" s="14" t="n">
        <v>138933.55</v>
      </c>
      <c r="O601" s="14" t="n">
        <v>0</v>
      </c>
      <c r="P601" s="14" t="n">
        <v>0</v>
      </c>
      <c r="Q601" s="14" t="n">
        <v>0</v>
      </c>
      <c r="R601" s="14" t="n">
        <v>0</v>
      </c>
      <c r="S601" s="14" t="n">
        <v>0</v>
      </c>
      <c r="T601" s="14" t="n">
        <v>0</v>
      </c>
      <c r="U601" s="14" t="n">
        <v>0</v>
      </c>
      <c r="V601" s="14" t="n">
        <v>0</v>
      </c>
      <c r="W601" s="14" t="n">
        <v>0</v>
      </c>
      <c r="X601" s="14" t="n">
        <v>138933.55</v>
      </c>
      <c r="Y601" s="14" t="n">
        <v>0</v>
      </c>
      <c r="Z601" s="14" t="n">
        <v>0</v>
      </c>
      <c r="AA601" s="14" t="n">
        <v>0</v>
      </c>
      <c r="AB601" s="14" t="n">
        <v>0</v>
      </c>
      <c r="AC601" s="14" t="n">
        <v>0</v>
      </c>
      <c r="AD601" s="14" t="n">
        <v>0</v>
      </c>
      <c r="AE601" s="14" t="n">
        <v>0</v>
      </c>
      <c r="AF601" s="14" t="n">
        <v>0</v>
      </c>
      <c r="AG601" s="14" t="n">
        <v>0</v>
      </c>
      <c r="AH601" s="14" t="n">
        <v>0</v>
      </c>
      <c r="AI601" s="14" t="n">
        <v>0</v>
      </c>
      <c r="AJ601" s="14" t="n">
        <v>151130.55</v>
      </c>
      <c r="AK601" s="13" t="n">
        <v>1094</v>
      </c>
    </row>
    <row r="602" ht="20" customHeight="1">
      <c r="A602" s="12" t="inlineStr">
        <is>
          <t>Sri Rathna Enterprises</t>
        </is>
      </c>
      <c r="B602" s="12" t="inlineStr"/>
      <c r="C602" s="12" t="inlineStr">
        <is>
          <t>UDUPPI-</t>
        </is>
      </c>
      <c r="D602" s="12" t="inlineStr">
        <is>
          <t>Karnataka</t>
        </is>
      </c>
      <c r="E602" s="14" t="n">
        <v>7548</v>
      </c>
      <c r="F602" s="14" t="n">
        <v>0</v>
      </c>
      <c r="G602" s="14" t="n">
        <v>20423.11</v>
      </c>
      <c r="H602" s="14" t="n">
        <v>0</v>
      </c>
      <c r="I602" s="14" t="n">
        <v>27971.11</v>
      </c>
      <c r="J602" s="14" t="n">
        <v>8090.599999999999</v>
      </c>
      <c r="K602" s="14" t="n">
        <v>0</v>
      </c>
      <c r="L602" s="14" t="n">
        <v>0</v>
      </c>
      <c r="M602" s="14" t="n">
        <v>0</v>
      </c>
      <c r="N602" s="14" t="n">
        <v>87090.14999999999</v>
      </c>
      <c r="O602" s="14" t="n">
        <v>0</v>
      </c>
      <c r="P602" s="14" t="n">
        <v>48513.85</v>
      </c>
      <c r="Q602" s="14" t="n">
        <v>0</v>
      </c>
      <c r="R602" s="14" t="n">
        <v>0</v>
      </c>
      <c r="S602" s="14" t="n">
        <v>0</v>
      </c>
      <c r="T602" s="14" t="n">
        <v>0</v>
      </c>
      <c r="U602" s="14" t="n">
        <v>0</v>
      </c>
      <c r="V602" s="14" t="n">
        <v>0</v>
      </c>
      <c r="W602" s="14" t="n">
        <v>0</v>
      </c>
      <c r="X602" s="14" t="n">
        <v>143694.6</v>
      </c>
      <c r="Y602" s="14" t="n">
        <v>0</v>
      </c>
      <c r="Z602" s="14" t="n">
        <v>0</v>
      </c>
      <c r="AA602" s="14" t="n">
        <v>0</v>
      </c>
      <c r="AB602" s="14" t="n">
        <v>0</v>
      </c>
      <c r="AC602" s="14" t="n">
        <v>0</v>
      </c>
      <c r="AD602" s="14" t="n">
        <v>0</v>
      </c>
      <c r="AE602" s="14" t="n">
        <v>0</v>
      </c>
      <c r="AF602" s="14" t="n">
        <v>0</v>
      </c>
      <c r="AG602" s="14" t="n">
        <v>0</v>
      </c>
      <c r="AH602" s="14" t="n">
        <v>0</v>
      </c>
      <c r="AI602" s="14" t="n">
        <v>0</v>
      </c>
      <c r="AJ602" s="14" t="n">
        <v>171665.71</v>
      </c>
      <c r="AK602" s="13" t="n">
        <v>1568</v>
      </c>
    </row>
    <row r="603" ht="22" customHeight="1">
      <c r="A603" s="16" t="inlineStr">
        <is>
          <t>UDUPPI- — total</t>
        </is>
      </c>
      <c r="B603" s="16" t="n"/>
      <c r="C603" s="16" t="n"/>
      <c r="D603" s="16" t="n"/>
      <c r="E603" s="18" t="n">
        <v>19745</v>
      </c>
      <c r="F603" s="18" t="n">
        <v>0</v>
      </c>
      <c r="G603" s="18" t="n">
        <v>20423.11</v>
      </c>
      <c r="H603" s="18" t="n">
        <v>0</v>
      </c>
      <c r="I603" s="18" t="n">
        <v>40168.11</v>
      </c>
      <c r="J603" s="18" t="n">
        <v>8090.599999999999</v>
      </c>
      <c r="K603" s="18" t="n">
        <v>0</v>
      </c>
      <c r="L603" s="18" t="n">
        <v>0</v>
      </c>
      <c r="M603" s="18" t="n">
        <v>0</v>
      </c>
      <c r="N603" s="18" t="n">
        <v>226023.7</v>
      </c>
      <c r="O603" s="18" t="n">
        <v>0</v>
      </c>
      <c r="P603" s="18" t="n">
        <v>48513.85</v>
      </c>
      <c r="Q603" s="18" t="n">
        <v>0</v>
      </c>
      <c r="R603" s="18" t="n">
        <v>0</v>
      </c>
      <c r="S603" s="18" t="n">
        <v>0</v>
      </c>
      <c r="T603" s="18" t="n">
        <v>0</v>
      </c>
      <c r="U603" s="18" t="n">
        <v>0</v>
      </c>
      <c r="V603" s="18" t="n">
        <v>0</v>
      </c>
      <c r="W603" s="18" t="n">
        <v>0</v>
      </c>
      <c r="X603" s="18" t="n">
        <v>282628.15</v>
      </c>
      <c r="Y603" s="18" t="n">
        <v>0</v>
      </c>
      <c r="Z603" s="18" t="n">
        <v>0</v>
      </c>
      <c r="AA603" s="18" t="n">
        <v>0</v>
      </c>
      <c r="AB603" s="18" t="n">
        <v>0</v>
      </c>
      <c r="AC603" s="18" t="n">
        <v>0</v>
      </c>
      <c r="AD603" s="18" t="n">
        <v>0</v>
      </c>
      <c r="AE603" s="18" t="n">
        <v>0</v>
      </c>
      <c r="AF603" s="18" t="n">
        <v>0</v>
      </c>
      <c r="AG603" s="18" t="n">
        <v>0</v>
      </c>
      <c r="AH603" s="18" t="n">
        <v>0</v>
      </c>
      <c r="AI603" s="18" t="n">
        <v>0</v>
      </c>
      <c r="AJ603" s="18" t="n">
        <v>322796.26</v>
      </c>
      <c r="AK603" s="17" t="n">
        <v>2662</v>
      </c>
    </row>
    <row r="604" ht="22" customHeight="1">
      <c r="A604" s="37" t="inlineStr">
        <is>
          <t>KARNATAKA TOTAL</t>
        </is>
      </c>
      <c r="B604" s="37" t="n"/>
      <c r="C604" s="37" t="n"/>
      <c r="D604" s="37" t="n"/>
      <c r="E604" s="39" t="n">
        <v>832540.16</v>
      </c>
      <c r="F604" s="39" t="n">
        <v>3315</v>
      </c>
      <c r="G604" s="39" t="n">
        <v>49966.29</v>
      </c>
      <c r="H604" s="39" t="n">
        <v>0</v>
      </c>
      <c r="I604" s="39" t="n">
        <v>885821.45</v>
      </c>
      <c r="J604" s="39" t="n">
        <v>248017.91</v>
      </c>
      <c r="K604" s="39" t="n">
        <v>171004.04</v>
      </c>
      <c r="L604" s="39" t="n">
        <v>202521.62</v>
      </c>
      <c r="M604" s="39" t="n">
        <v>43110.11</v>
      </c>
      <c r="N604" s="39" t="n">
        <v>226023.7</v>
      </c>
      <c r="O604" s="39" t="n">
        <v>0</v>
      </c>
      <c r="P604" s="39" t="n">
        <v>184260.27</v>
      </c>
      <c r="Q604" s="39" t="n">
        <v>21920</v>
      </c>
      <c r="R604" s="39" t="n">
        <v>0</v>
      </c>
      <c r="S604" s="39" t="n">
        <v>0</v>
      </c>
      <c r="T604" s="39" t="n">
        <v>0</v>
      </c>
      <c r="U604" s="39" t="n">
        <v>0</v>
      </c>
      <c r="V604" s="39" t="n">
        <v>0</v>
      </c>
      <c r="W604" s="39" t="n">
        <v>14606</v>
      </c>
      <c r="X604" s="39" t="n">
        <v>1111463.65</v>
      </c>
      <c r="Y604" s="39" t="n">
        <v>40638</v>
      </c>
      <c r="Z604" s="39" t="n">
        <v>10108</v>
      </c>
      <c r="AA604" s="39" t="n">
        <v>0</v>
      </c>
      <c r="AB604" s="39" t="n">
        <v>0</v>
      </c>
      <c r="AC604" s="39" t="n">
        <v>0</v>
      </c>
      <c r="AD604" s="39" t="n">
        <v>50746</v>
      </c>
      <c r="AE604" s="39" t="n">
        <v>-16795.3</v>
      </c>
      <c r="AF604" s="39" t="n">
        <v>105597.24</v>
      </c>
      <c r="AG604" s="39" t="n">
        <v>88801.94</v>
      </c>
      <c r="AH604" s="39" t="n">
        <v>0</v>
      </c>
      <c r="AI604" s="39" t="n">
        <v>0</v>
      </c>
      <c r="AJ604" s="39" t="n">
        <v>2136833.04</v>
      </c>
      <c r="AK604" s="38" t="n">
        <v>21990</v>
      </c>
    </row>
    <row r="605" ht="22" customHeight="1">
      <c r="A605" s="31" t="inlineStr">
        <is>
          <t>GRAND TOTAL — ALL CUSTOMERS</t>
        </is>
      </c>
      <c r="B605" s="31" t="n"/>
      <c r="C605" s="31" t="n"/>
      <c r="D605" s="31" t="n"/>
      <c r="E605" s="32" t="n">
        <v>16717073.08</v>
      </c>
      <c r="F605" s="32" t="n">
        <v>5905524.050000001</v>
      </c>
      <c r="G605" s="32" t="n">
        <v>1708077.81</v>
      </c>
      <c r="H605" s="32" t="n">
        <v>74883.16</v>
      </c>
      <c r="I605" s="32" t="n">
        <v>24405558.1</v>
      </c>
      <c r="J605" s="32" t="n">
        <v>9229415.060000001</v>
      </c>
      <c r="K605" s="32" t="n">
        <v>7761567.569999999</v>
      </c>
      <c r="L605" s="32" t="n">
        <v>6093938.04</v>
      </c>
      <c r="M605" s="32" t="n">
        <v>2806375.19</v>
      </c>
      <c r="N605" s="32" t="n">
        <v>2583532.17</v>
      </c>
      <c r="O605" s="32" t="n">
        <v>901115.51</v>
      </c>
      <c r="P605" s="32" t="n">
        <v>878411.49</v>
      </c>
      <c r="Q605" s="32" t="n">
        <v>691129.3099999999</v>
      </c>
      <c r="R605" s="32" t="n">
        <v>679382</v>
      </c>
      <c r="S605" s="32" t="n">
        <v>597424</v>
      </c>
      <c r="T605" s="32" t="n">
        <v>462846.46</v>
      </c>
      <c r="U605" s="32" t="n">
        <v>333406.4</v>
      </c>
      <c r="V605" s="32" t="n">
        <v>320705</v>
      </c>
      <c r="W605" s="32" t="n">
        <v>-23949</v>
      </c>
      <c r="X605" s="32" t="n">
        <v>33315299.2</v>
      </c>
      <c r="Y605" s="32" t="n">
        <v>4356827.85</v>
      </c>
      <c r="Z605" s="32" t="n">
        <v>1981625.91</v>
      </c>
      <c r="AA605" s="32" t="n">
        <v>899197.55</v>
      </c>
      <c r="AB605" s="32" t="n">
        <v>486573.29</v>
      </c>
      <c r="AC605" s="32" t="n">
        <v>163127</v>
      </c>
      <c r="AD605" s="32" t="n">
        <v>7887351.600000001</v>
      </c>
      <c r="AE605" s="32" t="n">
        <v>5905597.85</v>
      </c>
      <c r="AF605" s="32" t="n">
        <v>1905493.84</v>
      </c>
      <c r="AG605" s="32" t="n">
        <v>7811091.69</v>
      </c>
      <c r="AH605" s="32" t="n">
        <v>231304</v>
      </c>
      <c r="AI605" s="32" t="n">
        <v>231304</v>
      </c>
      <c r="AJ605" s="32" t="n">
        <v>73651463.59</v>
      </c>
      <c r="AK605" s="34" t="n">
        <v>626664.9</v>
      </c>
    </row>
  </sheetData>
  <autoFilter ref="A5:AK5"/>
  <mergeCells count="5">
    <mergeCell ref="AH4:AI4"/>
    <mergeCell ref="E4:I4"/>
    <mergeCell ref="AE4:AG4"/>
    <mergeCell ref="Y4:AD4"/>
    <mergeCell ref="J4:X4"/>
  </mergeCells>
  <pageMargins left="0.75" right="0.75" top="1" bottom="1" header="0.5" footer="0.5"/>
</worksheet>
</file>

<file path=xl/worksheets/sheet7.xml><?xml version="1.0" encoding="utf-8"?>
<worksheet xmlns="http://schemas.openxmlformats.org/spreadsheetml/2006/main">
  <sheetPr>
    <tabColor rgb="008EC5FF"/>
    <outlinePr summaryBelow="1" summaryRight="1"/>
    <pageSetUpPr/>
  </sheetPr>
  <dimension ref="A1:O604"/>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41" customWidth="1" min="1" max="1"/>
    <col width="27" customWidth="1" min="2" max="2"/>
    <col width="12" customWidth="1" min="3" max="3"/>
    <col width="14" customWidth="1" min="4" max="4"/>
    <col width="14" customWidth="1" min="5" max="5"/>
    <col width="14" customWidth="1" min="6" max="6"/>
    <col width="14" customWidth="1" min="7" max="7"/>
    <col width="14" customWidth="1" min="8" max="8"/>
    <col width="14" customWidth="1" min="9" max="9"/>
    <col width="17" customWidth="1" min="10" max="10"/>
    <col width="14" customWidth="1" min="11" max="11"/>
    <col width="12" customWidth="1" min="12" max="12"/>
    <col width="11" customWidth="1" min="13" max="13"/>
    <col width="13" customWidth="1" min="14" max="14"/>
    <col width="14" customWidth="1" min="15" max="15"/>
  </cols>
  <sheetData>
    <row r="1" ht="34" customHeight="1">
      <c r="A1" s="28" t="inlineStr">
        <is>
          <t>Customer Product Ratio — Primer : All Other Products</t>
        </is>
      </c>
    </row>
    <row r="2" ht="18" customHeight="1">
      <c r="A2" s="25" t="inlineStr">
        <is>
          <t>1 Apr – 25 Sep 2026   ·   Value = column V (without tax), net of returns   ·   Source: SAP sales extract   ·   Each product value shown separately; ratio = Primer vs all other products</t>
        </is>
      </c>
    </row>
    <row r="4" ht="38" customHeight="1">
      <c r="A4" s="10" t="inlineStr">
        <is>
          <t>Customer</t>
        </is>
      </c>
      <c r="B4" s="10" t="inlineStr">
        <is>
          <t>Territory</t>
        </is>
      </c>
      <c r="C4" s="10" t="inlineStr">
        <is>
          <t>State</t>
        </is>
      </c>
      <c r="D4" s="11" t="inlineStr">
        <is>
          <t>Primer Value</t>
        </is>
      </c>
      <c r="E4" s="11" t="inlineStr">
        <is>
          <t>Emulsion Value</t>
        </is>
      </c>
      <c r="F4" s="11" t="inlineStr">
        <is>
          <t>Epoxy Value</t>
        </is>
      </c>
      <c r="G4" s="11" t="inlineStr">
        <is>
          <t>Water Proofing Value</t>
        </is>
      </c>
      <c r="H4" s="11" t="inlineStr">
        <is>
          <t>Polythene Value</t>
        </is>
      </c>
      <c r="I4" s="11" t="inlineStr">
        <is>
          <t>Others Value</t>
        </is>
      </c>
      <c r="J4" s="11" t="inlineStr">
        <is>
          <t>All Other Products Value (non-primer)</t>
        </is>
      </c>
      <c r="K4" s="11" t="inlineStr">
        <is>
          <t>Total Value</t>
        </is>
      </c>
      <c r="L4" s="11" t="inlineStr">
        <is>
          <t>Total Ltr</t>
        </is>
      </c>
      <c r="M4" s="11" t="inlineStr">
        <is>
          <t>Primer %</t>
        </is>
      </c>
      <c r="N4" s="11" t="inlineStr">
        <is>
          <t>All Other Products %</t>
        </is>
      </c>
      <c r="O4" s="11" t="inlineStr">
        <is>
          <t>Primer : Other Ratio</t>
        </is>
      </c>
    </row>
    <row r="5" ht="20" customHeight="1">
      <c r="A5" s="12" t="inlineStr">
        <is>
          <t>ANITHA COLOURS</t>
        </is>
      </c>
      <c r="B5" s="12" t="inlineStr">
        <is>
          <t>ALAPPUZHA- ANOODH</t>
        </is>
      </c>
      <c r="C5" s="12" t="inlineStr">
        <is>
          <t>Kerala</t>
        </is>
      </c>
      <c r="D5" s="14" t="n">
        <v>47299.13</v>
      </c>
      <c r="E5" s="14" t="n">
        <v>16712</v>
      </c>
      <c r="F5" s="14" t="n">
        <v>4194</v>
      </c>
      <c r="G5" s="14" t="n">
        <v>0</v>
      </c>
      <c r="H5" s="14" t="n">
        <v>0</v>
      </c>
      <c r="I5" s="14" t="n">
        <v>0</v>
      </c>
      <c r="J5" s="14" t="n">
        <v>20906</v>
      </c>
      <c r="K5" s="14" t="n">
        <v>68205.13</v>
      </c>
      <c r="L5" s="13" t="n">
        <v>782</v>
      </c>
      <c r="M5" s="15" t="n">
        <v>0.6934834667128411</v>
      </c>
      <c r="N5" s="15" t="n">
        <v>0.3065165332871589</v>
      </c>
      <c r="O5" s="22" t="inlineStr">
        <is>
          <t>1 : 0.44</t>
        </is>
      </c>
    </row>
    <row r="6" ht="20" customHeight="1">
      <c r="A6" s="12" t="inlineStr">
        <is>
          <t>Ask Agencies</t>
        </is>
      </c>
      <c r="B6" s="12" t="inlineStr">
        <is>
          <t>ALAPPUZHA- ANOODH</t>
        </is>
      </c>
      <c r="C6" s="12" t="inlineStr">
        <is>
          <t>Kerala</t>
        </is>
      </c>
      <c r="D6" s="14" t="n">
        <v>0</v>
      </c>
      <c r="E6" s="14" t="n">
        <v>5850</v>
      </c>
      <c r="F6" s="14" t="n">
        <v>0</v>
      </c>
      <c r="G6" s="14" t="n">
        <v>0</v>
      </c>
      <c r="H6" s="14" t="n">
        <v>0</v>
      </c>
      <c r="I6" s="14" t="n">
        <v>0</v>
      </c>
      <c r="J6" s="14" t="n">
        <v>5850</v>
      </c>
      <c r="K6" s="14" t="n">
        <v>5850</v>
      </c>
      <c r="L6" s="13" t="n">
        <v>36</v>
      </c>
      <c r="M6" s="15" t="n">
        <v>0</v>
      </c>
      <c r="N6" s="15" t="n">
        <v>1</v>
      </c>
      <c r="O6" s="22" t="inlineStr">
        <is>
          <t>–</t>
        </is>
      </c>
    </row>
    <row r="7" ht="20" customHeight="1">
      <c r="A7" s="12" t="inlineStr">
        <is>
          <t>Avittam Traders</t>
        </is>
      </c>
      <c r="B7" s="12" t="inlineStr">
        <is>
          <t>ALAPPUZHA- ANOODH</t>
        </is>
      </c>
      <c r="C7" s="12" t="inlineStr">
        <is>
          <t>Kerala</t>
        </is>
      </c>
      <c r="D7" s="14" t="n">
        <v>20084</v>
      </c>
      <c r="E7" s="14" t="n">
        <v>0</v>
      </c>
      <c r="F7" s="14" t="n">
        <v>15522</v>
      </c>
      <c r="G7" s="14" t="n">
        <v>0</v>
      </c>
      <c r="H7" s="14" t="n">
        <v>0</v>
      </c>
      <c r="I7" s="14" t="n">
        <v>0</v>
      </c>
      <c r="J7" s="14" t="n">
        <v>15522</v>
      </c>
      <c r="K7" s="14" t="n">
        <v>35606</v>
      </c>
      <c r="L7" s="13" t="n">
        <v>348</v>
      </c>
      <c r="M7" s="15" t="n">
        <v>0.5640622367016795</v>
      </c>
      <c r="N7" s="15" t="n">
        <v>0.4359377632983205</v>
      </c>
      <c r="O7" s="22" t="inlineStr">
        <is>
          <t>1 : 0.77</t>
        </is>
      </c>
    </row>
    <row r="8" ht="20" customHeight="1">
      <c r="A8" s="12" t="inlineStr">
        <is>
          <t>Bharath paints</t>
        </is>
      </c>
      <c r="B8" s="12" t="inlineStr">
        <is>
          <t>ALAPPUZHA- ANOODH</t>
        </is>
      </c>
      <c r="C8" s="12" t="inlineStr">
        <is>
          <t>Kerala</t>
        </is>
      </c>
      <c r="D8" s="14" t="n">
        <v>46196</v>
      </c>
      <c r="E8" s="14" t="n">
        <v>12276</v>
      </c>
      <c r="F8" s="14" t="n">
        <v>0</v>
      </c>
      <c r="G8" s="14" t="n">
        <v>-22430.63</v>
      </c>
      <c r="H8" s="14" t="n">
        <v>0</v>
      </c>
      <c r="I8" s="14" t="n">
        <v>0</v>
      </c>
      <c r="J8" s="14" t="n">
        <v>-10154.63</v>
      </c>
      <c r="K8" s="14" t="n">
        <v>36041.37</v>
      </c>
      <c r="L8" s="13" t="n">
        <v>638</v>
      </c>
      <c r="M8" s="15" t="n">
        <v>1.281749278676144</v>
      </c>
      <c r="N8" s="15" t="n">
        <v>-0.2817492786761437</v>
      </c>
      <c r="O8" s="22" t="inlineStr">
        <is>
          <t>1 : -0.22</t>
        </is>
      </c>
    </row>
    <row r="9" ht="20" customHeight="1">
      <c r="A9" s="12" t="inlineStr">
        <is>
          <t>CHAKKALAYIL AGENCIES ALPY</t>
        </is>
      </c>
      <c r="B9" s="12" t="inlineStr">
        <is>
          <t>ALAPPUZHA- ANOODH</t>
        </is>
      </c>
      <c r="C9" s="12" t="inlineStr">
        <is>
          <t>Kerala</t>
        </is>
      </c>
      <c r="D9" s="14" t="n">
        <v>0</v>
      </c>
      <c r="E9" s="14" t="n">
        <v>0</v>
      </c>
      <c r="F9" s="14" t="n">
        <v>39881.42</v>
      </c>
      <c r="G9" s="14" t="n">
        <v>0</v>
      </c>
      <c r="H9" s="14" t="n">
        <v>0</v>
      </c>
      <c r="I9" s="14" t="n">
        <v>0</v>
      </c>
      <c r="J9" s="14" t="n">
        <v>39881.42</v>
      </c>
      <c r="K9" s="14" t="n">
        <v>39881.42</v>
      </c>
      <c r="L9" s="13" t="n">
        <v>158</v>
      </c>
      <c r="M9" s="15" t="n">
        <v>0</v>
      </c>
      <c r="N9" s="15" t="n">
        <v>1</v>
      </c>
      <c r="O9" s="22" t="inlineStr">
        <is>
          <t>–</t>
        </is>
      </c>
    </row>
    <row r="10" ht="20" customHeight="1">
      <c r="A10" s="12" t="inlineStr">
        <is>
          <t>CHOICE PAINTS KAALAVOOR</t>
        </is>
      </c>
      <c r="B10" s="12" t="inlineStr">
        <is>
          <t>ALAPPUZHA- ANOODH</t>
        </is>
      </c>
      <c r="C10" s="12" t="inlineStr">
        <is>
          <t>Kerala</t>
        </is>
      </c>
      <c r="D10" s="14" t="n">
        <v>0</v>
      </c>
      <c r="E10" s="14" t="n">
        <v>195403.18</v>
      </c>
      <c r="F10" s="14" t="n">
        <v>0</v>
      </c>
      <c r="G10" s="14" t="n">
        <v>0</v>
      </c>
      <c r="H10" s="14" t="n">
        <v>0</v>
      </c>
      <c r="I10" s="14" t="n">
        <v>0</v>
      </c>
      <c r="J10" s="14" t="n">
        <v>195403.18</v>
      </c>
      <c r="K10" s="14" t="n">
        <v>195403.18</v>
      </c>
      <c r="L10" s="13" t="n">
        <v>1200</v>
      </c>
      <c r="M10" s="15" t="n">
        <v>0</v>
      </c>
      <c r="N10" s="15" t="n">
        <v>1</v>
      </c>
      <c r="O10" s="22" t="inlineStr">
        <is>
          <t>–</t>
        </is>
      </c>
    </row>
    <row r="11" ht="20" customHeight="1">
      <c r="A11" s="12" t="inlineStr">
        <is>
          <t>COLOUR HOUSE.ALPY</t>
        </is>
      </c>
      <c r="B11" s="12" t="inlineStr">
        <is>
          <t>ALAPPUZHA- ANOODH</t>
        </is>
      </c>
      <c r="C11" s="12" t="inlineStr">
        <is>
          <t>Kerala</t>
        </is>
      </c>
      <c r="D11" s="14" t="n">
        <v>17179</v>
      </c>
      <c r="E11" s="14" t="n">
        <v>11700</v>
      </c>
      <c r="F11" s="14" t="n">
        <v>0</v>
      </c>
      <c r="G11" s="14" t="n">
        <v>0</v>
      </c>
      <c r="H11" s="14" t="n">
        <v>0</v>
      </c>
      <c r="I11" s="14" t="n">
        <v>0</v>
      </c>
      <c r="J11" s="14" t="n">
        <v>11700</v>
      </c>
      <c r="K11" s="14" t="n">
        <v>28879</v>
      </c>
      <c r="L11" s="13" t="n">
        <v>284</v>
      </c>
      <c r="M11" s="15" t="n">
        <v>0.5948613179126701</v>
      </c>
      <c r="N11" s="15" t="n">
        <v>0.4051386820873299</v>
      </c>
      <c r="O11" s="22" t="inlineStr">
        <is>
          <t>1 : 0.68</t>
        </is>
      </c>
    </row>
    <row r="12" ht="20" customHeight="1">
      <c r="A12" s="12" t="inlineStr">
        <is>
          <t>Colour House Pathirapally</t>
        </is>
      </c>
      <c r="B12" s="12" t="inlineStr">
        <is>
          <t>ALAPPUZHA- ANOODH</t>
        </is>
      </c>
      <c r="C12" s="12" t="inlineStr">
        <is>
          <t>Kerala</t>
        </is>
      </c>
      <c r="D12" s="14" t="n">
        <v>7434</v>
      </c>
      <c r="E12" s="14" t="n">
        <v>12460.16</v>
      </c>
      <c r="F12" s="14" t="n">
        <v>0</v>
      </c>
      <c r="G12" s="14" t="n">
        <v>0</v>
      </c>
      <c r="H12" s="14" t="n">
        <v>0</v>
      </c>
      <c r="I12" s="14" t="n">
        <v>0</v>
      </c>
      <c r="J12" s="14" t="n">
        <v>12460.16</v>
      </c>
      <c r="K12" s="14" t="n">
        <v>19894.16</v>
      </c>
      <c r="L12" s="13" t="n">
        <v>194</v>
      </c>
      <c r="M12" s="15" t="n">
        <v>0.3736775013370758</v>
      </c>
      <c r="N12" s="15" t="n">
        <v>0.6263224986629242</v>
      </c>
      <c r="O12" s="22" t="inlineStr">
        <is>
          <t>1 : 1.68</t>
        </is>
      </c>
    </row>
    <row r="13" ht="20" customHeight="1">
      <c r="A13" s="12" t="inlineStr">
        <is>
          <t>DEVI TRADES</t>
        </is>
      </c>
      <c r="B13" s="12" t="inlineStr">
        <is>
          <t>ALAPPUZHA- ANOODH</t>
        </is>
      </c>
      <c r="C13" s="12" t="inlineStr">
        <is>
          <t>Kerala</t>
        </is>
      </c>
      <c r="D13" s="14" t="n">
        <v>0</v>
      </c>
      <c r="E13" s="14" t="n">
        <v>24747.09</v>
      </c>
      <c r="F13" s="14" t="n">
        <v>0</v>
      </c>
      <c r="G13" s="14" t="n">
        <v>0</v>
      </c>
      <c r="H13" s="14" t="n">
        <v>0</v>
      </c>
      <c r="I13" s="14" t="n">
        <v>0</v>
      </c>
      <c r="J13" s="14" t="n">
        <v>24747.09</v>
      </c>
      <c r="K13" s="14" t="n">
        <v>24747.09</v>
      </c>
      <c r="L13" s="13" t="n">
        <v>128</v>
      </c>
      <c r="M13" s="15" t="n">
        <v>0</v>
      </c>
      <c r="N13" s="15" t="n">
        <v>1</v>
      </c>
      <c r="O13" s="22" t="inlineStr">
        <is>
          <t>–</t>
        </is>
      </c>
    </row>
    <row r="14" ht="20" customHeight="1">
      <c r="A14" s="12" t="inlineStr">
        <is>
          <t>Damraj Glass &amp; Buildware</t>
        </is>
      </c>
      <c r="B14" s="12" t="inlineStr">
        <is>
          <t>ALAPPUZHA- ANOODH</t>
        </is>
      </c>
      <c r="C14" s="12" t="inlineStr">
        <is>
          <t>Kerala</t>
        </is>
      </c>
      <c r="D14" s="14" t="n">
        <v>0</v>
      </c>
      <c r="E14" s="14" t="n">
        <v>0</v>
      </c>
      <c r="F14" s="14" t="n">
        <v>7447.440000000001</v>
      </c>
      <c r="G14" s="14" t="n">
        <v>0</v>
      </c>
      <c r="H14" s="14" t="n">
        <v>0</v>
      </c>
      <c r="I14" s="14" t="n">
        <v>0</v>
      </c>
      <c r="J14" s="14" t="n">
        <v>7447.440000000001</v>
      </c>
      <c r="K14" s="14" t="n">
        <v>7447.440000000001</v>
      </c>
      <c r="L14" s="13" t="n">
        <v>34</v>
      </c>
      <c r="M14" s="15" t="n">
        <v>0</v>
      </c>
      <c r="N14" s="15" t="n">
        <v>1</v>
      </c>
      <c r="O14" s="22" t="inlineStr">
        <is>
          <t>–</t>
        </is>
      </c>
    </row>
    <row r="15" ht="20" customHeight="1">
      <c r="A15" s="12" t="inlineStr">
        <is>
          <t>F4U ENTERPRIZES</t>
        </is>
      </c>
      <c r="B15" s="12" t="inlineStr">
        <is>
          <t>ALAPPUZHA- ANOODH</t>
        </is>
      </c>
      <c r="C15" s="12" t="inlineStr">
        <is>
          <t>Kerala</t>
        </is>
      </c>
      <c r="D15" s="14" t="n">
        <v>52051.13</v>
      </c>
      <c r="E15" s="14" t="n">
        <v>171137.53</v>
      </c>
      <c r="F15" s="14" t="n">
        <v>0</v>
      </c>
      <c r="G15" s="14" t="n">
        <v>38755.69</v>
      </c>
      <c r="H15" s="14" t="n">
        <v>0</v>
      </c>
      <c r="I15" s="14" t="n">
        <v>0</v>
      </c>
      <c r="J15" s="14" t="n">
        <v>209893.22</v>
      </c>
      <c r="K15" s="14" t="n">
        <v>261944.35</v>
      </c>
      <c r="L15" s="13" t="n">
        <v>1414</v>
      </c>
      <c r="M15" s="15" t="n">
        <v>0.1987106421650247</v>
      </c>
      <c r="N15" s="15" t="n">
        <v>0.8012893578349752</v>
      </c>
      <c r="O15" s="22" t="inlineStr">
        <is>
          <t>1 : 4.03</t>
        </is>
      </c>
    </row>
    <row r="16" ht="20" customHeight="1">
      <c r="A16" s="12" t="inlineStr">
        <is>
          <t>GREEN COLOURS</t>
        </is>
      </c>
      <c r="B16" s="12" t="inlineStr">
        <is>
          <t>ALAPPUZHA- ANOODH</t>
        </is>
      </c>
      <c r="C16" s="12" t="inlineStr">
        <is>
          <t>Kerala</t>
        </is>
      </c>
      <c r="D16" s="14" t="n">
        <v>27056</v>
      </c>
      <c r="E16" s="14" t="n">
        <v>0</v>
      </c>
      <c r="F16" s="14" t="n">
        <v>0</v>
      </c>
      <c r="G16" s="14" t="n">
        <v>0</v>
      </c>
      <c r="H16" s="14" t="n">
        <v>0</v>
      </c>
      <c r="I16" s="14" t="n">
        <v>0</v>
      </c>
      <c r="J16" s="14" t="n">
        <v>0</v>
      </c>
      <c r="K16" s="14" t="n">
        <v>27056</v>
      </c>
      <c r="L16" s="13" t="n">
        <v>344</v>
      </c>
      <c r="M16" s="15" t="n">
        <v>1</v>
      </c>
      <c r="N16" s="15" t="n">
        <v>0</v>
      </c>
      <c r="O16" s="22" t="inlineStr">
        <is>
          <t>1 : 0.00</t>
        </is>
      </c>
    </row>
    <row r="17" ht="20" customHeight="1">
      <c r="A17" s="12" t="inlineStr">
        <is>
          <t>GURUPRIYA PAINTS</t>
        </is>
      </c>
      <c r="B17" s="12" t="inlineStr">
        <is>
          <t>ALAPPUZHA- ANOODH</t>
        </is>
      </c>
      <c r="C17" s="12" t="inlineStr">
        <is>
          <t>Kerala</t>
        </is>
      </c>
      <c r="D17" s="14" t="n">
        <v>32014</v>
      </c>
      <c r="E17" s="14" t="n">
        <v>12716</v>
      </c>
      <c r="F17" s="14" t="n">
        <v>1938</v>
      </c>
      <c r="G17" s="14" t="n">
        <v>0</v>
      </c>
      <c r="H17" s="14" t="n">
        <v>0</v>
      </c>
      <c r="I17" s="14" t="n">
        <v>0</v>
      </c>
      <c r="J17" s="14" t="n">
        <v>14654</v>
      </c>
      <c r="K17" s="14" t="n">
        <v>46668</v>
      </c>
      <c r="L17" s="13" t="n">
        <v>550</v>
      </c>
      <c r="M17" s="15" t="n">
        <v>0.6859946858661181</v>
      </c>
      <c r="N17" s="15" t="n">
        <v>0.3140053141338819</v>
      </c>
      <c r="O17" s="22" t="inlineStr">
        <is>
          <t>1 : 0.46</t>
        </is>
      </c>
    </row>
    <row r="18" ht="20" customHeight="1">
      <c r="A18" s="12" t="inlineStr">
        <is>
          <t>Ganesh Traders Alpy</t>
        </is>
      </c>
      <c r="B18" s="12" t="inlineStr">
        <is>
          <t>ALAPPUZHA- ANOODH</t>
        </is>
      </c>
      <c r="C18" s="12" t="inlineStr">
        <is>
          <t>Kerala</t>
        </is>
      </c>
      <c r="D18" s="14" t="n">
        <v>31725</v>
      </c>
      <c r="E18" s="14" t="n">
        <v>26360.51</v>
      </c>
      <c r="F18" s="14" t="n">
        <v>11139.7</v>
      </c>
      <c r="G18" s="14" t="n">
        <v>1000.69</v>
      </c>
      <c r="H18" s="14" t="n">
        <v>0</v>
      </c>
      <c r="I18" s="14" t="n">
        <v>0</v>
      </c>
      <c r="J18" s="14" t="n">
        <v>38500.90000000001</v>
      </c>
      <c r="K18" s="14" t="n">
        <v>70225.90000000001</v>
      </c>
      <c r="L18" s="13" t="n">
        <v>754</v>
      </c>
      <c r="M18" s="15" t="n">
        <v>0.4517564032643226</v>
      </c>
      <c r="N18" s="15" t="n">
        <v>0.5482435967356774</v>
      </c>
      <c r="O18" s="22" t="inlineStr">
        <is>
          <t>1 : 1.21</t>
        </is>
      </c>
    </row>
    <row r="19" ht="20" customHeight="1">
      <c r="A19" s="12" t="inlineStr">
        <is>
          <t>J H AGENCIES VALIYAMARAM</t>
        </is>
      </c>
      <c r="B19" s="12" t="inlineStr">
        <is>
          <t>ALAPPUZHA- ANOODH</t>
        </is>
      </c>
      <c r="C19" s="12" t="inlineStr">
        <is>
          <t>Kerala</t>
        </is>
      </c>
      <c r="D19" s="14" t="n">
        <v>5931</v>
      </c>
      <c r="E19" s="14" t="n">
        <v>0</v>
      </c>
      <c r="F19" s="14" t="n">
        <v>0</v>
      </c>
      <c r="G19" s="14" t="n">
        <v>0</v>
      </c>
      <c r="H19" s="14" t="n">
        <v>0</v>
      </c>
      <c r="I19" s="14" t="n">
        <v>0</v>
      </c>
      <c r="J19" s="14" t="n">
        <v>0</v>
      </c>
      <c r="K19" s="14" t="n">
        <v>5931</v>
      </c>
      <c r="L19" s="13" t="n">
        <v>100</v>
      </c>
      <c r="M19" s="15" t="n">
        <v>1</v>
      </c>
      <c r="N19" s="15" t="n">
        <v>0</v>
      </c>
      <c r="O19" s="22" t="inlineStr">
        <is>
          <t>1 : 0.00</t>
        </is>
      </c>
    </row>
    <row r="20" ht="20" customHeight="1">
      <c r="A20" s="12" t="inlineStr">
        <is>
          <t>M.K COLOUR WORLD AND HARDWARES</t>
        </is>
      </c>
      <c r="B20" s="12" t="inlineStr">
        <is>
          <t>ALAPPUZHA- ANOODH</t>
        </is>
      </c>
      <c r="C20" s="12" t="inlineStr">
        <is>
          <t>Kerala</t>
        </is>
      </c>
      <c r="D20" s="14" t="n">
        <v>52236.06</v>
      </c>
      <c r="E20" s="14" t="n">
        <v>99169.41</v>
      </c>
      <c r="F20" s="14" t="n">
        <v>21332</v>
      </c>
      <c r="G20" s="14" t="n">
        <v>0</v>
      </c>
      <c r="H20" s="14" t="n">
        <v>3152</v>
      </c>
      <c r="I20" s="14" t="n">
        <v>0</v>
      </c>
      <c r="J20" s="14" t="n">
        <v>123653.41</v>
      </c>
      <c r="K20" s="14" t="n">
        <v>175889.47</v>
      </c>
      <c r="L20" s="13" t="n">
        <v>1714</v>
      </c>
      <c r="M20" s="15" t="n">
        <v>0.296982303716078</v>
      </c>
      <c r="N20" s="15" t="n">
        <v>0.703017696283922</v>
      </c>
      <c r="O20" s="22" t="inlineStr">
        <is>
          <t>1 : 2.37</t>
        </is>
      </c>
    </row>
    <row r="21" ht="20" customHeight="1">
      <c r="A21" s="12" t="inlineStr">
        <is>
          <t>M/S THAMBURAN TRADERS</t>
        </is>
      </c>
      <c r="B21" s="12" t="inlineStr">
        <is>
          <t>ALAPPUZHA- ANOODH</t>
        </is>
      </c>
      <c r="C21" s="12" t="inlineStr">
        <is>
          <t>Kerala</t>
        </is>
      </c>
      <c r="D21" s="14" t="n">
        <v>111744.84</v>
      </c>
      <c r="E21" s="14" t="n">
        <v>0</v>
      </c>
      <c r="F21" s="14" t="n">
        <v>0</v>
      </c>
      <c r="G21" s="14" t="n">
        <v>0</v>
      </c>
      <c r="H21" s="14" t="n">
        <v>0</v>
      </c>
      <c r="I21" s="14" t="n">
        <v>0</v>
      </c>
      <c r="J21" s="14" t="n">
        <v>0</v>
      </c>
      <c r="K21" s="14" t="n">
        <v>111744.84</v>
      </c>
      <c r="L21" s="13" t="n">
        <v>1542</v>
      </c>
      <c r="M21" s="15" t="n">
        <v>1</v>
      </c>
      <c r="N21" s="15" t="n">
        <v>0</v>
      </c>
      <c r="O21" s="22" t="inlineStr">
        <is>
          <t>1 : 0.00</t>
        </is>
      </c>
    </row>
    <row r="22" ht="20" customHeight="1">
      <c r="A22" s="12" t="inlineStr">
        <is>
          <t>MS Trades ALPY</t>
        </is>
      </c>
      <c r="B22" s="12" t="inlineStr">
        <is>
          <t>ALAPPUZHA- ANOODH</t>
        </is>
      </c>
      <c r="C22" s="12" t="inlineStr">
        <is>
          <t>Kerala</t>
        </is>
      </c>
      <c r="D22" s="14" t="n">
        <v>30026.71</v>
      </c>
      <c r="E22" s="14" t="n">
        <v>154686.32</v>
      </c>
      <c r="F22" s="14" t="n">
        <v>22590</v>
      </c>
      <c r="G22" s="14" t="n">
        <v>0</v>
      </c>
      <c r="H22" s="14" t="n">
        <v>0</v>
      </c>
      <c r="I22" s="14" t="n">
        <v>0</v>
      </c>
      <c r="J22" s="14" t="n">
        <v>177276.32</v>
      </c>
      <c r="K22" s="14" t="n">
        <v>207303.03</v>
      </c>
      <c r="L22" s="13" t="n">
        <v>2010</v>
      </c>
      <c r="M22" s="15" t="n">
        <v>0.144844530251198</v>
      </c>
      <c r="N22" s="15" t="n">
        <v>0.8551554697488021</v>
      </c>
      <c r="O22" s="22" t="inlineStr">
        <is>
          <t>1 : 5.90</t>
        </is>
      </c>
    </row>
    <row r="23" ht="20" customHeight="1">
      <c r="A23" s="12" t="inlineStr">
        <is>
          <t>Marvel General Traders</t>
        </is>
      </c>
      <c r="B23" s="12" t="inlineStr">
        <is>
          <t>ALAPPUZHA- ANOODH</t>
        </is>
      </c>
      <c r="C23" s="12" t="inlineStr">
        <is>
          <t>Kerala</t>
        </is>
      </c>
      <c r="D23" s="14" t="n">
        <v>68817.19</v>
      </c>
      <c r="E23" s="14" t="n">
        <v>32526.19</v>
      </c>
      <c r="F23" s="14" t="n">
        <v>15120</v>
      </c>
      <c r="G23" s="14" t="n">
        <v>0</v>
      </c>
      <c r="H23" s="14" t="n">
        <v>0</v>
      </c>
      <c r="I23" s="14" t="n">
        <v>0</v>
      </c>
      <c r="J23" s="14" t="n">
        <v>47646.19</v>
      </c>
      <c r="K23" s="14" t="n">
        <v>116463.38</v>
      </c>
      <c r="L23" s="13" t="n">
        <v>1166</v>
      </c>
      <c r="M23" s="15" t="n">
        <v>0.5908912312179159</v>
      </c>
      <c r="N23" s="15" t="n">
        <v>0.4091087687820841</v>
      </c>
      <c r="O23" s="22" t="inlineStr">
        <is>
          <t>1 : 0.69</t>
        </is>
      </c>
    </row>
    <row r="24" ht="20" customHeight="1">
      <c r="A24" s="12" t="inlineStr">
        <is>
          <t>NEW VEE VEE PAINTS</t>
        </is>
      </c>
      <c r="B24" s="12" t="inlineStr">
        <is>
          <t>ALAPPUZHA- ANOODH</t>
        </is>
      </c>
      <c r="C24" s="12" t="inlineStr">
        <is>
          <t>Kerala</t>
        </is>
      </c>
      <c r="D24" s="14" t="n">
        <v>9197</v>
      </c>
      <c r="E24" s="14" t="n">
        <v>0</v>
      </c>
      <c r="F24" s="14" t="n">
        <v>0</v>
      </c>
      <c r="G24" s="14" t="n">
        <v>0</v>
      </c>
      <c r="H24" s="14" t="n">
        <v>0</v>
      </c>
      <c r="I24" s="14" t="n">
        <v>0</v>
      </c>
      <c r="J24" s="14" t="n">
        <v>0</v>
      </c>
      <c r="K24" s="14" t="n">
        <v>9197</v>
      </c>
      <c r="L24" s="13" t="n">
        <v>110</v>
      </c>
      <c r="M24" s="15" t="n">
        <v>1</v>
      </c>
      <c r="N24" s="15" t="n">
        <v>0</v>
      </c>
      <c r="O24" s="22" t="inlineStr">
        <is>
          <t>1 : 0.00</t>
        </is>
      </c>
    </row>
    <row r="25" ht="20" customHeight="1">
      <c r="A25" s="12" t="inlineStr">
        <is>
          <t>New Star Enterprises</t>
        </is>
      </c>
      <c r="B25" s="12" t="inlineStr">
        <is>
          <t>ALAPPUZHA- ANOODH</t>
        </is>
      </c>
      <c r="C25" s="12" t="inlineStr">
        <is>
          <t>Kerala</t>
        </is>
      </c>
      <c r="D25" s="14" t="n">
        <v>0</v>
      </c>
      <c r="E25" s="14" t="n">
        <v>5850</v>
      </c>
      <c r="F25" s="14" t="n">
        <v>8160</v>
      </c>
      <c r="G25" s="14" t="n">
        <v>0</v>
      </c>
      <c r="H25" s="14" t="n">
        <v>0</v>
      </c>
      <c r="I25" s="14" t="n">
        <v>0</v>
      </c>
      <c r="J25" s="14" t="n">
        <v>14010</v>
      </c>
      <c r="K25" s="14" t="n">
        <v>14010</v>
      </c>
      <c r="L25" s="13" t="n">
        <v>66</v>
      </c>
      <c r="M25" s="15" t="n">
        <v>0</v>
      </c>
      <c r="N25" s="15" t="n">
        <v>1</v>
      </c>
      <c r="O25" s="22" t="inlineStr">
        <is>
          <t>–</t>
        </is>
      </c>
    </row>
    <row r="26" ht="20" customHeight="1">
      <c r="A26" s="12" t="inlineStr">
        <is>
          <t>Nishad Hardwares</t>
        </is>
      </c>
      <c r="B26" s="12" t="inlineStr">
        <is>
          <t>ALAPPUZHA- ANOODH</t>
        </is>
      </c>
      <c r="C26" s="12" t="inlineStr">
        <is>
          <t>Kerala</t>
        </is>
      </c>
      <c r="D26" s="14" t="n">
        <v>2868</v>
      </c>
      <c r="E26" s="14" t="n">
        <v>32526.19</v>
      </c>
      <c r="F26" s="14" t="n">
        <v>8400</v>
      </c>
      <c r="G26" s="14" t="n">
        <v>0</v>
      </c>
      <c r="H26" s="14" t="n">
        <v>0</v>
      </c>
      <c r="I26" s="14" t="n">
        <v>0</v>
      </c>
      <c r="J26" s="14" t="n">
        <v>40926.19</v>
      </c>
      <c r="K26" s="14" t="n">
        <v>43794.19</v>
      </c>
      <c r="L26" s="13" t="n">
        <v>252</v>
      </c>
      <c r="M26" s="15" t="n">
        <v>0.06548813895176506</v>
      </c>
      <c r="N26" s="15" t="n">
        <v>0.9345118610482349</v>
      </c>
      <c r="O26" s="22" t="inlineStr">
        <is>
          <t>1 : 14.27</t>
        </is>
      </c>
    </row>
    <row r="27" ht="20" customHeight="1">
      <c r="A27" s="12" t="inlineStr">
        <is>
          <t>Ozanam Traders</t>
        </is>
      </c>
      <c r="B27" s="12" t="inlineStr">
        <is>
          <t>ALAPPUZHA- ANOODH</t>
        </is>
      </c>
      <c r="C27" s="12" t="inlineStr">
        <is>
          <t>Kerala</t>
        </is>
      </c>
      <c r="D27" s="14" t="n">
        <v>0</v>
      </c>
      <c r="E27" s="14" t="n">
        <v>13936</v>
      </c>
      <c r="F27" s="14" t="n">
        <v>0</v>
      </c>
      <c r="G27" s="14" t="n">
        <v>0</v>
      </c>
      <c r="H27" s="14" t="n">
        <v>0</v>
      </c>
      <c r="I27" s="14" t="n">
        <v>0</v>
      </c>
      <c r="J27" s="14" t="n">
        <v>13936</v>
      </c>
      <c r="K27" s="14" t="n">
        <v>13936</v>
      </c>
      <c r="L27" s="13" t="n">
        <v>100</v>
      </c>
      <c r="M27" s="15" t="n">
        <v>0</v>
      </c>
      <c r="N27" s="15" t="n">
        <v>1</v>
      </c>
      <c r="O27" s="22" t="inlineStr">
        <is>
          <t>–</t>
        </is>
      </c>
    </row>
    <row r="28" ht="20" customHeight="1">
      <c r="A28" s="12" t="inlineStr">
        <is>
          <t>PAROOKA AGENCIES  ALPY</t>
        </is>
      </c>
      <c r="B28" s="12" t="inlineStr">
        <is>
          <t>ALAPPUZHA- ANOODH</t>
        </is>
      </c>
      <c r="C28" s="12" t="inlineStr">
        <is>
          <t>Kerala</t>
        </is>
      </c>
      <c r="D28" s="14" t="n">
        <v>0</v>
      </c>
      <c r="E28" s="14" t="n">
        <v>0</v>
      </c>
      <c r="F28" s="14" t="n">
        <v>25005.84</v>
      </c>
      <c r="G28" s="14" t="n">
        <v>0</v>
      </c>
      <c r="H28" s="14" t="n">
        <v>0</v>
      </c>
      <c r="I28" s="14" t="n">
        <v>0</v>
      </c>
      <c r="J28" s="14" t="n">
        <v>25005.84</v>
      </c>
      <c r="K28" s="14" t="n">
        <v>25005.84</v>
      </c>
      <c r="L28" s="13" t="n">
        <v>116</v>
      </c>
      <c r="M28" s="15" t="n">
        <v>0</v>
      </c>
      <c r="N28" s="15" t="n">
        <v>1</v>
      </c>
      <c r="O28" s="22" t="inlineStr">
        <is>
          <t>–</t>
        </is>
      </c>
    </row>
    <row r="29" ht="20" customHeight="1">
      <c r="A29" s="12" t="inlineStr">
        <is>
          <t>QUALITY TRADERS</t>
        </is>
      </c>
      <c r="B29" s="12" t="inlineStr">
        <is>
          <t>ALAPPUZHA- ANOODH</t>
        </is>
      </c>
      <c r="C29" s="12" t="inlineStr">
        <is>
          <t>Kerala</t>
        </is>
      </c>
      <c r="D29" s="14" t="n">
        <v>0</v>
      </c>
      <c r="E29" s="14" t="n">
        <v>35254.06</v>
      </c>
      <c r="F29" s="14" t="n">
        <v>0</v>
      </c>
      <c r="G29" s="14" t="n">
        <v>0</v>
      </c>
      <c r="H29" s="14" t="n">
        <v>0</v>
      </c>
      <c r="I29" s="14" t="n">
        <v>0</v>
      </c>
      <c r="J29" s="14" t="n">
        <v>35254.06</v>
      </c>
      <c r="K29" s="14" t="n">
        <v>35254.06</v>
      </c>
      <c r="L29" s="13" t="n">
        <v>318</v>
      </c>
      <c r="M29" s="15" t="n">
        <v>0</v>
      </c>
      <c r="N29" s="15" t="n">
        <v>1</v>
      </c>
      <c r="O29" s="22" t="inlineStr">
        <is>
          <t>–</t>
        </is>
      </c>
    </row>
    <row r="30" ht="20" customHeight="1">
      <c r="A30" s="12" t="inlineStr">
        <is>
          <t>S P TRADERS</t>
        </is>
      </c>
      <c r="B30" s="12" t="inlineStr">
        <is>
          <t>ALAPPUZHA- ANOODH</t>
        </is>
      </c>
      <c r="C30" s="12" t="inlineStr">
        <is>
          <t>Kerala</t>
        </is>
      </c>
      <c r="D30" s="14" t="n">
        <v>0</v>
      </c>
      <c r="E30" s="14" t="n">
        <v>0</v>
      </c>
      <c r="F30" s="14" t="n">
        <v>3900.42</v>
      </c>
      <c r="G30" s="14" t="n">
        <v>0</v>
      </c>
      <c r="H30" s="14" t="n">
        <v>0</v>
      </c>
      <c r="I30" s="14" t="n">
        <v>0</v>
      </c>
      <c r="J30" s="14" t="n">
        <v>3900.42</v>
      </c>
      <c r="K30" s="14" t="n">
        <v>3900.42</v>
      </c>
      <c r="L30" s="13" t="n">
        <v>18</v>
      </c>
      <c r="M30" s="15" t="n">
        <v>0</v>
      </c>
      <c r="N30" s="15" t="n">
        <v>1</v>
      </c>
      <c r="O30" s="22" t="inlineStr">
        <is>
          <t>–</t>
        </is>
      </c>
    </row>
    <row r="31" ht="20" customHeight="1">
      <c r="A31" s="12" t="inlineStr">
        <is>
          <t>S.R Traders Alappuzha</t>
        </is>
      </c>
      <c r="B31" s="12" t="inlineStr">
        <is>
          <t>ALAPPUZHA- ANOODH</t>
        </is>
      </c>
      <c r="C31" s="12" t="inlineStr">
        <is>
          <t>Kerala</t>
        </is>
      </c>
      <c r="D31" s="14" t="n">
        <v>23508.6</v>
      </c>
      <c r="E31" s="14" t="n">
        <v>984</v>
      </c>
      <c r="F31" s="14" t="n">
        <v>0</v>
      </c>
      <c r="G31" s="14" t="n">
        <v>0</v>
      </c>
      <c r="H31" s="14" t="n">
        <v>0</v>
      </c>
      <c r="I31" s="14" t="n">
        <v>0</v>
      </c>
      <c r="J31" s="14" t="n">
        <v>984</v>
      </c>
      <c r="K31" s="14" t="n">
        <v>24492.6</v>
      </c>
      <c r="L31" s="13" t="n">
        <v>250</v>
      </c>
      <c r="M31" s="15" t="n">
        <v>0.9598246000832905</v>
      </c>
      <c r="N31" s="15" t="n">
        <v>0.04017539991670954</v>
      </c>
      <c r="O31" s="22" t="inlineStr">
        <is>
          <t>1 : 0.04</t>
        </is>
      </c>
    </row>
    <row r="32" ht="20" customHeight="1">
      <c r="A32" s="12" t="inlineStr">
        <is>
          <t>SANTHI COLOUR WORLD</t>
        </is>
      </c>
      <c r="B32" s="12" t="inlineStr">
        <is>
          <t>ALAPPUZHA- ANOODH</t>
        </is>
      </c>
      <c r="C32" s="12" t="inlineStr">
        <is>
          <t>Kerala</t>
        </is>
      </c>
      <c r="D32" s="14" t="n">
        <v>32328</v>
      </c>
      <c r="E32" s="14" t="n">
        <v>148118.19</v>
      </c>
      <c r="F32" s="14" t="n">
        <v>0</v>
      </c>
      <c r="G32" s="14" t="n">
        <v>0</v>
      </c>
      <c r="H32" s="14" t="n">
        <v>0</v>
      </c>
      <c r="I32" s="14" t="n">
        <v>0</v>
      </c>
      <c r="J32" s="14" t="n">
        <v>148118.19</v>
      </c>
      <c r="K32" s="14" t="n">
        <v>180446.19</v>
      </c>
      <c r="L32" s="13" t="n">
        <v>1838</v>
      </c>
      <c r="M32" s="15" t="n">
        <v>0.1791559023773237</v>
      </c>
      <c r="N32" s="15" t="n">
        <v>0.8208440976226763</v>
      </c>
      <c r="O32" s="22" t="inlineStr">
        <is>
          <t>1 : 4.58</t>
        </is>
      </c>
    </row>
    <row r="33" ht="20" customHeight="1">
      <c r="A33" s="12" t="inlineStr">
        <is>
          <t>SREE DHANWANTHARY</t>
        </is>
      </c>
      <c r="B33" s="12" t="inlineStr">
        <is>
          <t>ALAPPUZHA- ANOODH</t>
        </is>
      </c>
      <c r="C33" s="12" t="inlineStr">
        <is>
          <t>Kerala</t>
        </is>
      </c>
      <c r="D33" s="14" t="n">
        <v>5187</v>
      </c>
      <c r="E33" s="14" t="n">
        <v>42348.60000000001</v>
      </c>
      <c r="F33" s="14" t="n">
        <v>0</v>
      </c>
      <c r="G33" s="14" t="n">
        <v>51641.17</v>
      </c>
      <c r="H33" s="14" t="n">
        <v>0</v>
      </c>
      <c r="I33" s="14" t="n">
        <v>0</v>
      </c>
      <c r="J33" s="14" t="n">
        <v>93989.77</v>
      </c>
      <c r="K33" s="14" t="n">
        <v>99176.77</v>
      </c>
      <c r="L33" s="13" t="n">
        <v>764</v>
      </c>
      <c r="M33" s="15" t="n">
        <v>0.05230055384945487</v>
      </c>
      <c r="N33" s="15" t="n">
        <v>0.9476994461505451</v>
      </c>
      <c r="O33" s="22" t="inlineStr">
        <is>
          <t>1 : 18.12</t>
        </is>
      </c>
    </row>
    <row r="34" ht="20" customHeight="1">
      <c r="A34" s="12" t="inlineStr">
        <is>
          <t>ST.MARTIN HARDWARES</t>
        </is>
      </c>
      <c r="B34" s="12" t="inlineStr">
        <is>
          <t>ALAPPUZHA- ANOODH</t>
        </is>
      </c>
      <c r="C34" s="12" t="inlineStr">
        <is>
          <t>Kerala</t>
        </is>
      </c>
      <c r="D34" s="14" t="n">
        <v>91337.99000000001</v>
      </c>
      <c r="E34" s="14" t="n">
        <v>13500</v>
      </c>
      <c r="F34" s="14" t="n">
        <v>7560</v>
      </c>
      <c r="G34" s="14" t="n">
        <v>0</v>
      </c>
      <c r="H34" s="14" t="n">
        <v>0</v>
      </c>
      <c r="I34" s="14" t="n">
        <v>0</v>
      </c>
      <c r="J34" s="14" t="n">
        <v>21060</v>
      </c>
      <c r="K34" s="14" t="n">
        <v>112397.99</v>
      </c>
      <c r="L34" s="13" t="n">
        <v>1510</v>
      </c>
      <c r="M34" s="15" t="n">
        <v>0.812630101303413</v>
      </c>
      <c r="N34" s="15" t="n">
        <v>0.187369898696587</v>
      </c>
      <c r="O34" s="22" t="inlineStr">
        <is>
          <t>1 : 0.23</t>
        </is>
      </c>
    </row>
    <row r="35" ht="20" customHeight="1">
      <c r="A35" s="12" t="inlineStr">
        <is>
          <t>Shwetha paints</t>
        </is>
      </c>
      <c r="B35" s="12" t="inlineStr">
        <is>
          <t>ALAPPUZHA- ANOODH</t>
        </is>
      </c>
      <c r="C35" s="12" t="inlineStr">
        <is>
          <t>Kerala</t>
        </is>
      </c>
      <c r="D35" s="14" t="n">
        <v>25715.13</v>
      </c>
      <c r="E35" s="14" t="n">
        <v>17848.11</v>
      </c>
      <c r="F35" s="14" t="n">
        <v>3006.75</v>
      </c>
      <c r="G35" s="14" t="n">
        <v>0</v>
      </c>
      <c r="H35" s="14" t="n">
        <v>0</v>
      </c>
      <c r="I35" s="14" t="n">
        <v>0</v>
      </c>
      <c r="J35" s="14" t="n">
        <v>20854.86</v>
      </c>
      <c r="K35" s="14" t="n">
        <v>46569.99000000001</v>
      </c>
      <c r="L35" s="13" t="n">
        <v>541</v>
      </c>
      <c r="M35" s="15" t="n">
        <v>0.5521824247761272</v>
      </c>
      <c r="N35" s="15" t="n">
        <v>0.4478175752238728</v>
      </c>
      <c r="O35" s="22" t="inlineStr">
        <is>
          <t>1 : 0.81</t>
        </is>
      </c>
    </row>
    <row r="36" ht="20" customHeight="1">
      <c r="A36" s="12" t="inlineStr">
        <is>
          <t>Sree krishna Hw</t>
        </is>
      </c>
      <c r="B36" s="12" t="inlineStr">
        <is>
          <t>ALAPPUZHA- ANOODH</t>
        </is>
      </c>
      <c r="C36" s="12" t="inlineStr">
        <is>
          <t>Kerala</t>
        </is>
      </c>
      <c r="D36" s="14" t="n">
        <v>0</v>
      </c>
      <c r="E36" s="14" t="n">
        <v>260554.19</v>
      </c>
      <c r="F36" s="14" t="n">
        <v>0</v>
      </c>
      <c r="G36" s="14" t="n">
        <v>19078.36</v>
      </c>
      <c r="H36" s="14" t="n">
        <v>0</v>
      </c>
      <c r="I36" s="14" t="n">
        <v>0</v>
      </c>
      <c r="J36" s="14" t="n">
        <v>279632.55</v>
      </c>
      <c r="K36" s="14" t="n">
        <v>279632.55</v>
      </c>
      <c r="L36" s="13" t="n">
        <v>1368</v>
      </c>
      <c r="M36" s="15" t="n">
        <v>0</v>
      </c>
      <c r="N36" s="15" t="n">
        <v>1</v>
      </c>
      <c r="O36" s="22" t="inlineStr">
        <is>
          <t>–</t>
        </is>
      </c>
    </row>
    <row r="37" ht="20" customHeight="1">
      <c r="A37" s="12" t="inlineStr">
        <is>
          <t>THAJ METALS &amp; TRADERS NEERKUNNAM</t>
        </is>
      </c>
      <c r="B37" s="12" t="inlineStr">
        <is>
          <t>ALAPPUZHA- ANOODH</t>
        </is>
      </c>
      <c r="C37" s="12" t="inlineStr">
        <is>
          <t>Kerala</t>
        </is>
      </c>
      <c r="D37" s="14" t="n">
        <v>0</v>
      </c>
      <c r="E37" s="14" t="n">
        <v>0</v>
      </c>
      <c r="F37" s="14" t="n">
        <v>-14772</v>
      </c>
      <c r="G37" s="14" t="n">
        <v>0</v>
      </c>
      <c r="H37" s="14" t="n">
        <v>0</v>
      </c>
      <c r="I37" s="14" t="n">
        <v>0</v>
      </c>
      <c r="J37" s="14" t="n">
        <v>-14772</v>
      </c>
      <c r="K37" s="14" t="n">
        <v>-14772</v>
      </c>
      <c r="L37" s="13" t="n">
        <v>-60</v>
      </c>
      <c r="M37" s="15" t="n">
        <v>-0</v>
      </c>
      <c r="N37" s="15" t="n">
        <v>1</v>
      </c>
      <c r="O37" s="22" t="inlineStr">
        <is>
          <t>–</t>
        </is>
      </c>
    </row>
    <row r="38" ht="20" customHeight="1">
      <c r="A38" s="12" t="inlineStr">
        <is>
          <t>Thekkadathu paints</t>
        </is>
      </c>
      <c r="B38" s="12" t="inlineStr">
        <is>
          <t>ALAPPUZHA- ANOODH</t>
        </is>
      </c>
      <c r="C38" s="12" t="inlineStr">
        <is>
          <t>Kerala</t>
        </is>
      </c>
      <c r="D38" s="14" t="n">
        <v>177717.56</v>
      </c>
      <c r="E38" s="14" t="n">
        <v>334837.96</v>
      </c>
      <c r="F38" s="14" t="n">
        <v>74279.77</v>
      </c>
      <c r="G38" s="14" t="n">
        <v>64371.88</v>
      </c>
      <c r="H38" s="14" t="n">
        <v>3152</v>
      </c>
      <c r="I38" s="14" t="n">
        <v>0</v>
      </c>
      <c r="J38" s="14" t="n">
        <v>476641.61</v>
      </c>
      <c r="K38" s="14" t="n">
        <v>654359.17</v>
      </c>
      <c r="L38" s="13" t="n">
        <v>5009</v>
      </c>
      <c r="M38" s="15" t="n">
        <v>0.2715902338466503</v>
      </c>
      <c r="N38" s="15" t="n">
        <v>0.7284097661533497</v>
      </c>
      <c r="O38" s="22" t="inlineStr">
        <is>
          <t>1 : 2.68</t>
        </is>
      </c>
    </row>
    <row r="39" ht="22" customHeight="1">
      <c r="A39" s="16" t="inlineStr">
        <is>
          <t>ALAPPUZHA- ANOODH — total</t>
        </is>
      </c>
      <c r="B39" s="16" t="n"/>
      <c r="C39" s="16" t="n"/>
      <c r="D39" s="18" t="n">
        <v>917653.3400000001</v>
      </c>
      <c r="E39" s="18" t="n">
        <v>1681501.69</v>
      </c>
      <c r="F39" s="18" t="n">
        <v>254705.34</v>
      </c>
      <c r="G39" s="18" t="n">
        <v>152417.16</v>
      </c>
      <c r="H39" s="18" t="n">
        <v>6304</v>
      </c>
      <c r="I39" s="18" t="n">
        <v>0</v>
      </c>
      <c r="J39" s="18" t="n">
        <v>2094928.19</v>
      </c>
      <c r="K39" s="18" t="n">
        <v>3012581.53</v>
      </c>
      <c r="L39" s="17" t="n">
        <v>25596</v>
      </c>
      <c r="M39" s="19" t="n">
        <v>0.3046069727447343</v>
      </c>
      <c r="N39" s="19" t="n">
        <v>0.6953930272552656</v>
      </c>
      <c r="O39" s="24" t="inlineStr">
        <is>
          <t>1 : 2.28</t>
        </is>
      </c>
    </row>
    <row r="40" ht="20" customHeight="1">
      <c r="A40" s="12" t="inlineStr">
        <is>
          <t>AL SAFA</t>
        </is>
      </c>
      <c r="B40" s="12" t="inlineStr">
        <is>
          <t>CALICUT 2- ARUN RAJ</t>
        </is>
      </c>
      <c r="C40" s="12" t="inlineStr">
        <is>
          <t>Kerala</t>
        </is>
      </c>
      <c r="D40" s="14" t="n">
        <v>38678.38</v>
      </c>
      <c r="E40" s="14" t="n">
        <v>0</v>
      </c>
      <c r="F40" s="14" t="n">
        <v>0</v>
      </c>
      <c r="G40" s="14" t="n">
        <v>0</v>
      </c>
      <c r="H40" s="14" t="n">
        <v>0</v>
      </c>
      <c r="I40" s="14" t="n">
        <v>0</v>
      </c>
      <c r="J40" s="14" t="n">
        <v>0</v>
      </c>
      <c r="K40" s="14" t="n">
        <v>38678.38</v>
      </c>
      <c r="L40" s="13" t="n">
        <v>570</v>
      </c>
      <c r="M40" s="15" t="n">
        <v>1</v>
      </c>
      <c r="N40" s="15" t="n">
        <v>0</v>
      </c>
      <c r="O40" s="22" t="inlineStr">
        <is>
          <t>1 : 0.00</t>
        </is>
      </c>
    </row>
    <row r="41" ht="20" customHeight="1">
      <c r="A41" s="12" t="inlineStr">
        <is>
          <t>ALPHA ELECTRICALS</t>
        </is>
      </c>
      <c r="B41" s="12" t="inlineStr">
        <is>
          <t>CALICUT 2- ARUN RAJ</t>
        </is>
      </c>
      <c r="C41" s="12" t="inlineStr">
        <is>
          <t>Kerala</t>
        </is>
      </c>
      <c r="D41" s="14" t="n">
        <v>78134.25999999999</v>
      </c>
      <c r="E41" s="14" t="n">
        <v>60999.14</v>
      </c>
      <c r="F41" s="14" t="n">
        <v>16740</v>
      </c>
      <c r="G41" s="14" t="n">
        <v>19495.72</v>
      </c>
      <c r="H41" s="14" t="n">
        <v>0</v>
      </c>
      <c r="I41" s="14" t="n">
        <v>0</v>
      </c>
      <c r="J41" s="14" t="n">
        <v>97234.86</v>
      </c>
      <c r="K41" s="14" t="n">
        <v>175369.12</v>
      </c>
      <c r="L41" s="13" t="n">
        <v>1922</v>
      </c>
      <c r="M41" s="15" t="n">
        <v>0.4455417236512335</v>
      </c>
      <c r="N41" s="15" t="n">
        <v>0.5544582763487665</v>
      </c>
      <c r="O41" s="22" t="inlineStr">
        <is>
          <t>1 : 1.24</t>
        </is>
      </c>
    </row>
    <row r="42" ht="20" customHeight="1">
      <c r="A42" s="12" t="inlineStr">
        <is>
          <t>CHAKKARA COLOUR WORLD</t>
        </is>
      </c>
      <c r="B42" s="12" t="inlineStr">
        <is>
          <t>CALICUT 2- ARUN RAJ</t>
        </is>
      </c>
      <c r="C42" s="12" t="inlineStr">
        <is>
          <t>Kerala</t>
        </is>
      </c>
      <c r="D42" s="14" t="n">
        <v>107396.54</v>
      </c>
      <c r="E42" s="14" t="n">
        <v>0</v>
      </c>
      <c r="F42" s="14" t="n">
        <v>8370</v>
      </c>
      <c r="G42" s="14" t="n">
        <v>0</v>
      </c>
      <c r="H42" s="14" t="n">
        <v>0</v>
      </c>
      <c r="I42" s="14" t="n">
        <v>0</v>
      </c>
      <c r="J42" s="14" t="n">
        <v>8370</v>
      </c>
      <c r="K42" s="14" t="n">
        <v>115766.54</v>
      </c>
      <c r="L42" s="13" t="n">
        <v>1098</v>
      </c>
      <c r="M42" s="15" t="n">
        <v>0.9276993162272967</v>
      </c>
      <c r="N42" s="15" t="n">
        <v>0.07230068377270324</v>
      </c>
      <c r="O42" s="22" t="inlineStr">
        <is>
          <t>1 : 0.08</t>
        </is>
      </c>
    </row>
    <row r="43" ht="20" customHeight="1">
      <c r="A43" s="12" t="inlineStr">
        <is>
          <t>COLOUR PLUS</t>
        </is>
      </c>
      <c r="B43" s="12" t="inlineStr">
        <is>
          <t>CALICUT 2- ARUN RAJ</t>
        </is>
      </c>
      <c r="C43" s="12" t="inlineStr">
        <is>
          <t>Kerala</t>
        </is>
      </c>
      <c r="D43" s="14" t="n">
        <v>68746.13</v>
      </c>
      <c r="E43" s="14" t="n">
        <v>22712.72</v>
      </c>
      <c r="F43" s="14" t="n">
        <v>23910</v>
      </c>
      <c r="G43" s="14" t="n">
        <v>0</v>
      </c>
      <c r="H43" s="14" t="n">
        <v>0</v>
      </c>
      <c r="I43" s="14" t="n">
        <v>0</v>
      </c>
      <c r="J43" s="14" t="n">
        <v>46622.72</v>
      </c>
      <c r="K43" s="14" t="n">
        <v>115368.85</v>
      </c>
      <c r="L43" s="13" t="n">
        <v>1262</v>
      </c>
      <c r="M43" s="15" t="n">
        <v>0.5958812105694041</v>
      </c>
      <c r="N43" s="15" t="n">
        <v>0.4041187894305959</v>
      </c>
      <c r="O43" s="22" t="inlineStr">
        <is>
          <t>1 : 0.68</t>
        </is>
      </c>
    </row>
    <row r="44" ht="20" customHeight="1">
      <c r="A44" s="12" t="inlineStr">
        <is>
          <t>Cameo colour concepts</t>
        </is>
      </c>
      <c r="B44" s="12" t="inlineStr">
        <is>
          <t>CALICUT 2- ARUN RAJ</t>
        </is>
      </c>
      <c r="C44" s="12" t="inlineStr">
        <is>
          <t>Kerala</t>
        </is>
      </c>
      <c r="D44" s="14" t="n">
        <v>2050.04</v>
      </c>
      <c r="E44" s="14" t="n">
        <v>241284.57</v>
      </c>
      <c r="F44" s="14" t="n">
        <v>7911.6</v>
      </c>
      <c r="G44" s="14" t="n">
        <v>0</v>
      </c>
      <c r="H44" s="14" t="n">
        <v>0</v>
      </c>
      <c r="I44" s="14" t="n">
        <v>0</v>
      </c>
      <c r="J44" s="14" t="n">
        <v>249196.17</v>
      </c>
      <c r="K44" s="14" t="n">
        <v>251246.21</v>
      </c>
      <c r="L44" s="13" t="n">
        <v>1606</v>
      </c>
      <c r="M44" s="15" t="n">
        <v>0.008159486266479402</v>
      </c>
      <c r="N44" s="15" t="n">
        <v>0.9918405137335206</v>
      </c>
      <c r="O44" s="22" t="inlineStr">
        <is>
          <t>1 : 121.56</t>
        </is>
      </c>
    </row>
    <row r="45" ht="20" customHeight="1">
      <c r="A45" s="12" t="inlineStr">
        <is>
          <t>Century hardware/City hw</t>
        </is>
      </c>
      <c r="B45" s="12" t="inlineStr">
        <is>
          <t>CALICUT 2- ARUN RAJ</t>
        </is>
      </c>
      <c r="C45" s="12" t="inlineStr">
        <is>
          <t>Kerala</t>
        </is>
      </c>
      <c r="D45" s="14" t="n">
        <v>76225.13</v>
      </c>
      <c r="E45" s="14" t="n">
        <v>535876.26</v>
      </c>
      <c r="F45" s="14" t="n">
        <v>26622.4</v>
      </c>
      <c r="G45" s="14" t="n">
        <v>91264</v>
      </c>
      <c r="H45" s="14" t="n">
        <v>3152</v>
      </c>
      <c r="I45" s="14" t="n">
        <v>0</v>
      </c>
      <c r="J45" s="14" t="n">
        <v>656914.66</v>
      </c>
      <c r="K45" s="14" t="n">
        <v>733139.79</v>
      </c>
      <c r="L45" s="13" t="n">
        <v>5536</v>
      </c>
      <c r="M45" s="15" t="n">
        <v>0.1039707993478297</v>
      </c>
      <c r="N45" s="15" t="n">
        <v>0.8960292006521703</v>
      </c>
      <c r="O45" s="22" t="inlineStr">
        <is>
          <t>1 : 8.62</t>
        </is>
      </c>
    </row>
    <row r="46" ht="20" customHeight="1">
      <c r="A46" s="12" t="inlineStr">
        <is>
          <t>Color point palliyath</t>
        </is>
      </c>
      <c r="B46" s="12" t="inlineStr">
        <is>
          <t>CALICUT 2- ARUN RAJ</t>
        </is>
      </c>
      <c r="C46" s="12" t="inlineStr">
        <is>
          <t>Kerala</t>
        </is>
      </c>
      <c r="D46" s="14" t="n">
        <v>124577.51</v>
      </c>
      <c r="E46" s="14" t="n">
        <v>-13613.12</v>
      </c>
      <c r="F46" s="14" t="n">
        <v>24720</v>
      </c>
      <c r="G46" s="14" t="n">
        <v>58737.33</v>
      </c>
      <c r="H46" s="14" t="n">
        <v>0</v>
      </c>
      <c r="I46" s="14" t="n">
        <v>0</v>
      </c>
      <c r="J46" s="14" t="n">
        <v>69844.21000000004</v>
      </c>
      <c r="K46" s="14" t="n">
        <v>194421.72</v>
      </c>
      <c r="L46" s="13" t="n">
        <v>1972</v>
      </c>
      <c r="M46" s="15" t="n">
        <v>0.6407592217577335</v>
      </c>
      <c r="N46" s="15" t="n">
        <v>0.3592407782422665</v>
      </c>
      <c r="O46" s="22" t="inlineStr">
        <is>
          <t>1 : 0.56</t>
        </is>
      </c>
    </row>
    <row r="47" ht="20" customHeight="1">
      <c r="A47" s="12" t="inlineStr">
        <is>
          <t>Colour Land  CLT</t>
        </is>
      </c>
      <c r="B47" s="12" t="inlineStr">
        <is>
          <t>CALICUT 2- ARUN RAJ</t>
        </is>
      </c>
      <c r="C47" s="12" t="inlineStr">
        <is>
          <t>Kerala</t>
        </is>
      </c>
      <c r="D47" s="14" t="n">
        <v>0</v>
      </c>
      <c r="E47" s="14" t="n">
        <v>18076</v>
      </c>
      <c r="F47" s="14" t="n">
        <v>4709.52</v>
      </c>
      <c r="G47" s="14" t="n">
        <v>0</v>
      </c>
      <c r="H47" s="14" t="n">
        <v>0</v>
      </c>
      <c r="I47" s="14" t="n">
        <v>0</v>
      </c>
      <c r="J47" s="14" t="n">
        <v>22785.52</v>
      </c>
      <c r="K47" s="14" t="n">
        <v>22785.52</v>
      </c>
      <c r="L47" s="13" t="n">
        <v>175</v>
      </c>
      <c r="M47" s="15" t="n">
        <v>0</v>
      </c>
      <c r="N47" s="15" t="n">
        <v>1</v>
      </c>
      <c r="O47" s="22" t="inlineStr">
        <is>
          <t>–</t>
        </is>
      </c>
    </row>
    <row r="48" ht="20" customHeight="1">
      <c r="A48" s="12" t="inlineStr">
        <is>
          <t>DELTA TRADERS</t>
        </is>
      </c>
      <c r="B48" s="12" t="inlineStr">
        <is>
          <t>CALICUT 2- ARUN RAJ</t>
        </is>
      </c>
      <c r="C48" s="12" t="inlineStr">
        <is>
          <t>Kerala</t>
        </is>
      </c>
      <c r="D48" s="14" t="n">
        <v>143338.51</v>
      </c>
      <c r="E48" s="14" t="n">
        <v>106700.04</v>
      </c>
      <c r="F48" s="14" t="n">
        <v>2940</v>
      </c>
      <c r="G48" s="14" t="n">
        <v>114573.58</v>
      </c>
      <c r="H48" s="14" t="n">
        <v>0</v>
      </c>
      <c r="I48" s="14" t="n">
        <v>0</v>
      </c>
      <c r="J48" s="14" t="n">
        <v>224213.62</v>
      </c>
      <c r="K48" s="14" t="n">
        <v>367552.13</v>
      </c>
      <c r="L48" s="13" t="n">
        <v>3681</v>
      </c>
      <c r="M48" s="15" t="n">
        <v>0.3899814429044392</v>
      </c>
      <c r="N48" s="15" t="n">
        <v>0.6100185570955609</v>
      </c>
      <c r="O48" s="22" t="inlineStr">
        <is>
          <t>1 : 1.56</t>
        </is>
      </c>
    </row>
    <row r="49" ht="20" customHeight="1">
      <c r="A49" s="12" t="inlineStr">
        <is>
          <t>Dwaraka</t>
        </is>
      </c>
      <c r="B49" s="12" t="inlineStr">
        <is>
          <t>CALICUT 2- ARUN RAJ</t>
        </is>
      </c>
      <c r="C49" s="12" t="inlineStr">
        <is>
          <t>Kerala</t>
        </is>
      </c>
      <c r="D49" s="14" t="n">
        <v>-28123.02</v>
      </c>
      <c r="E49" s="14" t="n">
        <v>-380549.67</v>
      </c>
      <c r="F49" s="14" t="n">
        <v>-8051</v>
      </c>
      <c r="G49" s="14" t="n">
        <v>2583.49</v>
      </c>
      <c r="H49" s="14" t="n">
        <v>0</v>
      </c>
      <c r="I49" s="14" t="n">
        <v>0</v>
      </c>
      <c r="J49" s="14" t="n">
        <v>-386017.18</v>
      </c>
      <c r="K49" s="14" t="n">
        <v>-414140.2</v>
      </c>
      <c r="L49" s="13" t="n">
        <v>-3155.5</v>
      </c>
      <c r="M49" s="15" t="n">
        <v>0.06790700347370286</v>
      </c>
      <c r="N49" s="15" t="n">
        <v>0.9320929965262971</v>
      </c>
      <c r="O49" s="22" t="inlineStr">
        <is>
          <t>–</t>
        </is>
      </c>
    </row>
    <row r="50" ht="20" customHeight="1">
      <c r="A50" s="12" t="inlineStr">
        <is>
          <t>EEE TEE TRADERS</t>
        </is>
      </c>
      <c r="B50" s="12" t="inlineStr">
        <is>
          <t>CALICUT 2- ARUN RAJ</t>
        </is>
      </c>
      <c r="C50" s="12" t="inlineStr">
        <is>
          <t>Kerala</t>
        </is>
      </c>
      <c r="D50" s="14" t="n">
        <v>23585.13</v>
      </c>
      <c r="E50" s="14" t="n">
        <v>43585.49</v>
      </c>
      <c r="F50" s="14" t="n">
        <v>0</v>
      </c>
      <c r="G50" s="14" t="n">
        <v>18645.34</v>
      </c>
      <c r="H50" s="14" t="n">
        <v>0</v>
      </c>
      <c r="I50" s="14" t="n">
        <v>0</v>
      </c>
      <c r="J50" s="14" t="n">
        <v>62230.82999999999</v>
      </c>
      <c r="K50" s="14" t="n">
        <v>85815.95999999999</v>
      </c>
      <c r="L50" s="13" t="n">
        <v>768</v>
      </c>
      <c r="M50" s="15" t="n">
        <v>0.2748338420965052</v>
      </c>
      <c r="N50" s="15" t="n">
        <v>0.7251661579034948</v>
      </c>
      <c r="O50" s="22" t="inlineStr">
        <is>
          <t>1 : 2.64</t>
        </is>
      </c>
    </row>
    <row r="51" ht="20" customHeight="1">
      <c r="A51" s="12" t="inlineStr">
        <is>
          <t>HI MART</t>
        </is>
      </c>
      <c r="B51" s="12" t="inlineStr">
        <is>
          <t>CALICUT 2- ARUN RAJ</t>
        </is>
      </c>
      <c r="C51" s="12" t="inlineStr">
        <is>
          <t>Kerala</t>
        </is>
      </c>
      <c r="D51" s="14" t="n">
        <v>0</v>
      </c>
      <c r="E51" s="14" t="n">
        <v>-85366.50999999999</v>
      </c>
      <c r="F51" s="14" t="n">
        <v>0</v>
      </c>
      <c r="G51" s="14" t="n">
        <v>0</v>
      </c>
      <c r="H51" s="14" t="n">
        <v>0</v>
      </c>
      <c r="I51" s="14" t="n">
        <v>0</v>
      </c>
      <c r="J51" s="14" t="n">
        <v>-85366.50999999999</v>
      </c>
      <c r="K51" s="14" t="n">
        <v>-85366.50999999999</v>
      </c>
      <c r="L51" s="13" t="n">
        <v>-392</v>
      </c>
      <c r="M51" s="15" t="n">
        <v>-0</v>
      </c>
      <c r="N51" s="15" t="n">
        <v>1</v>
      </c>
      <c r="O51" s="22" t="inlineStr">
        <is>
          <t>–</t>
        </is>
      </c>
    </row>
    <row r="52" ht="20" customHeight="1">
      <c r="A52" s="12" t="inlineStr">
        <is>
          <t>MALABAR ROOFING</t>
        </is>
      </c>
      <c r="B52" s="12" t="inlineStr">
        <is>
          <t>CALICUT 2- ARUN RAJ</t>
        </is>
      </c>
      <c r="C52" s="12" t="inlineStr">
        <is>
          <t>Kerala</t>
        </is>
      </c>
      <c r="D52" s="14" t="n">
        <v>0</v>
      </c>
      <c r="E52" s="14" t="n">
        <v>0</v>
      </c>
      <c r="F52" s="14" t="n">
        <v>66291</v>
      </c>
      <c r="G52" s="14" t="n">
        <v>0</v>
      </c>
      <c r="H52" s="14" t="n">
        <v>0</v>
      </c>
      <c r="I52" s="14" t="n">
        <v>0</v>
      </c>
      <c r="J52" s="14" t="n">
        <v>66291</v>
      </c>
      <c r="K52" s="14" t="n">
        <v>66291</v>
      </c>
      <c r="L52" s="13" t="n">
        <v>270</v>
      </c>
      <c r="M52" s="15" t="n">
        <v>0</v>
      </c>
      <c r="N52" s="15" t="n">
        <v>1</v>
      </c>
      <c r="O52" s="22" t="inlineStr">
        <is>
          <t>–</t>
        </is>
      </c>
    </row>
    <row r="53" ht="20" customHeight="1">
      <c r="A53" s="12" t="inlineStr">
        <is>
          <t>NIRAM PAINTS CLT</t>
        </is>
      </c>
      <c r="B53" s="12" t="inlineStr">
        <is>
          <t>CALICUT 2- ARUN RAJ</t>
        </is>
      </c>
      <c r="C53" s="12" t="inlineStr">
        <is>
          <t>Kerala</t>
        </is>
      </c>
      <c r="D53" s="14" t="n">
        <v>47457.38</v>
      </c>
      <c r="E53" s="14" t="n">
        <v>23277</v>
      </c>
      <c r="F53" s="14" t="n">
        <v>17527.5</v>
      </c>
      <c r="G53" s="14" t="n">
        <v>0</v>
      </c>
      <c r="H53" s="14" t="n">
        <v>0</v>
      </c>
      <c r="I53" s="14" t="n">
        <v>0</v>
      </c>
      <c r="J53" s="14" t="n">
        <v>40804.50000000001</v>
      </c>
      <c r="K53" s="14" t="n">
        <v>88261.88</v>
      </c>
      <c r="L53" s="13" t="n">
        <v>898</v>
      </c>
      <c r="M53" s="15" t="n">
        <v>0.5376882975980116</v>
      </c>
      <c r="N53" s="15" t="n">
        <v>0.4623117024019883</v>
      </c>
      <c r="O53" s="22" t="inlineStr">
        <is>
          <t>1 : 0.86</t>
        </is>
      </c>
    </row>
    <row r="54" ht="20" customHeight="1">
      <c r="A54" s="12" t="inlineStr">
        <is>
          <t>PAINT HOUSE ORKKATTERI</t>
        </is>
      </c>
      <c r="B54" s="12" t="inlineStr">
        <is>
          <t>CALICUT 2- ARUN RAJ</t>
        </is>
      </c>
      <c r="C54" s="12" t="inlineStr">
        <is>
          <t>Kerala</t>
        </is>
      </c>
      <c r="D54" s="14" t="n">
        <v>0</v>
      </c>
      <c r="E54" s="14" t="n">
        <v>0</v>
      </c>
      <c r="F54" s="14" t="n">
        <v>0</v>
      </c>
      <c r="G54" s="14" t="n">
        <v>0</v>
      </c>
      <c r="H54" s="14" t="n">
        <v>0</v>
      </c>
      <c r="I54" s="14" t="n">
        <v>0</v>
      </c>
      <c r="J54" s="14" t="n">
        <v>0</v>
      </c>
      <c r="K54" s="14" t="n">
        <v>0</v>
      </c>
      <c r="L54" s="13" t="n">
        <v>0</v>
      </c>
      <c r="M54" s="30" t="n"/>
      <c r="N54" s="30" t="n"/>
      <c r="O54" s="22" t="inlineStr">
        <is>
          <t>–</t>
        </is>
      </c>
    </row>
    <row r="55" ht="20" customHeight="1">
      <c r="A55" s="12" t="inlineStr">
        <is>
          <t>PALETTE PAINT HOUSE</t>
        </is>
      </c>
      <c r="B55" s="12" t="inlineStr">
        <is>
          <t>CALICUT 2- ARUN RAJ</t>
        </is>
      </c>
      <c r="C55" s="12" t="inlineStr">
        <is>
          <t>Kerala</t>
        </is>
      </c>
      <c r="D55" s="14" t="n">
        <v>24489</v>
      </c>
      <c r="E55" s="14" t="n">
        <v>-25741</v>
      </c>
      <c r="F55" s="14" t="n">
        <v>38200.36</v>
      </c>
      <c r="G55" s="14" t="n">
        <v>0</v>
      </c>
      <c r="H55" s="14" t="n">
        <v>0</v>
      </c>
      <c r="I55" s="14" t="n">
        <v>0</v>
      </c>
      <c r="J55" s="14" t="n">
        <v>12459.36</v>
      </c>
      <c r="K55" s="14" t="n">
        <v>36948.36</v>
      </c>
      <c r="L55" s="13" t="n">
        <v>348</v>
      </c>
      <c r="M55" s="15" t="n">
        <v>0.6627899046128164</v>
      </c>
      <c r="N55" s="15" t="n">
        <v>0.3372100953871837</v>
      </c>
      <c r="O55" s="22" t="inlineStr">
        <is>
          <t>1 : 0.51</t>
        </is>
      </c>
    </row>
    <row r="56" ht="20" customHeight="1">
      <c r="A56" s="12" t="inlineStr">
        <is>
          <t>PTK traders</t>
        </is>
      </c>
      <c r="B56" s="12" t="inlineStr">
        <is>
          <t>CALICUT 2- ARUN RAJ</t>
        </is>
      </c>
      <c r="C56" s="12" t="inlineStr">
        <is>
          <t>Kerala</t>
        </is>
      </c>
      <c r="D56" s="14" t="n">
        <v>165319.37</v>
      </c>
      <c r="E56" s="14" t="n">
        <v>437853.89</v>
      </c>
      <c r="F56" s="14" t="n">
        <v>93499.64</v>
      </c>
      <c r="G56" s="14" t="n">
        <v>95678.50999999999</v>
      </c>
      <c r="H56" s="14" t="n">
        <v>0</v>
      </c>
      <c r="I56" s="14" t="n">
        <v>0</v>
      </c>
      <c r="J56" s="14" t="n">
        <v>627032.04</v>
      </c>
      <c r="K56" s="14" t="n">
        <v>792351.41</v>
      </c>
      <c r="L56" s="13" t="n">
        <v>5591</v>
      </c>
      <c r="M56" s="15" t="n">
        <v>0.2086440030440534</v>
      </c>
      <c r="N56" s="15" t="n">
        <v>0.7913559969559466</v>
      </c>
      <c r="O56" s="22" t="inlineStr">
        <is>
          <t>1 : 3.79</t>
        </is>
      </c>
    </row>
    <row r="57" ht="20" customHeight="1">
      <c r="A57" s="12" t="inlineStr">
        <is>
          <t>RAINBOW COLOR WORLD CLT</t>
        </is>
      </c>
      <c r="B57" s="12" t="inlineStr">
        <is>
          <t>CALICUT 2- ARUN RAJ</t>
        </is>
      </c>
      <c r="C57" s="12" t="inlineStr">
        <is>
          <t>Kerala</t>
        </is>
      </c>
      <c r="D57" s="14" t="n">
        <v>62650</v>
      </c>
      <c r="E57" s="14" t="n">
        <v>104000.3</v>
      </c>
      <c r="F57" s="14" t="n">
        <v>33114.9</v>
      </c>
      <c r="G57" s="14" t="n">
        <v>62966.25</v>
      </c>
      <c r="H57" s="14" t="n">
        <v>0</v>
      </c>
      <c r="I57" s="14" t="n">
        <v>0</v>
      </c>
      <c r="J57" s="14" t="n">
        <v>200081.45</v>
      </c>
      <c r="K57" s="14" t="n">
        <v>262731.45</v>
      </c>
      <c r="L57" s="13" t="n">
        <v>2090</v>
      </c>
      <c r="M57" s="15" t="n">
        <v>0.2384564162379495</v>
      </c>
      <c r="N57" s="15" t="n">
        <v>0.7615435837620506</v>
      </c>
      <c r="O57" s="22" t="inlineStr">
        <is>
          <t>1 : 3.19</t>
        </is>
      </c>
    </row>
    <row r="58" ht="20" customHeight="1">
      <c r="A58" s="12" t="inlineStr">
        <is>
          <t>SK STEEL VELLIKULANGARA</t>
        </is>
      </c>
      <c r="B58" s="12" t="inlineStr">
        <is>
          <t>CALICUT 2- ARUN RAJ</t>
        </is>
      </c>
      <c r="C58" s="12" t="inlineStr">
        <is>
          <t>Kerala</t>
        </is>
      </c>
      <c r="D58" s="14" t="n">
        <v>0</v>
      </c>
      <c r="E58" s="14" t="n">
        <v>0</v>
      </c>
      <c r="F58" s="14" t="n">
        <v>23664</v>
      </c>
      <c r="G58" s="14" t="n">
        <v>0</v>
      </c>
      <c r="H58" s="14" t="n">
        <v>0</v>
      </c>
      <c r="I58" s="14" t="n">
        <v>0</v>
      </c>
      <c r="J58" s="14" t="n">
        <v>23664</v>
      </c>
      <c r="K58" s="14" t="n">
        <v>23664</v>
      </c>
      <c r="L58" s="13" t="n">
        <v>90</v>
      </c>
      <c r="M58" s="15" t="n">
        <v>0</v>
      </c>
      <c r="N58" s="15" t="n">
        <v>1</v>
      </c>
      <c r="O58" s="22" t="inlineStr">
        <is>
          <t>–</t>
        </is>
      </c>
    </row>
    <row r="59" ht="20" customHeight="1">
      <c r="A59" s="12" t="inlineStr">
        <is>
          <t>Sketch &amp; Bolt</t>
        </is>
      </c>
      <c r="B59" s="12" t="inlineStr">
        <is>
          <t>CALICUT 2- ARUN RAJ</t>
        </is>
      </c>
      <c r="C59" s="12" t="inlineStr">
        <is>
          <t>Kerala</t>
        </is>
      </c>
      <c r="D59" s="14" t="n">
        <v>151457</v>
      </c>
      <c r="E59" s="14" t="n">
        <v>128105.22</v>
      </c>
      <c r="F59" s="14" t="n">
        <v>8370</v>
      </c>
      <c r="G59" s="14" t="n">
        <v>4854</v>
      </c>
      <c r="H59" s="14" t="n">
        <v>0</v>
      </c>
      <c r="I59" s="14" t="n">
        <v>0</v>
      </c>
      <c r="J59" s="14" t="n">
        <v>141329.22</v>
      </c>
      <c r="K59" s="14" t="n">
        <v>292786.22</v>
      </c>
      <c r="L59" s="13" t="n">
        <v>3088</v>
      </c>
      <c r="M59" s="15" t="n">
        <v>0.5172955202604822</v>
      </c>
      <c r="N59" s="15" t="n">
        <v>0.4827044797395177</v>
      </c>
      <c r="O59" s="22" t="inlineStr">
        <is>
          <t>1 : 0.93</t>
        </is>
      </c>
    </row>
    <row r="60" ht="20" customHeight="1">
      <c r="A60" s="12" t="inlineStr">
        <is>
          <t>Skyross paints</t>
        </is>
      </c>
      <c r="B60" s="12" t="inlineStr">
        <is>
          <t>CALICUT 2- ARUN RAJ</t>
        </is>
      </c>
      <c r="C60" s="12" t="inlineStr">
        <is>
          <t>Kerala</t>
        </is>
      </c>
      <c r="D60" s="14" t="n">
        <v>78516.38</v>
      </c>
      <c r="E60" s="14" t="n">
        <v>14072.11</v>
      </c>
      <c r="F60" s="14" t="n">
        <v>95797.73</v>
      </c>
      <c r="G60" s="14" t="n">
        <v>0</v>
      </c>
      <c r="H60" s="14" t="n">
        <v>0</v>
      </c>
      <c r="I60" s="14" t="n">
        <v>0</v>
      </c>
      <c r="J60" s="14" t="n">
        <v>109869.84</v>
      </c>
      <c r="K60" s="14" t="n">
        <v>188386.22</v>
      </c>
      <c r="L60" s="13" t="n">
        <v>1701</v>
      </c>
      <c r="M60" s="15" t="n">
        <v>0.4167840938684369</v>
      </c>
      <c r="N60" s="15" t="n">
        <v>0.5832159061315632</v>
      </c>
      <c r="O60" s="22" t="inlineStr">
        <is>
          <t>1 : 1.40</t>
        </is>
      </c>
    </row>
    <row r="61" ht="20" customHeight="1">
      <c r="A61" s="12" t="inlineStr">
        <is>
          <t>Spyker</t>
        </is>
      </c>
      <c r="B61" s="12" t="inlineStr">
        <is>
          <t>CALICUT 2- ARUN RAJ</t>
        </is>
      </c>
      <c r="C61" s="12" t="inlineStr">
        <is>
          <t>Kerala</t>
        </is>
      </c>
      <c r="D61" s="14" t="n">
        <v>54425</v>
      </c>
      <c r="E61" s="14" t="n">
        <v>175820.2</v>
      </c>
      <c r="F61" s="14" t="n">
        <v>8521.5</v>
      </c>
      <c r="G61" s="14" t="n">
        <v>0</v>
      </c>
      <c r="H61" s="14" t="n">
        <v>0</v>
      </c>
      <c r="I61" s="14" t="n">
        <v>0</v>
      </c>
      <c r="J61" s="14" t="n">
        <v>184341.7</v>
      </c>
      <c r="K61" s="14" t="n">
        <v>238766.7</v>
      </c>
      <c r="L61" s="13" t="n">
        <v>1798</v>
      </c>
      <c r="M61" s="15" t="n">
        <v>0.2279421711654096</v>
      </c>
      <c r="N61" s="15" t="n">
        <v>0.7720578288345904</v>
      </c>
      <c r="O61" s="22" t="inlineStr">
        <is>
          <t>1 : 3.39</t>
        </is>
      </c>
    </row>
    <row r="62" ht="20" customHeight="1">
      <c r="A62" s="12" t="inlineStr">
        <is>
          <t>THAYYIL TRADERS Thinoor</t>
        </is>
      </c>
      <c r="B62" s="12" t="inlineStr">
        <is>
          <t>CALICUT 2- ARUN RAJ</t>
        </is>
      </c>
      <c r="C62" s="12" t="inlineStr">
        <is>
          <t>Kerala</t>
        </is>
      </c>
      <c r="D62" s="14" t="n">
        <v>0</v>
      </c>
      <c r="E62" s="14" t="n">
        <v>0</v>
      </c>
      <c r="F62" s="14" t="n">
        <v>38240.91</v>
      </c>
      <c r="G62" s="14" t="n">
        <v>0</v>
      </c>
      <c r="H62" s="14" t="n">
        <v>0</v>
      </c>
      <c r="I62" s="14" t="n">
        <v>0</v>
      </c>
      <c r="J62" s="14" t="n">
        <v>38240.91</v>
      </c>
      <c r="K62" s="14" t="n">
        <v>38240.91</v>
      </c>
      <c r="L62" s="13" t="n">
        <v>162</v>
      </c>
      <c r="M62" s="15" t="n">
        <v>0</v>
      </c>
      <c r="N62" s="15" t="n">
        <v>1</v>
      </c>
      <c r="O62" s="22" t="inlineStr">
        <is>
          <t>–</t>
        </is>
      </c>
    </row>
    <row r="63" ht="20" customHeight="1">
      <c r="A63" s="12" t="inlineStr">
        <is>
          <t>UNIQUE TRADERS CLT</t>
        </is>
      </c>
      <c r="B63" s="12" t="inlineStr">
        <is>
          <t>CALICUT 2- ARUN RAJ</t>
        </is>
      </c>
      <c r="C63" s="12" t="inlineStr">
        <is>
          <t>Kerala</t>
        </is>
      </c>
      <c r="D63" s="14" t="n">
        <v>49660.12</v>
      </c>
      <c r="E63" s="14" t="n">
        <v>75750.2</v>
      </c>
      <c r="F63" s="14" t="n">
        <v>6048</v>
      </c>
      <c r="G63" s="14" t="n">
        <v>0</v>
      </c>
      <c r="H63" s="14" t="n">
        <v>0</v>
      </c>
      <c r="I63" s="14" t="n">
        <v>0</v>
      </c>
      <c r="J63" s="14" t="n">
        <v>81798.20000000001</v>
      </c>
      <c r="K63" s="14" t="n">
        <v>131458.32</v>
      </c>
      <c r="L63" s="13" t="n">
        <v>1276</v>
      </c>
      <c r="M63" s="15" t="n">
        <v>0.3777632332438144</v>
      </c>
      <c r="N63" s="15" t="n">
        <v>0.6222367667561856</v>
      </c>
      <c r="O63" s="22" t="inlineStr">
        <is>
          <t>1 : 1.65</t>
        </is>
      </c>
    </row>
    <row r="64" ht="20" customHeight="1">
      <c r="A64" s="12" t="inlineStr">
        <is>
          <t>Varnika paints</t>
        </is>
      </c>
      <c r="B64" s="12" t="inlineStr">
        <is>
          <t>CALICUT 2- ARUN RAJ</t>
        </is>
      </c>
      <c r="C64" s="12" t="inlineStr">
        <is>
          <t>Kerala</t>
        </is>
      </c>
      <c r="D64" s="14" t="n">
        <v>0</v>
      </c>
      <c r="E64" s="14" t="n">
        <v>158450.65</v>
      </c>
      <c r="F64" s="14" t="n">
        <v>0</v>
      </c>
      <c r="G64" s="14" t="n">
        <v>40568.5</v>
      </c>
      <c r="H64" s="14" t="n">
        <v>6304</v>
      </c>
      <c r="I64" s="14" t="n">
        <v>0</v>
      </c>
      <c r="J64" s="14" t="n">
        <v>205323.15</v>
      </c>
      <c r="K64" s="14" t="n">
        <v>205323.15</v>
      </c>
      <c r="L64" s="13" t="n">
        <v>1276</v>
      </c>
      <c r="M64" s="15" t="n">
        <v>0</v>
      </c>
      <c r="N64" s="15" t="n">
        <v>1</v>
      </c>
      <c r="O64" s="22" t="inlineStr">
        <is>
          <t>–</t>
        </is>
      </c>
    </row>
    <row r="65" ht="22" customHeight="1">
      <c r="A65" s="16" t="inlineStr">
        <is>
          <t>CALICUT 2- ARUN RAJ — total</t>
        </is>
      </c>
      <c r="B65" s="16" t="n"/>
      <c r="C65" s="16" t="n"/>
      <c r="D65" s="18" t="n">
        <v>1268582.86</v>
      </c>
      <c r="E65" s="18" t="n">
        <v>1641293.49</v>
      </c>
      <c r="F65" s="18" t="n">
        <v>537148.0600000001</v>
      </c>
      <c r="G65" s="18" t="n">
        <v>509366.72</v>
      </c>
      <c r="H65" s="18" t="n">
        <v>9456</v>
      </c>
      <c r="I65" s="18" t="n">
        <v>0</v>
      </c>
      <c r="J65" s="18" t="n">
        <v>2697264.270000001</v>
      </c>
      <c r="K65" s="18" t="n">
        <v>3965847.13</v>
      </c>
      <c r="L65" s="17" t="n">
        <v>33630.5</v>
      </c>
      <c r="M65" s="19" t="n">
        <v>0.3198768934898406</v>
      </c>
      <c r="N65" s="19" t="n">
        <v>0.6801231065101596</v>
      </c>
      <c r="O65" s="24" t="inlineStr">
        <is>
          <t>1 : 2.13</t>
        </is>
      </c>
    </row>
    <row r="66" ht="20" customHeight="1">
      <c r="A66" s="12" t="inlineStr">
        <is>
          <t>CHIRAKKAL IMPEX</t>
        </is>
      </c>
      <c r="B66" s="12" t="inlineStr">
        <is>
          <t>CALICUT- FIDAS</t>
        </is>
      </c>
      <c r="C66" s="12" t="inlineStr">
        <is>
          <t>Kerala</t>
        </is>
      </c>
      <c r="D66" s="14" t="n">
        <v>0</v>
      </c>
      <c r="E66" s="14" t="n">
        <v>0</v>
      </c>
      <c r="F66" s="14" t="n">
        <v>3438</v>
      </c>
      <c r="G66" s="14" t="n">
        <v>0</v>
      </c>
      <c r="H66" s="14" t="n">
        <v>0</v>
      </c>
      <c r="I66" s="14" t="n">
        <v>0</v>
      </c>
      <c r="J66" s="14" t="n">
        <v>3438</v>
      </c>
      <c r="K66" s="14" t="n">
        <v>3438</v>
      </c>
      <c r="L66" s="13" t="n">
        <v>12</v>
      </c>
      <c r="M66" s="15" t="n">
        <v>0</v>
      </c>
      <c r="N66" s="15" t="n">
        <v>1</v>
      </c>
      <c r="O66" s="22" t="inlineStr">
        <is>
          <t>–</t>
        </is>
      </c>
    </row>
    <row r="67" ht="20" customHeight="1">
      <c r="A67" s="12" t="inlineStr">
        <is>
          <t>COLOUR MART</t>
        </is>
      </c>
      <c r="B67" s="12" t="inlineStr">
        <is>
          <t>CALICUT- FIDAS</t>
        </is>
      </c>
      <c r="C67" s="12" t="inlineStr">
        <is>
          <t>Kerala</t>
        </is>
      </c>
      <c r="D67" s="14" t="n">
        <v>71637</v>
      </c>
      <c r="E67" s="14" t="n">
        <v>4830</v>
      </c>
      <c r="F67" s="14" t="n">
        <v>0</v>
      </c>
      <c r="G67" s="14" t="n">
        <v>0</v>
      </c>
      <c r="H67" s="14" t="n">
        <v>0</v>
      </c>
      <c r="I67" s="14" t="n">
        <v>0</v>
      </c>
      <c r="J67" s="14" t="n">
        <v>4830</v>
      </c>
      <c r="K67" s="14" t="n">
        <v>76467</v>
      </c>
      <c r="L67" s="13" t="n">
        <v>1008</v>
      </c>
      <c r="M67" s="15" t="n">
        <v>0.9368354976656597</v>
      </c>
      <c r="N67" s="15" t="n">
        <v>0.0631645023343403</v>
      </c>
      <c r="O67" s="22" t="inlineStr">
        <is>
          <t>1 : 0.07</t>
        </is>
      </c>
    </row>
    <row r="68" ht="20" customHeight="1">
      <c r="A68" s="12" t="inlineStr">
        <is>
          <t>Colours Paints and Tiles Accessories</t>
        </is>
      </c>
      <c r="B68" s="12" t="inlineStr">
        <is>
          <t>CALICUT- FIDAS</t>
        </is>
      </c>
      <c r="C68" s="12" t="inlineStr">
        <is>
          <t>Kerala</t>
        </is>
      </c>
      <c r="D68" s="14" t="n">
        <v>43031</v>
      </c>
      <c r="E68" s="14" t="n">
        <v>13502.49</v>
      </c>
      <c r="F68" s="14" t="n">
        <v>0</v>
      </c>
      <c r="G68" s="14" t="n">
        <v>0</v>
      </c>
      <c r="H68" s="14" t="n">
        <v>0</v>
      </c>
      <c r="I68" s="14" t="n">
        <v>0</v>
      </c>
      <c r="J68" s="14" t="n">
        <v>13502.49</v>
      </c>
      <c r="K68" s="14" t="n">
        <v>56533.49</v>
      </c>
      <c r="L68" s="13" t="n">
        <v>592</v>
      </c>
      <c r="M68" s="15" t="n">
        <v>0.7611594472586073</v>
      </c>
      <c r="N68" s="15" t="n">
        <v>0.2388405527413927</v>
      </c>
      <c r="O68" s="22" t="inlineStr">
        <is>
          <t>1 : 0.31</t>
        </is>
      </c>
    </row>
    <row r="69" ht="20" customHeight="1">
      <c r="A69" s="12" t="inlineStr">
        <is>
          <t>EVEREST STEEL AND HARDWARES</t>
        </is>
      </c>
      <c r="B69" s="12" t="inlineStr">
        <is>
          <t>CALICUT- FIDAS</t>
        </is>
      </c>
      <c r="C69" s="12" t="inlineStr">
        <is>
          <t>Kerala</t>
        </is>
      </c>
      <c r="D69" s="14" t="n">
        <v>0</v>
      </c>
      <c r="E69" s="14" t="n">
        <v>0</v>
      </c>
      <c r="F69" s="14" t="n">
        <v>6606.72</v>
      </c>
      <c r="G69" s="14" t="n">
        <v>0</v>
      </c>
      <c r="H69" s="14" t="n">
        <v>0</v>
      </c>
      <c r="I69" s="14" t="n">
        <v>0</v>
      </c>
      <c r="J69" s="14" t="n">
        <v>6606.72</v>
      </c>
      <c r="K69" s="14" t="n">
        <v>6606.72</v>
      </c>
      <c r="L69" s="13" t="n">
        <v>30</v>
      </c>
      <c r="M69" s="15" t="n">
        <v>0</v>
      </c>
      <c r="N69" s="15" t="n">
        <v>1</v>
      </c>
      <c r="O69" s="22" t="inlineStr">
        <is>
          <t>–</t>
        </is>
      </c>
    </row>
    <row r="70" ht="20" customHeight="1">
      <c r="A70" s="12" t="inlineStr">
        <is>
          <t>Erakkodan Tradrers</t>
        </is>
      </c>
      <c r="B70" s="12" t="inlineStr">
        <is>
          <t>CALICUT- FIDAS</t>
        </is>
      </c>
      <c r="C70" s="12" t="inlineStr">
        <is>
          <t>Kerala</t>
        </is>
      </c>
      <c r="D70" s="14" t="n">
        <v>33985</v>
      </c>
      <c r="E70" s="14" t="n">
        <v>9630</v>
      </c>
      <c r="F70" s="14" t="n">
        <v>0</v>
      </c>
      <c r="G70" s="14" t="n">
        <v>0</v>
      </c>
      <c r="H70" s="14" t="n">
        <v>0</v>
      </c>
      <c r="I70" s="14" t="n">
        <v>0</v>
      </c>
      <c r="J70" s="14" t="n">
        <v>9630</v>
      </c>
      <c r="K70" s="14" t="n">
        <v>43615</v>
      </c>
      <c r="L70" s="13" t="n">
        <v>554</v>
      </c>
      <c r="M70" s="15" t="n">
        <v>0.7792044021552218</v>
      </c>
      <c r="N70" s="15" t="n">
        <v>0.2207955978447782</v>
      </c>
      <c r="O70" s="22" t="inlineStr">
        <is>
          <t>1 : 0.28</t>
        </is>
      </c>
    </row>
    <row r="71" ht="20" customHeight="1">
      <c r="A71" s="12" t="inlineStr">
        <is>
          <t>FRIENDS PAINTS AND HARDWARES</t>
        </is>
      </c>
      <c r="B71" s="12" t="inlineStr">
        <is>
          <t>CALICUT- FIDAS</t>
        </is>
      </c>
      <c r="C71" s="12" t="inlineStr">
        <is>
          <t>Kerala</t>
        </is>
      </c>
      <c r="D71" s="14" t="n">
        <v>0</v>
      </c>
      <c r="E71" s="14" t="n">
        <v>19245.12</v>
      </c>
      <c r="F71" s="14" t="n">
        <v>0</v>
      </c>
      <c r="G71" s="14" t="n">
        <v>0</v>
      </c>
      <c r="H71" s="14" t="n">
        <v>0</v>
      </c>
      <c r="I71" s="14" t="n">
        <v>0</v>
      </c>
      <c r="J71" s="14" t="n">
        <v>19245.12</v>
      </c>
      <c r="K71" s="14" t="n">
        <v>19245.12</v>
      </c>
      <c r="L71" s="13" t="n">
        <v>120</v>
      </c>
      <c r="M71" s="15" t="n">
        <v>0</v>
      </c>
      <c r="N71" s="15" t="n">
        <v>1</v>
      </c>
      <c r="O71" s="22" t="inlineStr">
        <is>
          <t>–</t>
        </is>
      </c>
    </row>
    <row r="72" ht="20" customHeight="1">
      <c r="A72" s="12" t="inlineStr">
        <is>
          <t>J S PAINTS KARASSERI</t>
        </is>
      </c>
      <c r="B72" s="12" t="inlineStr">
        <is>
          <t>CALICUT- FIDAS</t>
        </is>
      </c>
      <c r="C72" s="12" t="inlineStr">
        <is>
          <t>Kerala</t>
        </is>
      </c>
      <c r="D72" s="14" t="n">
        <v>0</v>
      </c>
      <c r="E72" s="14" t="n">
        <v>36712.19</v>
      </c>
      <c r="F72" s="14" t="n">
        <v>0</v>
      </c>
      <c r="G72" s="14" t="n">
        <v>0</v>
      </c>
      <c r="H72" s="14" t="n">
        <v>0</v>
      </c>
      <c r="I72" s="14" t="n">
        <v>0</v>
      </c>
      <c r="J72" s="14" t="n">
        <v>36712.19</v>
      </c>
      <c r="K72" s="14" t="n">
        <v>36712.19</v>
      </c>
      <c r="L72" s="13" t="n">
        <v>190</v>
      </c>
      <c r="M72" s="15" t="n">
        <v>0</v>
      </c>
      <c r="N72" s="15" t="n">
        <v>1</v>
      </c>
      <c r="O72" s="22" t="inlineStr">
        <is>
          <t>–</t>
        </is>
      </c>
    </row>
    <row r="73" ht="20" customHeight="1">
      <c r="A73" s="12" t="inlineStr">
        <is>
          <t>Jiya paints</t>
        </is>
      </c>
      <c r="B73" s="12" t="inlineStr">
        <is>
          <t>CALICUT- FIDAS</t>
        </is>
      </c>
      <c r="C73" s="12" t="inlineStr">
        <is>
          <t>Kerala</t>
        </is>
      </c>
      <c r="D73" s="14" t="n">
        <v>56971.7</v>
      </c>
      <c r="E73" s="14" t="n">
        <v>252010.07</v>
      </c>
      <c r="F73" s="14" t="n">
        <v>0</v>
      </c>
      <c r="G73" s="14" t="n">
        <v>-34808.4</v>
      </c>
      <c r="H73" s="14" t="n">
        <v>0</v>
      </c>
      <c r="I73" s="14" t="n">
        <v>0</v>
      </c>
      <c r="J73" s="14" t="n">
        <v>217201.67</v>
      </c>
      <c r="K73" s="14" t="n">
        <v>274173.37</v>
      </c>
      <c r="L73" s="13" t="n">
        <v>2116</v>
      </c>
      <c r="M73" s="15" t="n">
        <v>0.2077944331355011</v>
      </c>
      <c r="N73" s="15" t="n">
        <v>0.7922055668644988</v>
      </c>
      <c r="O73" s="22" t="inlineStr">
        <is>
          <t>1 : 3.81</t>
        </is>
      </c>
    </row>
    <row r="74" ht="20" customHeight="1">
      <c r="A74" s="12" t="inlineStr">
        <is>
          <t>KAPITOS TRADERS LLP</t>
        </is>
      </c>
      <c r="B74" s="12" t="inlineStr">
        <is>
          <t>CALICUT- FIDAS</t>
        </is>
      </c>
      <c r="C74" s="12" t="inlineStr">
        <is>
          <t>Kerala</t>
        </is>
      </c>
      <c r="D74" s="14" t="n">
        <v>31741</v>
      </c>
      <c r="E74" s="14" t="n">
        <v>0</v>
      </c>
      <c r="F74" s="14" t="n">
        <v>0</v>
      </c>
      <c r="G74" s="14" t="n">
        <v>0</v>
      </c>
      <c r="H74" s="14" t="n">
        <v>0</v>
      </c>
      <c r="I74" s="14" t="n">
        <v>0</v>
      </c>
      <c r="J74" s="14" t="n">
        <v>0</v>
      </c>
      <c r="K74" s="14" t="n">
        <v>31741</v>
      </c>
      <c r="L74" s="13" t="n">
        <v>458</v>
      </c>
      <c r="M74" s="15" t="n">
        <v>1</v>
      </c>
      <c r="N74" s="15" t="n">
        <v>0</v>
      </c>
      <c r="O74" s="22" t="inlineStr">
        <is>
          <t>1 : 0.00</t>
        </is>
      </c>
    </row>
    <row r="75" ht="20" customHeight="1">
      <c r="A75" s="12" t="inlineStr">
        <is>
          <t>KRISHNA TRADERS</t>
        </is>
      </c>
      <c r="B75" s="12" t="inlineStr">
        <is>
          <t>CALICUT- FIDAS</t>
        </is>
      </c>
      <c r="C75" s="12" t="inlineStr">
        <is>
          <t>Kerala</t>
        </is>
      </c>
      <c r="D75" s="14" t="n">
        <v>0</v>
      </c>
      <c r="E75" s="14" t="n">
        <v>0</v>
      </c>
      <c r="F75" s="14" t="n">
        <v>5396.280000000001</v>
      </c>
      <c r="G75" s="14" t="n">
        <v>0</v>
      </c>
      <c r="H75" s="14" t="n">
        <v>0</v>
      </c>
      <c r="I75" s="14" t="n">
        <v>0</v>
      </c>
      <c r="J75" s="14" t="n">
        <v>5396.280000000001</v>
      </c>
      <c r="K75" s="14" t="n">
        <v>5396.280000000001</v>
      </c>
      <c r="L75" s="13" t="n">
        <v>24</v>
      </c>
      <c r="M75" s="15" t="n">
        <v>0</v>
      </c>
      <c r="N75" s="15" t="n">
        <v>1</v>
      </c>
      <c r="O75" s="22" t="inlineStr">
        <is>
          <t>–</t>
        </is>
      </c>
    </row>
    <row r="76" ht="20" customHeight="1">
      <c r="A76" s="12" t="inlineStr">
        <is>
          <t>Kunnath Hw/ Kunnath hardware &amp; paints</t>
        </is>
      </c>
      <c r="B76" s="12" t="inlineStr">
        <is>
          <t>CALICUT- FIDAS</t>
        </is>
      </c>
      <c r="C76" s="12" t="inlineStr">
        <is>
          <t>Kerala</t>
        </is>
      </c>
      <c r="D76" s="14" t="n">
        <v>546701.8100000001</v>
      </c>
      <c r="E76" s="14" t="n">
        <v>1077868.66</v>
      </c>
      <c r="F76" s="14" t="n">
        <v>248007.61</v>
      </c>
      <c r="G76" s="14" t="n">
        <v>68093.67999999999</v>
      </c>
      <c r="H76" s="14" t="n">
        <v>0</v>
      </c>
      <c r="I76" s="14" t="n">
        <v>0</v>
      </c>
      <c r="J76" s="14" t="n">
        <v>1393969.95</v>
      </c>
      <c r="K76" s="14" t="n">
        <v>1940671.76</v>
      </c>
      <c r="L76" s="13" t="n">
        <v>17479</v>
      </c>
      <c r="M76" s="15" t="n">
        <v>0.2817075103932053</v>
      </c>
      <c r="N76" s="15" t="n">
        <v>0.7182924896067947</v>
      </c>
      <c r="O76" s="22" t="inlineStr">
        <is>
          <t>1 : 2.55</t>
        </is>
      </c>
    </row>
    <row r="77" ht="20" customHeight="1">
      <c r="A77" s="12" t="inlineStr">
        <is>
          <t>MENORI PAINTSKANDAMKULANGARA</t>
        </is>
      </c>
      <c r="B77" s="12" t="inlineStr">
        <is>
          <t>CALICUT- FIDAS</t>
        </is>
      </c>
      <c r="C77" s="12" t="inlineStr">
        <is>
          <t>Kerala</t>
        </is>
      </c>
      <c r="D77" s="14" t="n">
        <v>17756</v>
      </c>
      <c r="E77" s="14" t="n">
        <v>17277</v>
      </c>
      <c r="F77" s="14" t="n">
        <v>16627.57</v>
      </c>
      <c r="G77" s="14" t="n">
        <v>0</v>
      </c>
      <c r="H77" s="14" t="n">
        <v>0</v>
      </c>
      <c r="I77" s="14" t="n">
        <v>0</v>
      </c>
      <c r="J77" s="14" t="n">
        <v>33904.57</v>
      </c>
      <c r="K77" s="14" t="n">
        <v>51660.57</v>
      </c>
      <c r="L77" s="13" t="n">
        <v>378</v>
      </c>
      <c r="M77" s="15" t="n">
        <v>0.3437050733276849</v>
      </c>
      <c r="N77" s="15" t="n">
        <v>0.656294926672315</v>
      </c>
      <c r="O77" s="22" t="inlineStr">
        <is>
          <t>1 : 1.91</t>
        </is>
      </c>
    </row>
    <row r="78" ht="20" customHeight="1">
      <c r="A78" s="12" t="inlineStr">
        <is>
          <t>MIX COLOURS</t>
        </is>
      </c>
      <c r="B78" s="12" t="inlineStr">
        <is>
          <t>CALICUT- FIDAS</t>
        </is>
      </c>
      <c r="C78" s="12" t="inlineStr">
        <is>
          <t>Kerala</t>
        </is>
      </c>
      <c r="D78" s="14" t="n">
        <v>6782.55</v>
      </c>
      <c r="E78" s="14" t="n">
        <v>83995.25</v>
      </c>
      <c r="F78" s="14" t="n">
        <v>0</v>
      </c>
      <c r="G78" s="14" t="n">
        <v>0</v>
      </c>
      <c r="H78" s="14" t="n">
        <v>0</v>
      </c>
      <c r="I78" s="14" t="n">
        <v>0</v>
      </c>
      <c r="J78" s="14" t="n">
        <v>83995.25</v>
      </c>
      <c r="K78" s="14" t="n">
        <v>90777.8</v>
      </c>
      <c r="L78" s="13" t="n">
        <v>478</v>
      </c>
      <c r="M78" s="15" t="n">
        <v>0.07471595478189601</v>
      </c>
      <c r="N78" s="15" t="n">
        <v>0.9252840452181039</v>
      </c>
      <c r="O78" s="22" t="inlineStr">
        <is>
          <t>1 : 12.38</t>
        </is>
      </c>
    </row>
    <row r="79" ht="20" customHeight="1">
      <c r="A79" s="12" t="inlineStr">
        <is>
          <t>Majesty hardware</t>
        </is>
      </c>
      <c r="B79" s="12" t="inlineStr">
        <is>
          <t>CALICUT- FIDAS</t>
        </is>
      </c>
      <c r="C79" s="12" t="inlineStr">
        <is>
          <t>Kerala</t>
        </is>
      </c>
      <c r="D79" s="14" t="n">
        <v>0</v>
      </c>
      <c r="E79" s="14" t="n">
        <v>113982.16</v>
      </c>
      <c r="F79" s="14" t="n">
        <v>4503</v>
      </c>
      <c r="G79" s="14" t="n">
        <v>0</v>
      </c>
      <c r="H79" s="14" t="n">
        <v>3152</v>
      </c>
      <c r="I79" s="14" t="n">
        <v>0</v>
      </c>
      <c r="J79" s="14" t="n">
        <v>121637.16</v>
      </c>
      <c r="K79" s="14" t="n">
        <v>121637.16</v>
      </c>
      <c r="L79" s="13" t="n">
        <v>626</v>
      </c>
      <c r="M79" s="15" t="n">
        <v>0</v>
      </c>
      <c r="N79" s="15" t="n">
        <v>1</v>
      </c>
      <c r="O79" s="22" t="inlineStr">
        <is>
          <t>–</t>
        </is>
      </c>
    </row>
    <row r="80" ht="20" customHeight="1">
      <c r="A80" s="12" t="inlineStr">
        <is>
          <t>PAINT HOUSE EDAVANAPARA</t>
        </is>
      </c>
      <c r="B80" s="12" t="inlineStr">
        <is>
          <t>CALICUT- FIDAS</t>
        </is>
      </c>
      <c r="C80" s="12" t="inlineStr">
        <is>
          <t>Kerala</t>
        </is>
      </c>
      <c r="D80" s="14" t="n">
        <v>0</v>
      </c>
      <c r="E80" s="14" t="n">
        <v>0</v>
      </c>
      <c r="F80" s="14" t="n">
        <v>7560</v>
      </c>
      <c r="G80" s="14" t="n">
        <v>0</v>
      </c>
      <c r="H80" s="14" t="n">
        <v>0</v>
      </c>
      <c r="I80" s="14" t="n">
        <v>0</v>
      </c>
      <c r="J80" s="14" t="n">
        <v>7560</v>
      </c>
      <c r="K80" s="14" t="n">
        <v>7560</v>
      </c>
      <c r="L80" s="13" t="n">
        <v>30</v>
      </c>
      <c r="M80" s="15" t="n">
        <v>0</v>
      </c>
      <c r="N80" s="15" t="n">
        <v>1</v>
      </c>
      <c r="O80" s="22" t="inlineStr">
        <is>
          <t>–</t>
        </is>
      </c>
    </row>
    <row r="81" ht="20" customHeight="1">
      <c r="A81" s="12" t="inlineStr">
        <is>
          <t>PAINT PALACE Feroke</t>
        </is>
      </c>
      <c r="B81" s="12" t="inlineStr">
        <is>
          <t>CALICUT- FIDAS</t>
        </is>
      </c>
      <c r="C81" s="12" t="inlineStr">
        <is>
          <t>Kerala</t>
        </is>
      </c>
      <c r="D81" s="14" t="n">
        <v>5432</v>
      </c>
      <c r="E81" s="14" t="n">
        <v>0</v>
      </c>
      <c r="F81" s="14" t="n">
        <v>11640</v>
      </c>
      <c r="G81" s="14" t="n">
        <v>0</v>
      </c>
      <c r="H81" s="14" t="n">
        <v>0</v>
      </c>
      <c r="I81" s="14" t="n">
        <v>0</v>
      </c>
      <c r="J81" s="14" t="n">
        <v>11640</v>
      </c>
      <c r="K81" s="14" t="n">
        <v>17072</v>
      </c>
      <c r="L81" s="13" t="n">
        <v>125</v>
      </c>
      <c r="M81" s="15" t="n">
        <v>0.3181818181818182</v>
      </c>
      <c r="N81" s="15" t="n">
        <v>0.6818181818181818</v>
      </c>
      <c r="O81" s="22" t="inlineStr">
        <is>
          <t>1 : 2.14</t>
        </is>
      </c>
    </row>
    <row r="82" ht="20" customHeight="1">
      <c r="A82" s="12" t="inlineStr">
        <is>
          <t>PAINT WORLD BALUSERY</t>
        </is>
      </c>
      <c r="B82" s="12" t="inlineStr">
        <is>
          <t>CALICUT- FIDAS</t>
        </is>
      </c>
      <c r="C82" s="12" t="inlineStr">
        <is>
          <t>Kerala</t>
        </is>
      </c>
      <c r="D82" s="14" t="n">
        <v>13580</v>
      </c>
      <c r="E82" s="14" t="n">
        <v>0</v>
      </c>
      <c r="F82" s="14" t="n">
        <v>10080</v>
      </c>
      <c r="G82" s="14" t="n">
        <v>0</v>
      </c>
      <c r="H82" s="14" t="n">
        <v>0</v>
      </c>
      <c r="I82" s="14" t="n">
        <v>0</v>
      </c>
      <c r="J82" s="14" t="n">
        <v>10080</v>
      </c>
      <c r="K82" s="14" t="n">
        <v>23660</v>
      </c>
      <c r="L82" s="13" t="n">
        <v>239</v>
      </c>
      <c r="M82" s="15" t="n">
        <v>0.5739644970414202</v>
      </c>
      <c r="N82" s="15" t="n">
        <v>0.4260355029585799</v>
      </c>
      <c r="O82" s="22" t="inlineStr">
        <is>
          <t>1 : 0.74</t>
        </is>
      </c>
    </row>
    <row r="83" ht="20" customHeight="1">
      <c r="A83" s="12" t="inlineStr">
        <is>
          <t>PANAYANGAL AMRUTHA ENGINEERING WORKS VADAPURAM</t>
        </is>
      </c>
      <c r="B83" s="12" t="inlineStr">
        <is>
          <t>CALICUT- FIDAS</t>
        </is>
      </c>
      <c r="C83" s="12" t="inlineStr">
        <is>
          <t>Kerala</t>
        </is>
      </c>
      <c r="D83" s="14" t="n">
        <v>0</v>
      </c>
      <c r="E83" s="14" t="n">
        <v>0</v>
      </c>
      <c r="F83" s="14" t="n">
        <v>3340.14</v>
      </c>
      <c r="G83" s="14" t="n">
        <v>0</v>
      </c>
      <c r="H83" s="14" t="n">
        <v>0</v>
      </c>
      <c r="I83" s="14" t="n">
        <v>0</v>
      </c>
      <c r="J83" s="14" t="n">
        <v>3340.14</v>
      </c>
      <c r="K83" s="14" t="n">
        <v>3340.14</v>
      </c>
      <c r="L83" s="13" t="n">
        <v>12</v>
      </c>
      <c r="M83" s="15" t="n">
        <v>0</v>
      </c>
      <c r="N83" s="15" t="n">
        <v>1</v>
      </c>
      <c r="O83" s="22" t="inlineStr">
        <is>
          <t>–</t>
        </is>
      </c>
    </row>
    <row r="84" ht="20" customHeight="1">
      <c r="A84" s="12" t="inlineStr">
        <is>
          <t>POONOOR HARDWARES</t>
        </is>
      </c>
      <c r="B84" s="12" t="inlineStr">
        <is>
          <t>CALICUT- FIDAS</t>
        </is>
      </c>
      <c r="C84" s="12" t="inlineStr">
        <is>
          <t>Kerala</t>
        </is>
      </c>
      <c r="D84" s="14" t="n">
        <v>0</v>
      </c>
      <c r="E84" s="14" t="n">
        <v>0</v>
      </c>
      <c r="F84" s="14" t="n">
        <v>2600.28</v>
      </c>
      <c r="G84" s="14" t="n">
        <v>0</v>
      </c>
      <c r="H84" s="14" t="n">
        <v>0</v>
      </c>
      <c r="I84" s="14" t="n">
        <v>0</v>
      </c>
      <c r="J84" s="14" t="n">
        <v>2600.28</v>
      </c>
      <c r="K84" s="14" t="n">
        <v>2600.28</v>
      </c>
      <c r="L84" s="13" t="n">
        <v>12</v>
      </c>
      <c r="M84" s="15" t="n">
        <v>0</v>
      </c>
      <c r="N84" s="15" t="n">
        <v>1</v>
      </c>
      <c r="O84" s="22" t="inlineStr">
        <is>
          <t>–</t>
        </is>
      </c>
    </row>
    <row r="85" ht="20" customHeight="1">
      <c r="A85" s="12" t="inlineStr">
        <is>
          <t>PRIYA TRADERS</t>
        </is>
      </c>
      <c r="B85" s="12" t="inlineStr">
        <is>
          <t>CALICUT- FIDAS</t>
        </is>
      </c>
      <c r="C85" s="12" t="inlineStr">
        <is>
          <t>Kerala</t>
        </is>
      </c>
      <c r="D85" s="14" t="n">
        <v>31895.26</v>
      </c>
      <c r="E85" s="14" t="n">
        <v>43425.81</v>
      </c>
      <c r="F85" s="14" t="n">
        <v>6500.700000000001</v>
      </c>
      <c r="G85" s="14" t="n">
        <v>0</v>
      </c>
      <c r="H85" s="14" t="n">
        <v>0</v>
      </c>
      <c r="I85" s="14" t="n">
        <v>0</v>
      </c>
      <c r="J85" s="14" t="n">
        <v>49926.51</v>
      </c>
      <c r="K85" s="14" t="n">
        <v>81821.77</v>
      </c>
      <c r="L85" s="13" t="n">
        <v>944</v>
      </c>
      <c r="M85" s="15" t="n">
        <v>0.3898138600521597</v>
      </c>
      <c r="N85" s="15" t="n">
        <v>0.6101861399478403</v>
      </c>
      <c r="O85" s="22" t="inlineStr">
        <is>
          <t>1 : 1.57</t>
        </is>
      </c>
    </row>
    <row r="86" ht="20" customHeight="1">
      <c r="A86" s="12" t="inlineStr">
        <is>
          <t>PVS COLOURLAND CLT</t>
        </is>
      </c>
      <c r="B86" s="12" t="inlineStr">
        <is>
          <t>CALICUT- FIDAS</t>
        </is>
      </c>
      <c r="C86" s="12" t="inlineStr">
        <is>
          <t>Kerala</t>
        </is>
      </c>
      <c r="D86" s="14" t="n">
        <v>14400.1</v>
      </c>
      <c r="E86" s="14" t="n">
        <v>3887</v>
      </c>
      <c r="F86" s="14" t="n">
        <v>0</v>
      </c>
      <c r="G86" s="14" t="n">
        <v>0</v>
      </c>
      <c r="H86" s="14" t="n">
        <v>0</v>
      </c>
      <c r="I86" s="14" t="n">
        <v>0</v>
      </c>
      <c r="J86" s="14" t="n">
        <v>3886.999999999998</v>
      </c>
      <c r="K86" s="14" t="n">
        <v>18287.1</v>
      </c>
      <c r="L86" s="13" t="n">
        <v>192</v>
      </c>
      <c r="M86" s="15" t="n">
        <v>0.7874457951233383</v>
      </c>
      <c r="N86" s="15" t="n">
        <v>0.2125542048766616</v>
      </c>
      <c r="O86" s="22" t="inlineStr">
        <is>
          <t>1 : 0.27</t>
        </is>
      </c>
    </row>
    <row r="87" ht="20" customHeight="1">
      <c r="A87" s="12" t="inlineStr">
        <is>
          <t>Paint house engapuzha</t>
        </is>
      </c>
      <c r="B87" s="12" t="inlineStr">
        <is>
          <t>CALICUT- FIDAS</t>
        </is>
      </c>
      <c r="C87" s="12" t="inlineStr">
        <is>
          <t>Kerala</t>
        </is>
      </c>
      <c r="D87" s="14" t="n">
        <v>187862.76</v>
      </c>
      <c r="E87" s="14" t="n">
        <v>17458</v>
      </c>
      <c r="F87" s="14" t="n">
        <v>7560</v>
      </c>
      <c r="G87" s="14" t="n">
        <v>0</v>
      </c>
      <c r="H87" s="14" t="n">
        <v>3152</v>
      </c>
      <c r="I87" s="14" t="n">
        <v>0</v>
      </c>
      <c r="J87" s="14" t="n">
        <v>28170</v>
      </c>
      <c r="K87" s="14" t="n">
        <v>216032.76</v>
      </c>
      <c r="L87" s="13" t="n">
        <v>2832</v>
      </c>
      <c r="M87" s="15" t="n">
        <v>0.8696031101949537</v>
      </c>
      <c r="N87" s="15" t="n">
        <v>0.1303968898050462</v>
      </c>
      <c r="O87" s="22" t="inlineStr">
        <is>
          <t>1 : 0.15</t>
        </is>
      </c>
    </row>
    <row r="88" ht="20" customHeight="1">
      <c r="A88" s="12" t="inlineStr">
        <is>
          <t>Tee Key Traders CLT</t>
        </is>
      </c>
      <c r="B88" s="12" t="inlineStr">
        <is>
          <t>CALICUT- FIDAS</t>
        </is>
      </c>
      <c r="C88" s="12" t="inlineStr">
        <is>
          <t>Kerala</t>
        </is>
      </c>
      <c r="D88" s="14" t="n">
        <v>0</v>
      </c>
      <c r="E88" s="14" t="n">
        <v>0</v>
      </c>
      <c r="F88" s="14" t="n">
        <v>8160</v>
      </c>
      <c r="G88" s="14" t="n">
        <v>0</v>
      </c>
      <c r="H88" s="14" t="n">
        <v>0</v>
      </c>
      <c r="I88" s="14" t="n">
        <v>0</v>
      </c>
      <c r="J88" s="14" t="n">
        <v>8160</v>
      </c>
      <c r="K88" s="14" t="n">
        <v>8160</v>
      </c>
      <c r="L88" s="13" t="n">
        <v>30</v>
      </c>
      <c r="M88" s="15" t="n">
        <v>0</v>
      </c>
      <c r="N88" s="15" t="n">
        <v>1</v>
      </c>
      <c r="O88" s="22" t="inlineStr">
        <is>
          <t>–</t>
        </is>
      </c>
    </row>
    <row r="89" ht="20" customHeight="1">
      <c r="A89" s="12" t="inlineStr">
        <is>
          <t>pk hardware clt</t>
        </is>
      </c>
      <c r="B89" s="12" t="inlineStr">
        <is>
          <t>CALICUT- FIDAS</t>
        </is>
      </c>
      <c r="C89" s="12" t="inlineStr">
        <is>
          <t>Kerala</t>
        </is>
      </c>
      <c r="D89" s="14" t="n">
        <v>13869.75</v>
      </c>
      <c r="E89" s="14" t="n">
        <v>85132.92999999999</v>
      </c>
      <c r="F89" s="14" t="n">
        <v>0</v>
      </c>
      <c r="G89" s="14" t="n">
        <v>0</v>
      </c>
      <c r="H89" s="14" t="n">
        <v>0</v>
      </c>
      <c r="I89" s="14" t="n">
        <v>0</v>
      </c>
      <c r="J89" s="14" t="n">
        <v>85132.92999999999</v>
      </c>
      <c r="K89" s="14" t="n">
        <v>99002.67999999999</v>
      </c>
      <c r="L89" s="13" t="n">
        <v>612</v>
      </c>
      <c r="M89" s="15" t="n">
        <v>0.1400946923861051</v>
      </c>
      <c r="N89" s="15" t="n">
        <v>0.8599053076138948</v>
      </c>
      <c r="O89" s="22" t="inlineStr">
        <is>
          <t>1 : 6.14</t>
        </is>
      </c>
    </row>
    <row r="90" ht="22" customHeight="1">
      <c r="A90" s="16" t="inlineStr">
        <is>
          <t>CALICUT- FIDAS — total</t>
        </is>
      </c>
      <c r="B90" s="16" t="n"/>
      <c r="C90" s="16" t="n"/>
      <c r="D90" s="18" t="n">
        <v>1075645.93</v>
      </c>
      <c r="E90" s="18" t="n">
        <v>1778956.68</v>
      </c>
      <c r="F90" s="18" t="n">
        <v>342020.3000000001</v>
      </c>
      <c r="G90" s="18" t="n">
        <v>33285.27999999999</v>
      </c>
      <c r="H90" s="18" t="n">
        <v>6304</v>
      </c>
      <c r="I90" s="18" t="n">
        <v>0</v>
      </c>
      <c r="J90" s="18" t="n">
        <v>2160566.26</v>
      </c>
      <c r="K90" s="18" t="n">
        <v>3236212.19</v>
      </c>
      <c r="L90" s="17" t="n">
        <v>29093</v>
      </c>
      <c r="M90" s="19" t="n">
        <v>0.3323780601666914</v>
      </c>
      <c r="N90" s="19" t="n">
        <v>0.6676219398333085</v>
      </c>
      <c r="O90" s="24" t="inlineStr">
        <is>
          <t>1 : 2.01</t>
        </is>
      </c>
    </row>
    <row r="91" ht="20" customHeight="1">
      <c r="A91" s="12" t="inlineStr">
        <is>
          <t>PEEKEY MOOZHIKAL</t>
        </is>
      </c>
      <c r="B91" s="12" t="inlineStr">
        <is>
          <t>Doubtfull - North</t>
        </is>
      </c>
      <c r="C91" s="12" t="inlineStr">
        <is>
          <t>Kerala</t>
        </is>
      </c>
      <c r="D91" s="14" t="n">
        <v>0</v>
      </c>
      <c r="E91" s="14" t="n">
        <v>-40801.94</v>
      </c>
      <c r="F91" s="14" t="n">
        <v>0</v>
      </c>
      <c r="G91" s="14" t="n">
        <v>0</v>
      </c>
      <c r="H91" s="14" t="n">
        <v>0</v>
      </c>
      <c r="I91" s="14" t="n">
        <v>0</v>
      </c>
      <c r="J91" s="14" t="n">
        <v>-40801.94</v>
      </c>
      <c r="K91" s="14" t="n">
        <v>-40801.94</v>
      </c>
      <c r="L91" s="13" t="n">
        <v>-390</v>
      </c>
      <c r="M91" s="15" t="n">
        <v>-0</v>
      </c>
      <c r="N91" s="15" t="n">
        <v>1</v>
      </c>
      <c r="O91" s="22" t="inlineStr">
        <is>
          <t>–</t>
        </is>
      </c>
    </row>
    <row r="92" ht="22" customHeight="1">
      <c r="A92" s="16" t="inlineStr">
        <is>
          <t>Doubtfull - North — total</t>
        </is>
      </c>
      <c r="B92" s="16" t="n"/>
      <c r="C92" s="16" t="n"/>
      <c r="D92" s="18" t="n">
        <v>0</v>
      </c>
      <c r="E92" s="18" t="n">
        <v>-40801.94</v>
      </c>
      <c r="F92" s="18" t="n">
        <v>0</v>
      </c>
      <c r="G92" s="18" t="n">
        <v>0</v>
      </c>
      <c r="H92" s="18" t="n">
        <v>0</v>
      </c>
      <c r="I92" s="18" t="n">
        <v>0</v>
      </c>
      <c r="J92" s="18" t="n">
        <v>-40801.94</v>
      </c>
      <c r="K92" s="18" t="n">
        <v>-40801.94</v>
      </c>
      <c r="L92" s="17" t="n">
        <v>-390</v>
      </c>
      <c r="M92" s="19" t="n">
        <v>-0</v>
      </c>
      <c r="N92" s="19" t="n">
        <v>1</v>
      </c>
      <c r="O92" s="24" t="inlineStr">
        <is>
          <t>–</t>
        </is>
      </c>
    </row>
    <row r="93" ht="20" customHeight="1">
      <c r="A93" s="12" t="inlineStr">
        <is>
          <t>Bright  Electrical &amp; Hardwares</t>
        </is>
      </c>
      <c r="B93" s="12" t="inlineStr">
        <is>
          <t>ERNAMKULAM -NIHAL</t>
        </is>
      </c>
      <c r="C93" s="12" t="inlineStr">
        <is>
          <t>Kerala</t>
        </is>
      </c>
      <c r="D93" s="14" t="n">
        <v>0</v>
      </c>
      <c r="E93" s="14" t="n">
        <v>0</v>
      </c>
      <c r="F93" s="14" t="n">
        <v>8370</v>
      </c>
      <c r="G93" s="14" t="n">
        <v>0</v>
      </c>
      <c r="H93" s="14" t="n">
        <v>0</v>
      </c>
      <c r="I93" s="14" t="n">
        <v>0</v>
      </c>
      <c r="J93" s="14" t="n">
        <v>8370</v>
      </c>
      <c r="K93" s="14" t="n">
        <v>8370</v>
      </c>
      <c r="L93" s="13" t="n">
        <v>30</v>
      </c>
      <c r="M93" s="15" t="n">
        <v>0</v>
      </c>
      <c r="N93" s="15" t="n">
        <v>1</v>
      </c>
      <c r="O93" s="22" t="inlineStr">
        <is>
          <t>–</t>
        </is>
      </c>
    </row>
    <row r="94" ht="20" customHeight="1">
      <c r="A94" s="12" t="inlineStr">
        <is>
          <t>COLOR MART</t>
        </is>
      </c>
      <c r="B94" s="12" t="inlineStr">
        <is>
          <t>ERNAMKULAM -NIHAL</t>
        </is>
      </c>
      <c r="C94" s="12" t="inlineStr">
        <is>
          <t>Kerala</t>
        </is>
      </c>
      <c r="D94" s="14" t="n">
        <v>0</v>
      </c>
      <c r="E94" s="14" t="n">
        <v>-17799.8</v>
      </c>
      <c r="F94" s="14" t="n">
        <v>0</v>
      </c>
      <c r="G94" s="14" t="n">
        <v>0</v>
      </c>
      <c r="H94" s="14" t="n">
        <v>0</v>
      </c>
      <c r="I94" s="14" t="n">
        <v>0</v>
      </c>
      <c r="J94" s="14" t="n">
        <v>-17799.8</v>
      </c>
      <c r="K94" s="14" t="n">
        <v>-17799.8</v>
      </c>
      <c r="L94" s="13" t="n">
        <v>-118</v>
      </c>
      <c r="M94" s="15" t="n">
        <v>-0</v>
      </c>
      <c r="N94" s="15" t="n">
        <v>1</v>
      </c>
      <c r="O94" s="22" t="inlineStr">
        <is>
          <t>–</t>
        </is>
      </c>
    </row>
    <row r="95" ht="20" customHeight="1">
      <c r="A95" s="12" t="inlineStr">
        <is>
          <t>COLOUR VIBE</t>
        </is>
      </c>
      <c r="B95" s="12" t="inlineStr">
        <is>
          <t>ERNAMKULAM -NIHAL</t>
        </is>
      </c>
      <c r="C95" s="12" t="inlineStr">
        <is>
          <t>Kerala</t>
        </is>
      </c>
      <c r="D95" s="14" t="n">
        <v>0</v>
      </c>
      <c r="E95" s="14" t="n">
        <v>0</v>
      </c>
      <c r="F95" s="14" t="n">
        <v>47756.72</v>
      </c>
      <c r="G95" s="14" t="n">
        <v>0</v>
      </c>
      <c r="H95" s="14" t="n">
        <v>3152</v>
      </c>
      <c r="I95" s="14" t="n">
        <v>0</v>
      </c>
      <c r="J95" s="14" t="n">
        <v>50908.72</v>
      </c>
      <c r="K95" s="14" t="n">
        <v>50908.72</v>
      </c>
      <c r="L95" s="13" t="n">
        <v>201</v>
      </c>
      <c r="M95" s="15" t="n">
        <v>0</v>
      </c>
      <c r="N95" s="15" t="n">
        <v>1</v>
      </c>
      <c r="O95" s="22" t="inlineStr">
        <is>
          <t>–</t>
        </is>
      </c>
    </row>
    <row r="96" ht="20" customHeight="1">
      <c r="A96" s="12" t="inlineStr">
        <is>
          <t>MANIYAMPURAM TRADERS</t>
        </is>
      </c>
      <c r="B96" s="12" t="inlineStr">
        <is>
          <t>ERNAMKULAM -NIHAL</t>
        </is>
      </c>
      <c r="C96" s="12" t="inlineStr">
        <is>
          <t>Kerala</t>
        </is>
      </c>
      <c r="D96" s="14" t="n">
        <v>18616</v>
      </c>
      <c r="E96" s="14" t="n">
        <v>5730</v>
      </c>
      <c r="F96" s="14" t="n">
        <v>0</v>
      </c>
      <c r="G96" s="14" t="n">
        <v>0</v>
      </c>
      <c r="H96" s="14" t="n">
        <v>0</v>
      </c>
      <c r="I96" s="14" t="n">
        <v>0</v>
      </c>
      <c r="J96" s="14" t="n">
        <v>5730</v>
      </c>
      <c r="K96" s="14" t="n">
        <v>24346</v>
      </c>
      <c r="L96" s="13" t="n">
        <v>300</v>
      </c>
      <c r="M96" s="15" t="n">
        <v>0.7646430625154029</v>
      </c>
      <c r="N96" s="15" t="n">
        <v>0.235356937484597</v>
      </c>
      <c r="O96" s="22" t="inlineStr">
        <is>
          <t>1 : 0.31</t>
        </is>
      </c>
    </row>
    <row r="97" ht="20" customHeight="1">
      <c r="A97" s="12" t="inlineStr">
        <is>
          <t>Madathodathu Sanitary &amp; Hardware</t>
        </is>
      </c>
      <c r="B97" s="12" t="inlineStr">
        <is>
          <t>ERNAMKULAM -NIHAL</t>
        </is>
      </c>
      <c r="C97" s="12" t="inlineStr">
        <is>
          <t>Kerala</t>
        </is>
      </c>
      <c r="D97" s="14" t="n">
        <v>3690</v>
      </c>
      <c r="E97" s="14" t="n">
        <v>0</v>
      </c>
      <c r="F97" s="14" t="n">
        <v>23686</v>
      </c>
      <c r="G97" s="14" t="n">
        <v>0</v>
      </c>
      <c r="H97" s="14" t="n">
        <v>3152</v>
      </c>
      <c r="I97" s="14" t="n">
        <v>0</v>
      </c>
      <c r="J97" s="14" t="n">
        <v>26838</v>
      </c>
      <c r="K97" s="14" t="n">
        <v>30528</v>
      </c>
      <c r="L97" s="13" t="n">
        <v>149</v>
      </c>
      <c r="M97" s="15" t="n">
        <v>0.120872641509434</v>
      </c>
      <c r="N97" s="15" t="n">
        <v>0.879127358490566</v>
      </c>
      <c r="O97" s="22" t="inlineStr">
        <is>
          <t>1 : 7.27</t>
        </is>
      </c>
    </row>
    <row r="98" ht="20" customHeight="1">
      <c r="A98" s="12" t="inlineStr">
        <is>
          <t>NILA PAINTS EKM</t>
        </is>
      </c>
      <c r="B98" s="12" t="inlineStr">
        <is>
          <t>ERNAMKULAM -NIHAL</t>
        </is>
      </c>
      <c r="C98" s="12" t="inlineStr">
        <is>
          <t>Kerala</t>
        </is>
      </c>
      <c r="D98" s="14" t="n">
        <v>72004.38</v>
      </c>
      <c r="E98" s="14" t="n">
        <v>0</v>
      </c>
      <c r="F98" s="14" t="n">
        <v>0</v>
      </c>
      <c r="G98" s="14" t="n">
        <v>0</v>
      </c>
      <c r="H98" s="14" t="n">
        <v>0</v>
      </c>
      <c r="I98" s="14" t="n">
        <v>0</v>
      </c>
      <c r="J98" s="14" t="n">
        <v>0</v>
      </c>
      <c r="K98" s="14" t="n">
        <v>72004.38</v>
      </c>
      <c r="L98" s="13" t="n">
        <v>1044</v>
      </c>
      <c r="M98" s="15" t="n">
        <v>1</v>
      </c>
      <c r="N98" s="15" t="n">
        <v>0</v>
      </c>
      <c r="O98" s="22" t="inlineStr">
        <is>
          <t>1 : 0.00</t>
        </is>
      </c>
    </row>
    <row r="99" ht="20" customHeight="1">
      <c r="A99" s="12" t="inlineStr">
        <is>
          <t>PREMIER STEELS</t>
        </is>
      </c>
      <c r="B99" s="12" t="inlineStr">
        <is>
          <t>ERNAMKULAM -NIHAL</t>
        </is>
      </c>
      <c r="C99" s="12" t="inlineStr">
        <is>
          <t>Kerala</t>
        </is>
      </c>
      <c r="D99" s="14" t="n">
        <v>0</v>
      </c>
      <c r="E99" s="14" t="n">
        <v>0</v>
      </c>
      <c r="F99" s="14" t="n">
        <v>41680</v>
      </c>
      <c r="G99" s="14" t="n">
        <v>0</v>
      </c>
      <c r="H99" s="14" t="n">
        <v>0</v>
      </c>
      <c r="I99" s="14" t="n">
        <v>0</v>
      </c>
      <c r="J99" s="14" t="n">
        <v>41680</v>
      </c>
      <c r="K99" s="14" t="n">
        <v>41680</v>
      </c>
      <c r="L99" s="13" t="n">
        <v>152</v>
      </c>
      <c r="M99" s="15" t="n">
        <v>0</v>
      </c>
      <c r="N99" s="15" t="n">
        <v>1</v>
      </c>
      <c r="O99" s="22" t="inlineStr">
        <is>
          <t>–</t>
        </is>
      </c>
    </row>
    <row r="100" ht="20" customHeight="1">
      <c r="A100" s="12" t="inlineStr">
        <is>
          <t>SOBHA HARDWARES</t>
        </is>
      </c>
      <c r="B100" s="12" t="inlineStr">
        <is>
          <t>ERNAMKULAM -NIHAL</t>
        </is>
      </c>
      <c r="C100" s="12" t="inlineStr">
        <is>
          <t>Kerala</t>
        </is>
      </c>
      <c r="D100" s="14" t="n">
        <v>0</v>
      </c>
      <c r="E100" s="14" t="n">
        <v>0</v>
      </c>
      <c r="F100" s="14" t="n">
        <v>0</v>
      </c>
      <c r="G100" s="14" t="n">
        <v>11701.46</v>
      </c>
      <c r="H100" s="14" t="n">
        <v>0</v>
      </c>
      <c r="I100" s="14" t="n">
        <v>0</v>
      </c>
      <c r="J100" s="14" t="n">
        <v>11701.46</v>
      </c>
      <c r="K100" s="14" t="n">
        <v>11701.46</v>
      </c>
      <c r="L100" s="13" t="n">
        <v>78</v>
      </c>
      <c r="M100" s="15" t="n">
        <v>0</v>
      </c>
      <c r="N100" s="15" t="n">
        <v>1</v>
      </c>
      <c r="O100" s="22" t="inlineStr">
        <is>
          <t>–</t>
        </is>
      </c>
    </row>
    <row r="101" ht="20" customHeight="1">
      <c r="A101" s="12" t="inlineStr">
        <is>
          <t>SP colour house</t>
        </is>
      </c>
      <c r="B101" s="12" t="inlineStr">
        <is>
          <t>ERNAMKULAM -NIHAL</t>
        </is>
      </c>
      <c r="C101" s="12" t="inlineStr">
        <is>
          <t>Kerala</t>
        </is>
      </c>
      <c r="D101" s="14" t="n">
        <v>72296.35000000001</v>
      </c>
      <c r="E101" s="14" t="n">
        <v>486618.88</v>
      </c>
      <c r="F101" s="14" t="n">
        <v>60874.66</v>
      </c>
      <c r="G101" s="14" t="n">
        <v>172613</v>
      </c>
      <c r="H101" s="14" t="n">
        <v>3152</v>
      </c>
      <c r="I101" s="14" t="n">
        <v>0</v>
      </c>
      <c r="J101" s="14" t="n">
        <v>723258.54</v>
      </c>
      <c r="K101" s="14" t="n">
        <v>795554.89</v>
      </c>
      <c r="L101" s="13" t="n">
        <v>4523</v>
      </c>
      <c r="M101" s="15" t="n">
        <v>0.09087537630495868</v>
      </c>
      <c r="N101" s="15" t="n">
        <v>0.9091246236950413</v>
      </c>
      <c r="O101" s="22" t="inlineStr">
        <is>
          <t>1 : 10.00</t>
        </is>
      </c>
    </row>
    <row r="102" ht="20" customHeight="1">
      <c r="A102" s="12" t="inlineStr">
        <is>
          <t>SR colour house</t>
        </is>
      </c>
      <c r="B102" s="12" t="inlineStr">
        <is>
          <t>ERNAMKULAM -NIHAL</t>
        </is>
      </c>
      <c r="C102" s="12" t="inlineStr">
        <is>
          <t>Kerala</t>
        </is>
      </c>
      <c r="D102" s="14" t="n">
        <v>20750</v>
      </c>
      <c r="E102" s="14" t="n">
        <v>240888.45</v>
      </c>
      <c r="F102" s="14" t="n">
        <v>0</v>
      </c>
      <c r="G102" s="14" t="n">
        <v>60935.09</v>
      </c>
      <c r="H102" s="14" t="n">
        <v>0</v>
      </c>
      <c r="I102" s="14" t="n">
        <v>0</v>
      </c>
      <c r="J102" s="14" t="n">
        <v>301823.54</v>
      </c>
      <c r="K102" s="14" t="n">
        <v>322573.54</v>
      </c>
      <c r="L102" s="13" t="n">
        <v>3082</v>
      </c>
      <c r="M102" s="15" t="n">
        <v>0.06432641685365761</v>
      </c>
      <c r="N102" s="15" t="n">
        <v>0.9356735831463424</v>
      </c>
      <c r="O102" s="22" t="inlineStr">
        <is>
          <t>1 : 14.55</t>
        </is>
      </c>
    </row>
    <row r="103" ht="22" customHeight="1">
      <c r="A103" s="16" t="inlineStr">
        <is>
          <t>ERNAMKULAM -NIHAL — total</t>
        </is>
      </c>
      <c r="B103" s="16" t="n"/>
      <c r="C103" s="16" t="n"/>
      <c r="D103" s="18" t="n">
        <v>187356.73</v>
      </c>
      <c r="E103" s="18" t="n">
        <v>715437.53</v>
      </c>
      <c r="F103" s="18" t="n">
        <v>182367.38</v>
      </c>
      <c r="G103" s="18" t="n">
        <v>245249.55</v>
      </c>
      <c r="H103" s="18" t="n">
        <v>9456</v>
      </c>
      <c r="I103" s="18" t="n">
        <v>0</v>
      </c>
      <c r="J103" s="18" t="n">
        <v>1152510.46</v>
      </c>
      <c r="K103" s="18" t="n">
        <v>1339867.19</v>
      </c>
      <c r="L103" s="17" t="n">
        <v>9441</v>
      </c>
      <c r="M103" s="19" t="n">
        <v>0.1398323142758649</v>
      </c>
      <c r="N103" s="19" t="n">
        <v>0.860167685724135</v>
      </c>
      <c r="O103" s="24" t="inlineStr">
        <is>
          <t>1 : 6.15</t>
        </is>
      </c>
    </row>
    <row r="104" ht="20" customHeight="1">
      <c r="A104" s="12" t="inlineStr">
        <is>
          <t>Bright Hardwares Ekm</t>
        </is>
      </c>
      <c r="B104" s="12" t="inlineStr">
        <is>
          <t>ERNAMKULAM 2- NIHAL</t>
        </is>
      </c>
      <c r="C104" s="12" t="inlineStr">
        <is>
          <t>Kerala</t>
        </is>
      </c>
      <c r="D104" s="14" t="n">
        <v>0</v>
      </c>
      <c r="E104" s="14" t="n">
        <v>-4562</v>
      </c>
      <c r="F104" s="14" t="n">
        <v>0</v>
      </c>
      <c r="G104" s="14" t="n">
        <v>0</v>
      </c>
      <c r="H104" s="14" t="n">
        <v>0</v>
      </c>
      <c r="I104" s="14" t="n">
        <v>0</v>
      </c>
      <c r="J104" s="14" t="n">
        <v>-4562</v>
      </c>
      <c r="K104" s="14" t="n">
        <v>-4562</v>
      </c>
      <c r="L104" s="13" t="n">
        <v>-43</v>
      </c>
      <c r="M104" s="15" t="n">
        <v>-0</v>
      </c>
      <c r="N104" s="15" t="n">
        <v>1</v>
      </c>
      <c r="O104" s="22" t="inlineStr">
        <is>
          <t>–</t>
        </is>
      </c>
    </row>
    <row r="105" ht="20" customHeight="1">
      <c r="A105" s="12" t="inlineStr">
        <is>
          <t>K.K.P.HARDWARES</t>
        </is>
      </c>
      <c r="B105" s="12" t="inlineStr">
        <is>
          <t>ERNAMKULAM 2- NIHAL</t>
        </is>
      </c>
      <c r="C105" s="12" t="inlineStr">
        <is>
          <t>Kerala</t>
        </is>
      </c>
      <c r="D105" s="14" t="n">
        <v>16222</v>
      </c>
      <c r="E105" s="14" t="n">
        <v>52435.79</v>
      </c>
      <c r="F105" s="14" t="n">
        <v>40114</v>
      </c>
      <c r="G105" s="14" t="n">
        <v>0</v>
      </c>
      <c r="H105" s="14" t="n">
        <v>0</v>
      </c>
      <c r="I105" s="14" t="n">
        <v>0</v>
      </c>
      <c r="J105" s="14" t="n">
        <v>92549.79000000001</v>
      </c>
      <c r="K105" s="14" t="n">
        <v>108771.79</v>
      </c>
      <c r="L105" s="13" t="n">
        <v>798</v>
      </c>
      <c r="M105" s="15" t="n">
        <v>0.1491379336498921</v>
      </c>
      <c r="N105" s="15" t="n">
        <v>0.8508620663501079</v>
      </c>
      <c r="O105" s="22" t="inlineStr">
        <is>
          <t>1 : 5.71</t>
        </is>
      </c>
    </row>
    <row r="106" ht="20" customHeight="1">
      <c r="A106" s="12" t="inlineStr">
        <is>
          <t>KKP HARDWARE</t>
        </is>
      </c>
      <c r="B106" s="12" t="inlineStr">
        <is>
          <t>ERNAMKULAM 2- NIHAL</t>
        </is>
      </c>
      <c r="C106" s="12" t="inlineStr">
        <is>
          <t>Kerala</t>
        </is>
      </c>
      <c r="D106" s="14" t="n">
        <v>0</v>
      </c>
      <c r="E106" s="14" t="n">
        <v>0</v>
      </c>
      <c r="F106" s="14" t="n">
        <v>0</v>
      </c>
      <c r="G106" s="14" t="n">
        <v>0</v>
      </c>
      <c r="H106" s="14" t="n">
        <v>0</v>
      </c>
      <c r="I106" s="14" t="n">
        <v>0</v>
      </c>
      <c r="J106" s="14" t="n">
        <v>0</v>
      </c>
      <c r="K106" s="14" t="n">
        <v>0</v>
      </c>
      <c r="L106" s="13" t="n">
        <v>0</v>
      </c>
      <c r="M106" s="30" t="n"/>
      <c r="N106" s="30" t="n"/>
      <c r="O106" s="22" t="inlineStr">
        <is>
          <t>–</t>
        </is>
      </c>
    </row>
    <row r="107" ht="20" customHeight="1">
      <c r="A107" s="12" t="inlineStr">
        <is>
          <t>KUZHIYELIL HARDWARES &amp; SANITATIONS</t>
        </is>
      </c>
      <c r="B107" s="12" t="inlineStr">
        <is>
          <t>ERNAMKULAM 2- NIHAL</t>
        </is>
      </c>
      <c r="C107" s="12" t="inlineStr">
        <is>
          <t>Kerala</t>
        </is>
      </c>
      <c r="D107" s="14" t="n">
        <v>0</v>
      </c>
      <c r="E107" s="14" t="n">
        <v>0</v>
      </c>
      <c r="F107" s="14" t="n">
        <v>0</v>
      </c>
      <c r="G107" s="14" t="n">
        <v>0</v>
      </c>
      <c r="H107" s="14" t="n">
        <v>3152</v>
      </c>
      <c r="I107" s="14" t="n">
        <v>0</v>
      </c>
      <c r="J107" s="14" t="n">
        <v>3152</v>
      </c>
      <c r="K107" s="14" t="n">
        <v>3152</v>
      </c>
      <c r="L107" s="13" t="n">
        <v>10</v>
      </c>
      <c r="M107" s="15" t="n">
        <v>0</v>
      </c>
      <c r="N107" s="15" t="n">
        <v>1</v>
      </c>
      <c r="O107" s="22" t="inlineStr">
        <is>
          <t>–</t>
        </is>
      </c>
    </row>
    <row r="108" ht="20" customHeight="1">
      <c r="A108" s="12" t="inlineStr">
        <is>
          <t>Kodiyans</t>
        </is>
      </c>
      <c r="B108" s="12" t="inlineStr">
        <is>
          <t>ERNAMKULAM 2- NIHAL</t>
        </is>
      </c>
      <c r="C108" s="12" t="inlineStr">
        <is>
          <t>Kerala</t>
        </is>
      </c>
      <c r="D108" s="14" t="n">
        <v>24200</v>
      </c>
      <c r="E108" s="14" t="n">
        <v>0</v>
      </c>
      <c r="F108" s="14" t="n">
        <v>0</v>
      </c>
      <c r="G108" s="14" t="n">
        <v>0</v>
      </c>
      <c r="H108" s="14" t="n">
        <v>0</v>
      </c>
      <c r="I108" s="14" t="n">
        <v>0</v>
      </c>
      <c r="J108" s="14" t="n">
        <v>0</v>
      </c>
      <c r="K108" s="14" t="n">
        <v>24200</v>
      </c>
      <c r="L108" s="13" t="n">
        <v>344</v>
      </c>
      <c r="M108" s="15" t="n">
        <v>1</v>
      </c>
      <c r="N108" s="15" t="n">
        <v>0</v>
      </c>
      <c r="O108" s="22" t="inlineStr">
        <is>
          <t>1 : 0.00</t>
        </is>
      </c>
    </row>
    <row r="109" ht="20" customHeight="1">
      <c r="A109" s="12" t="inlineStr">
        <is>
          <t>MATTATHIL HARDWARES</t>
        </is>
      </c>
      <c r="B109" s="12" t="inlineStr">
        <is>
          <t>ERNAMKULAM 2- NIHAL</t>
        </is>
      </c>
      <c r="C109" s="12" t="inlineStr">
        <is>
          <t>Kerala</t>
        </is>
      </c>
      <c r="D109" s="14" t="n">
        <v>16554.13</v>
      </c>
      <c r="E109" s="14" t="n">
        <v>27672.17</v>
      </c>
      <c r="F109" s="14" t="n">
        <v>4006.44</v>
      </c>
      <c r="G109" s="14" t="n">
        <v>0</v>
      </c>
      <c r="H109" s="14" t="n">
        <v>3152</v>
      </c>
      <c r="I109" s="14" t="n">
        <v>0</v>
      </c>
      <c r="J109" s="14" t="n">
        <v>34830.61</v>
      </c>
      <c r="K109" s="14" t="n">
        <v>51384.74000000001</v>
      </c>
      <c r="L109" s="13" t="n">
        <v>514</v>
      </c>
      <c r="M109" s="15" t="n">
        <v>0.3221604312875768</v>
      </c>
      <c r="N109" s="15" t="n">
        <v>0.6778395687124231</v>
      </c>
      <c r="O109" s="22" t="inlineStr">
        <is>
          <t>1 : 2.10</t>
        </is>
      </c>
    </row>
    <row r="110" ht="20" customHeight="1">
      <c r="A110" s="12" t="inlineStr">
        <is>
          <t>MITRA PAINTS &amp; HARDWARES AROOR</t>
        </is>
      </c>
      <c r="B110" s="12" t="inlineStr">
        <is>
          <t>ERNAMKULAM 2- NIHAL</t>
        </is>
      </c>
      <c r="C110" s="12" t="inlineStr">
        <is>
          <t>Kerala</t>
        </is>
      </c>
      <c r="D110" s="14" t="n">
        <v>4527</v>
      </c>
      <c r="E110" s="14" t="n">
        <v>106136.71</v>
      </c>
      <c r="F110" s="14" t="n">
        <v>0</v>
      </c>
      <c r="G110" s="14" t="n">
        <v>0</v>
      </c>
      <c r="H110" s="14" t="n">
        <v>0</v>
      </c>
      <c r="I110" s="14" t="n">
        <v>0</v>
      </c>
      <c r="J110" s="14" t="n">
        <v>106136.71</v>
      </c>
      <c r="K110" s="14" t="n">
        <v>110663.71</v>
      </c>
      <c r="L110" s="13" t="n">
        <v>1006</v>
      </c>
      <c r="M110" s="15" t="n">
        <v>0.04090771943214266</v>
      </c>
      <c r="N110" s="15" t="n">
        <v>0.9590922805678573</v>
      </c>
      <c r="O110" s="22" t="inlineStr">
        <is>
          <t>1 : 23.45</t>
        </is>
      </c>
    </row>
    <row r="111" ht="20" customHeight="1">
      <c r="A111" s="12" t="inlineStr">
        <is>
          <t>Minnu Enterprises</t>
        </is>
      </c>
      <c r="B111" s="12" t="inlineStr">
        <is>
          <t>ERNAMKULAM 2- NIHAL</t>
        </is>
      </c>
      <c r="C111" s="12" t="inlineStr">
        <is>
          <t>Kerala</t>
        </is>
      </c>
      <c r="D111" s="14" t="n">
        <v>38085.27</v>
      </c>
      <c r="E111" s="14" t="n">
        <v>0</v>
      </c>
      <c r="F111" s="14" t="n">
        <v>0</v>
      </c>
      <c r="G111" s="14" t="n">
        <v>0</v>
      </c>
      <c r="H111" s="14" t="n">
        <v>0</v>
      </c>
      <c r="I111" s="14" t="n">
        <v>0</v>
      </c>
      <c r="J111" s="14" t="n">
        <v>0</v>
      </c>
      <c r="K111" s="14" t="n">
        <v>38085.27</v>
      </c>
      <c r="L111" s="13" t="n">
        <v>330</v>
      </c>
      <c r="M111" s="15" t="n">
        <v>1</v>
      </c>
      <c r="N111" s="15" t="n">
        <v>0</v>
      </c>
      <c r="O111" s="22" t="inlineStr">
        <is>
          <t>1 : 0.00</t>
        </is>
      </c>
    </row>
    <row r="112" ht="20" customHeight="1">
      <c r="A112" s="12" t="inlineStr">
        <is>
          <t>PAINT HOUSE EKM</t>
        </is>
      </c>
      <c r="B112" s="12" t="inlineStr">
        <is>
          <t>ERNAMKULAM 2- NIHAL</t>
        </is>
      </c>
      <c r="C112" s="12" t="inlineStr">
        <is>
          <t>Kerala</t>
        </is>
      </c>
      <c r="D112" s="14" t="n">
        <v>0</v>
      </c>
      <c r="E112" s="14" t="n">
        <v>-35063.78</v>
      </c>
      <c r="F112" s="14" t="n">
        <v>0</v>
      </c>
      <c r="G112" s="14" t="n">
        <v>0</v>
      </c>
      <c r="H112" s="14" t="n">
        <v>0</v>
      </c>
      <c r="I112" s="14" t="n">
        <v>0</v>
      </c>
      <c r="J112" s="14" t="n">
        <v>-35063.78</v>
      </c>
      <c r="K112" s="14" t="n">
        <v>-35063.78</v>
      </c>
      <c r="L112" s="13" t="n">
        <v>-234</v>
      </c>
      <c r="M112" s="15" t="n">
        <v>-0</v>
      </c>
      <c r="N112" s="15" t="n">
        <v>1</v>
      </c>
      <c r="O112" s="22" t="inlineStr">
        <is>
          <t>–</t>
        </is>
      </c>
    </row>
    <row r="113" ht="20" customHeight="1">
      <c r="A113" s="12" t="inlineStr">
        <is>
          <t>Paint Mart Aluva</t>
        </is>
      </c>
      <c r="B113" s="12" t="inlineStr">
        <is>
          <t>ERNAMKULAM 2- NIHAL</t>
        </is>
      </c>
      <c r="C113" s="12" t="inlineStr">
        <is>
          <t>Kerala</t>
        </is>
      </c>
      <c r="D113" s="14" t="n">
        <v>0</v>
      </c>
      <c r="E113" s="14" t="n">
        <v>9790</v>
      </c>
      <c r="F113" s="14" t="n">
        <v>0</v>
      </c>
      <c r="G113" s="14" t="n">
        <v>0</v>
      </c>
      <c r="H113" s="14" t="n">
        <v>0</v>
      </c>
      <c r="I113" s="14" t="n">
        <v>0</v>
      </c>
      <c r="J113" s="14" t="n">
        <v>9790</v>
      </c>
      <c r="K113" s="14" t="n">
        <v>9790</v>
      </c>
      <c r="L113" s="13" t="n">
        <v>80</v>
      </c>
      <c r="M113" s="15" t="n">
        <v>0</v>
      </c>
      <c r="N113" s="15" t="n">
        <v>1</v>
      </c>
      <c r="O113" s="22" t="inlineStr">
        <is>
          <t>–</t>
        </is>
      </c>
    </row>
    <row r="114" ht="20" customHeight="1">
      <c r="A114" s="12" t="inlineStr">
        <is>
          <t>Quality Hardwares</t>
        </is>
      </c>
      <c r="B114" s="12" t="inlineStr">
        <is>
          <t>ERNAMKULAM 2- NIHAL</t>
        </is>
      </c>
      <c r="C114" s="12" t="inlineStr">
        <is>
          <t>Kerala</t>
        </is>
      </c>
      <c r="D114" s="14" t="n">
        <v>0</v>
      </c>
      <c r="E114" s="14" t="n">
        <v>0</v>
      </c>
      <c r="F114" s="14" t="n">
        <v>0</v>
      </c>
      <c r="G114" s="14" t="n">
        <v>0</v>
      </c>
      <c r="H114" s="14" t="n">
        <v>3152</v>
      </c>
      <c r="I114" s="14" t="n">
        <v>0</v>
      </c>
      <c r="J114" s="14" t="n">
        <v>3152</v>
      </c>
      <c r="K114" s="14" t="n">
        <v>3152</v>
      </c>
      <c r="L114" s="13" t="n">
        <v>10</v>
      </c>
      <c r="M114" s="15" t="n">
        <v>0</v>
      </c>
      <c r="N114" s="15" t="n">
        <v>1</v>
      </c>
      <c r="O114" s="22" t="inlineStr">
        <is>
          <t>–</t>
        </is>
      </c>
    </row>
    <row r="115" ht="20" customHeight="1">
      <c r="A115" s="12" t="inlineStr">
        <is>
          <t>SB TRADERS EKM</t>
        </is>
      </c>
      <c r="B115" s="12" t="inlineStr">
        <is>
          <t>ERNAMKULAM 2- NIHAL</t>
        </is>
      </c>
      <c r="C115" s="12" t="inlineStr">
        <is>
          <t>Kerala</t>
        </is>
      </c>
      <c r="D115" s="14" t="n">
        <v>8156</v>
      </c>
      <c r="E115" s="14" t="n">
        <v>20505.11</v>
      </c>
      <c r="F115" s="14" t="n">
        <v>9482.280000000001</v>
      </c>
      <c r="G115" s="14" t="n">
        <v>0</v>
      </c>
      <c r="H115" s="14" t="n">
        <v>0</v>
      </c>
      <c r="I115" s="14" t="n">
        <v>0</v>
      </c>
      <c r="J115" s="14" t="n">
        <v>29987.39</v>
      </c>
      <c r="K115" s="14" t="n">
        <v>38143.39</v>
      </c>
      <c r="L115" s="13" t="n">
        <v>296</v>
      </c>
      <c r="M115" s="15" t="n">
        <v>0.2138247282163437</v>
      </c>
      <c r="N115" s="15" t="n">
        <v>0.7861752717836563</v>
      </c>
      <c r="O115" s="22" t="inlineStr">
        <is>
          <t>1 : 3.68</t>
        </is>
      </c>
    </row>
    <row r="116" ht="20" customHeight="1">
      <c r="A116" s="12" t="inlineStr">
        <is>
          <t>ST.CHAVARA PAINTS&amp;HARDWARES</t>
        </is>
      </c>
      <c r="B116" s="12" t="inlineStr">
        <is>
          <t>ERNAMKULAM 2- NIHAL</t>
        </is>
      </c>
      <c r="C116" s="12" t="inlineStr">
        <is>
          <t>Kerala</t>
        </is>
      </c>
      <c r="D116" s="14" t="n">
        <v>0</v>
      </c>
      <c r="E116" s="14" t="n">
        <v>-41410.5</v>
      </c>
      <c r="F116" s="14" t="n">
        <v>0</v>
      </c>
      <c r="G116" s="14" t="n">
        <v>-2607.610000000001</v>
      </c>
      <c r="H116" s="14" t="n">
        <v>0</v>
      </c>
      <c r="I116" s="14" t="n">
        <v>0</v>
      </c>
      <c r="J116" s="14" t="n">
        <v>-44018.11</v>
      </c>
      <c r="K116" s="14" t="n">
        <v>-44018.11</v>
      </c>
      <c r="L116" s="13" t="n">
        <v>-126</v>
      </c>
      <c r="M116" s="15" t="n">
        <v>-0</v>
      </c>
      <c r="N116" s="15" t="n">
        <v>1</v>
      </c>
      <c r="O116" s="22" t="inlineStr">
        <is>
          <t>–</t>
        </is>
      </c>
    </row>
    <row r="117" ht="20" customHeight="1">
      <c r="A117" s="12" t="inlineStr">
        <is>
          <t>Sreekrishna paints (EKM)</t>
        </is>
      </c>
      <c r="B117" s="12" t="inlineStr">
        <is>
          <t>ERNAMKULAM 2- NIHAL</t>
        </is>
      </c>
      <c r="C117" s="12" t="inlineStr">
        <is>
          <t>Kerala</t>
        </is>
      </c>
      <c r="D117" s="14" t="n">
        <v>92716</v>
      </c>
      <c r="E117" s="14" t="n">
        <v>173200.38</v>
      </c>
      <c r="F117" s="14" t="n">
        <v>24332.25</v>
      </c>
      <c r="G117" s="14" t="n">
        <v>67456.33</v>
      </c>
      <c r="H117" s="14" t="n">
        <v>0</v>
      </c>
      <c r="I117" s="14" t="n">
        <v>0</v>
      </c>
      <c r="J117" s="14" t="n">
        <v>264988.96</v>
      </c>
      <c r="K117" s="14" t="n">
        <v>357704.96</v>
      </c>
      <c r="L117" s="13" t="n">
        <v>3286</v>
      </c>
      <c r="M117" s="15" t="n">
        <v>0.2591968531831373</v>
      </c>
      <c r="N117" s="15" t="n">
        <v>0.7408031468168628</v>
      </c>
      <c r="O117" s="22" t="inlineStr">
        <is>
          <t>1 : 2.86</t>
        </is>
      </c>
    </row>
    <row r="118" ht="20" customHeight="1">
      <c r="A118" s="12" t="inlineStr">
        <is>
          <t>TAJ PAINTS</t>
        </is>
      </c>
      <c r="B118" s="12" t="inlineStr">
        <is>
          <t>ERNAMKULAM 2- NIHAL</t>
        </is>
      </c>
      <c r="C118" s="12" t="inlineStr">
        <is>
          <t>Kerala</t>
        </is>
      </c>
      <c r="D118" s="14" t="n">
        <v>0</v>
      </c>
      <c r="E118" s="14" t="n">
        <v>113470.39</v>
      </c>
      <c r="F118" s="14" t="n">
        <v>21638.55</v>
      </c>
      <c r="G118" s="14" t="n">
        <v>0</v>
      </c>
      <c r="H118" s="14" t="n">
        <v>3152</v>
      </c>
      <c r="I118" s="14" t="n">
        <v>0</v>
      </c>
      <c r="J118" s="14" t="n">
        <v>138260.94</v>
      </c>
      <c r="K118" s="14" t="n">
        <v>138260.94</v>
      </c>
      <c r="L118" s="13" t="n">
        <v>768</v>
      </c>
      <c r="M118" s="15" t="n">
        <v>0</v>
      </c>
      <c r="N118" s="15" t="n">
        <v>1</v>
      </c>
      <c r="O118" s="22" t="inlineStr">
        <is>
          <t>–</t>
        </is>
      </c>
    </row>
    <row r="119" ht="20" customHeight="1">
      <c r="A119" s="12" t="inlineStr">
        <is>
          <t>Tholatt</t>
        </is>
      </c>
      <c r="B119" s="12" t="inlineStr">
        <is>
          <t>ERNAMKULAM 2- NIHAL</t>
        </is>
      </c>
      <c r="C119" s="12" t="inlineStr">
        <is>
          <t>Kerala</t>
        </is>
      </c>
      <c r="D119" s="14" t="n">
        <v>349132</v>
      </c>
      <c r="E119" s="14" t="n">
        <v>12084</v>
      </c>
      <c r="F119" s="14" t="n">
        <v>42741.36</v>
      </c>
      <c r="G119" s="14" t="n">
        <v>0</v>
      </c>
      <c r="H119" s="14" t="n">
        <v>3152</v>
      </c>
      <c r="I119" s="14" t="n">
        <v>0</v>
      </c>
      <c r="J119" s="14" t="n">
        <v>57977.35999999999</v>
      </c>
      <c r="K119" s="14" t="n">
        <v>407109.36</v>
      </c>
      <c r="L119" s="13" t="n">
        <v>4006</v>
      </c>
      <c r="M119" s="15" t="n">
        <v>0.8575877498861731</v>
      </c>
      <c r="N119" s="15" t="n">
        <v>0.1424122501138269</v>
      </c>
      <c r="O119" s="22" t="inlineStr">
        <is>
          <t>1 : 0.17</t>
        </is>
      </c>
    </row>
    <row r="120" ht="22" customHeight="1">
      <c r="A120" s="16" t="inlineStr">
        <is>
          <t>ERNAMKULAM 2- NIHAL — total</t>
        </is>
      </c>
      <c r="B120" s="16" t="n"/>
      <c r="C120" s="16" t="n"/>
      <c r="D120" s="18" t="n">
        <v>549592.4</v>
      </c>
      <c r="E120" s="18" t="n">
        <v>434258.27</v>
      </c>
      <c r="F120" s="18" t="n">
        <v>142314.88</v>
      </c>
      <c r="G120" s="18" t="n">
        <v>64848.72</v>
      </c>
      <c r="H120" s="18" t="n">
        <v>15760</v>
      </c>
      <c r="I120" s="18" t="n">
        <v>0</v>
      </c>
      <c r="J120" s="18" t="n">
        <v>657181.87</v>
      </c>
      <c r="K120" s="18" t="n">
        <v>1206774.27</v>
      </c>
      <c r="L120" s="17" t="n">
        <v>11045</v>
      </c>
      <c r="M120" s="19" t="n">
        <v>0.4554227030379095</v>
      </c>
      <c r="N120" s="19" t="n">
        <v>0.5445772969620905</v>
      </c>
      <c r="O120" s="24" t="inlineStr">
        <is>
          <t>1 : 1.20</t>
        </is>
      </c>
    </row>
    <row r="121" ht="20" customHeight="1">
      <c r="A121" s="12" t="inlineStr">
        <is>
          <t>AISWARYA HARDWARES</t>
        </is>
      </c>
      <c r="B121" s="12" t="inlineStr">
        <is>
          <t>KANNUR- JOSEPH</t>
        </is>
      </c>
      <c r="C121" s="12" t="inlineStr">
        <is>
          <t>Kerala</t>
        </is>
      </c>
      <c r="D121" s="14" t="n">
        <v>16479.13</v>
      </c>
      <c r="E121" s="14" t="n">
        <v>7788.5</v>
      </c>
      <c r="F121" s="14" t="n">
        <v>3588</v>
      </c>
      <c r="G121" s="14" t="n">
        <v>0</v>
      </c>
      <c r="H121" s="14" t="n">
        <v>0</v>
      </c>
      <c r="I121" s="14" t="n">
        <v>0</v>
      </c>
      <c r="J121" s="14" t="n">
        <v>11376.5</v>
      </c>
      <c r="K121" s="14" t="n">
        <v>27855.63</v>
      </c>
      <c r="L121" s="13" t="n">
        <v>296</v>
      </c>
      <c r="M121" s="15" t="n">
        <v>0.5915906407430024</v>
      </c>
      <c r="N121" s="15" t="n">
        <v>0.4084093592569976</v>
      </c>
      <c r="O121" s="22" t="inlineStr">
        <is>
          <t>1 : 0.69</t>
        </is>
      </c>
    </row>
    <row r="122" ht="20" customHeight="1">
      <c r="A122" s="12" t="inlineStr">
        <is>
          <t>Aradhana paints &amp; hw</t>
        </is>
      </c>
      <c r="B122" s="12" t="inlineStr">
        <is>
          <t>KANNUR- JOSEPH</t>
        </is>
      </c>
      <c r="C122" s="12" t="inlineStr">
        <is>
          <t>Kerala</t>
        </is>
      </c>
      <c r="D122" s="14" t="n">
        <v>172145.97</v>
      </c>
      <c r="E122" s="14" t="n">
        <v>40907.35</v>
      </c>
      <c r="F122" s="14" t="n">
        <v>0</v>
      </c>
      <c r="G122" s="14" t="n">
        <v>0</v>
      </c>
      <c r="H122" s="14" t="n">
        <v>3152</v>
      </c>
      <c r="I122" s="14" t="n">
        <v>0</v>
      </c>
      <c r="J122" s="14" t="n">
        <v>44059.35000000001</v>
      </c>
      <c r="K122" s="14" t="n">
        <v>216205.32</v>
      </c>
      <c r="L122" s="13" t="n">
        <v>2748</v>
      </c>
      <c r="M122" s="15" t="n">
        <v>0.7962152365168442</v>
      </c>
      <c r="N122" s="15" t="n">
        <v>0.2037847634831557</v>
      </c>
      <c r="O122" s="22" t="inlineStr">
        <is>
          <t>1 : 0.26</t>
        </is>
      </c>
    </row>
    <row r="123" ht="20" customHeight="1">
      <c r="A123" s="12" t="inlineStr">
        <is>
          <t>Dreams Ceramics</t>
        </is>
      </c>
      <c r="B123" s="12" t="inlineStr">
        <is>
          <t>KANNUR- JOSEPH</t>
        </is>
      </c>
      <c r="C123" s="12" t="inlineStr">
        <is>
          <t>Kerala</t>
        </is>
      </c>
      <c r="D123" s="14" t="n">
        <v>132395.28</v>
      </c>
      <c r="E123" s="14" t="n">
        <v>171715.25</v>
      </c>
      <c r="F123" s="14" t="n">
        <v>7770</v>
      </c>
      <c r="G123" s="14" t="n">
        <v>23330</v>
      </c>
      <c r="H123" s="14" t="n">
        <v>3152</v>
      </c>
      <c r="I123" s="14" t="n">
        <v>0</v>
      </c>
      <c r="J123" s="14" t="n">
        <v>205967.25</v>
      </c>
      <c r="K123" s="14" t="n">
        <v>338362.53</v>
      </c>
      <c r="L123" s="13" t="n">
        <v>3466</v>
      </c>
      <c r="M123" s="15" t="n">
        <v>0.391282332591614</v>
      </c>
      <c r="N123" s="15" t="n">
        <v>0.608717667408386</v>
      </c>
      <c r="O123" s="22" t="inlineStr">
        <is>
          <t>1 : 1.56</t>
        </is>
      </c>
    </row>
    <row r="124" ht="20" customHeight="1">
      <c r="A124" s="12" t="inlineStr">
        <is>
          <t>E K K BIG BAZAAR</t>
        </is>
      </c>
      <c r="B124" s="12" t="inlineStr">
        <is>
          <t>KANNUR- JOSEPH</t>
        </is>
      </c>
      <c r="C124" s="12" t="inlineStr">
        <is>
          <t>Kerala</t>
        </is>
      </c>
      <c r="D124" s="14" t="n">
        <v>0</v>
      </c>
      <c r="E124" s="14" t="n">
        <v>0</v>
      </c>
      <c r="F124" s="14" t="n">
        <v>0</v>
      </c>
      <c r="G124" s="14" t="n">
        <v>0</v>
      </c>
      <c r="H124" s="14" t="n">
        <v>3152</v>
      </c>
      <c r="I124" s="14" t="n">
        <v>0</v>
      </c>
      <c r="J124" s="14" t="n">
        <v>3152</v>
      </c>
      <c r="K124" s="14" t="n">
        <v>3152</v>
      </c>
      <c r="L124" s="13" t="n">
        <v>10</v>
      </c>
      <c r="M124" s="15" t="n">
        <v>0</v>
      </c>
      <c r="N124" s="15" t="n">
        <v>1</v>
      </c>
      <c r="O124" s="22" t="inlineStr">
        <is>
          <t>–</t>
        </is>
      </c>
    </row>
    <row r="125" ht="20" customHeight="1">
      <c r="A125" s="12" t="inlineStr">
        <is>
          <t>GK Associates</t>
        </is>
      </c>
      <c r="B125" s="12" t="inlineStr">
        <is>
          <t>KANNUR- JOSEPH</t>
        </is>
      </c>
      <c r="C125" s="12" t="inlineStr">
        <is>
          <t>Kerala</t>
        </is>
      </c>
      <c r="D125" s="14" t="n">
        <v>86414.81</v>
      </c>
      <c r="E125" s="14" t="n">
        <v>644305.49</v>
      </c>
      <c r="F125" s="14" t="n">
        <v>33150</v>
      </c>
      <c r="G125" s="14" t="n">
        <v>19245.54</v>
      </c>
      <c r="H125" s="14" t="n">
        <v>3152</v>
      </c>
      <c r="I125" s="14" t="n">
        <v>0</v>
      </c>
      <c r="J125" s="14" t="n">
        <v>699853.03</v>
      </c>
      <c r="K125" s="14" t="n">
        <v>786267.8400000001</v>
      </c>
      <c r="L125" s="13" t="n">
        <v>5962</v>
      </c>
      <c r="M125" s="15" t="n">
        <v>0.1099050547457212</v>
      </c>
      <c r="N125" s="15" t="n">
        <v>0.8900949452542787</v>
      </c>
      <c r="O125" s="22" t="inlineStr">
        <is>
          <t>1 : 8.10</t>
        </is>
      </c>
    </row>
    <row r="126" ht="20" customHeight="1">
      <c r="A126" s="12" t="inlineStr">
        <is>
          <t>Instyle color world</t>
        </is>
      </c>
      <c r="B126" s="12" t="inlineStr">
        <is>
          <t>KANNUR- JOSEPH</t>
        </is>
      </c>
      <c r="C126" s="12" t="inlineStr">
        <is>
          <t>Kerala</t>
        </is>
      </c>
      <c r="D126" s="14" t="n">
        <v>39931</v>
      </c>
      <c r="E126" s="14" t="n">
        <v>63750.83</v>
      </c>
      <c r="F126" s="14" t="n">
        <v>96483.2</v>
      </c>
      <c r="G126" s="14" t="n">
        <v>0</v>
      </c>
      <c r="H126" s="14" t="n">
        <v>3152</v>
      </c>
      <c r="I126" s="14" t="n">
        <v>0</v>
      </c>
      <c r="J126" s="14" t="n">
        <v>163386.03</v>
      </c>
      <c r="K126" s="14" t="n">
        <v>203317.03</v>
      </c>
      <c r="L126" s="13" t="n">
        <v>1519</v>
      </c>
      <c r="M126" s="15" t="n">
        <v>0.1963977144462518</v>
      </c>
      <c r="N126" s="15" t="n">
        <v>0.8036022855537482</v>
      </c>
      <c r="O126" s="22" t="inlineStr">
        <is>
          <t>1 : 4.09</t>
        </is>
      </c>
    </row>
    <row r="127" ht="20" customHeight="1">
      <c r="A127" s="12" t="inlineStr">
        <is>
          <t>K R BUILDWARE KNR</t>
        </is>
      </c>
      <c r="B127" s="12" t="inlineStr">
        <is>
          <t>KANNUR- JOSEPH</t>
        </is>
      </c>
      <c r="C127" s="12" t="inlineStr">
        <is>
          <t>Kerala</t>
        </is>
      </c>
      <c r="D127" s="14" t="n">
        <v>0</v>
      </c>
      <c r="E127" s="14" t="n">
        <v>0</v>
      </c>
      <c r="F127" s="14" t="n">
        <v>3768</v>
      </c>
      <c r="G127" s="14" t="n">
        <v>0</v>
      </c>
      <c r="H127" s="14" t="n">
        <v>0</v>
      </c>
      <c r="I127" s="14" t="n">
        <v>0</v>
      </c>
      <c r="J127" s="14" t="n">
        <v>3768</v>
      </c>
      <c r="K127" s="14" t="n">
        <v>3768</v>
      </c>
      <c r="L127" s="13" t="n">
        <v>12</v>
      </c>
      <c r="M127" s="15" t="n">
        <v>0</v>
      </c>
      <c r="N127" s="15" t="n">
        <v>1</v>
      </c>
      <c r="O127" s="22" t="inlineStr">
        <is>
          <t>–</t>
        </is>
      </c>
    </row>
    <row r="128" ht="20" customHeight="1">
      <c r="A128" s="12" t="inlineStr">
        <is>
          <t>KEERTHANAM ELECTRICALS</t>
        </is>
      </c>
      <c r="B128" s="12" t="inlineStr">
        <is>
          <t>KANNUR- JOSEPH</t>
        </is>
      </c>
      <c r="C128" s="12" t="inlineStr">
        <is>
          <t>Kerala</t>
        </is>
      </c>
      <c r="D128" s="14" t="n">
        <v>26572.3</v>
      </c>
      <c r="E128" s="14" t="n">
        <v>0</v>
      </c>
      <c r="F128" s="14" t="n">
        <v>0</v>
      </c>
      <c r="G128" s="14" t="n">
        <v>0</v>
      </c>
      <c r="H128" s="14" t="n">
        <v>0</v>
      </c>
      <c r="I128" s="14" t="n">
        <v>0</v>
      </c>
      <c r="J128" s="14" t="n">
        <v>0</v>
      </c>
      <c r="K128" s="14" t="n">
        <v>26572.3</v>
      </c>
      <c r="L128" s="13" t="n">
        <v>240</v>
      </c>
      <c r="M128" s="15" t="n">
        <v>1</v>
      </c>
      <c r="N128" s="15" t="n">
        <v>0</v>
      </c>
      <c r="O128" s="22" t="inlineStr">
        <is>
          <t>1 : 0.00</t>
        </is>
      </c>
    </row>
    <row r="129" ht="20" customHeight="1">
      <c r="A129" s="12" t="inlineStr">
        <is>
          <t>KS paints</t>
        </is>
      </c>
      <c r="B129" s="12" t="inlineStr">
        <is>
          <t>KANNUR- JOSEPH</t>
        </is>
      </c>
      <c r="C129" s="12" t="inlineStr">
        <is>
          <t>Kerala</t>
        </is>
      </c>
      <c r="D129" s="14" t="n">
        <v>124575.28</v>
      </c>
      <c r="E129" s="14" t="n">
        <v>520850.96</v>
      </c>
      <c r="F129" s="14" t="n">
        <v>22493.94</v>
      </c>
      <c r="G129" s="14" t="n">
        <v>159174.62</v>
      </c>
      <c r="H129" s="14" t="n">
        <v>0</v>
      </c>
      <c r="I129" s="14" t="n">
        <v>0</v>
      </c>
      <c r="J129" s="14" t="n">
        <v>702519.5199999999</v>
      </c>
      <c r="K129" s="14" t="n">
        <v>827094.7999999999</v>
      </c>
      <c r="L129" s="13" t="n">
        <v>5976</v>
      </c>
      <c r="M129" s="15" t="n">
        <v>0.1506178977307076</v>
      </c>
      <c r="N129" s="15" t="n">
        <v>0.8493821022692924</v>
      </c>
      <c r="O129" s="22" t="inlineStr">
        <is>
          <t>1 : 5.64</t>
        </is>
      </c>
    </row>
    <row r="130" ht="20" customHeight="1">
      <c r="A130" s="12" t="inlineStr">
        <is>
          <t>Madeena hardware &amp; paints</t>
        </is>
      </c>
      <c r="B130" s="12" t="inlineStr">
        <is>
          <t>KANNUR- JOSEPH</t>
        </is>
      </c>
      <c r="C130" s="12" t="inlineStr">
        <is>
          <t>Kerala</t>
        </is>
      </c>
      <c r="D130" s="14" t="n">
        <v>103662.78</v>
      </c>
      <c r="E130" s="14" t="n">
        <v>207422.03</v>
      </c>
      <c r="F130" s="14" t="n">
        <v>41378</v>
      </c>
      <c r="G130" s="14" t="n">
        <v>0</v>
      </c>
      <c r="H130" s="14" t="n">
        <v>0</v>
      </c>
      <c r="I130" s="14" t="n">
        <v>0</v>
      </c>
      <c r="J130" s="14" t="n">
        <v>248800.03</v>
      </c>
      <c r="K130" s="14" t="n">
        <v>352462.81</v>
      </c>
      <c r="L130" s="13" t="n">
        <v>2893</v>
      </c>
      <c r="M130" s="15" t="n">
        <v>0.2941098381415049</v>
      </c>
      <c r="N130" s="15" t="n">
        <v>0.7058901618584951</v>
      </c>
      <c r="O130" s="22" t="inlineStr">
        <is>
          <t>1 : 2.40</t>
        </is>
      </c>
    </row>
    <row r="131" ht="20" customHeight="1">
      <c r="A131" s="12" t="inlineStr">
        <is>
          <t>NEETHI PAINTS</t>
        </is>
      </c>
      <c r="B131" s="12" t="inlineStr">
        <is>
          <t>KANNUR- JOSEPH</t>
        </is>
      </c>
      <c r="C131" s="12" t="inlineStr">
        <is>
          <t>Kerala</t>
        </is>
      </c>
      <c r="D131" s="14" t="n">
        <v>37820.13</v>
      </c>
      <c r="E131" s="14" t="n">
        <v>171059.56</v>
      </c>
      <c r="F131" s="14" t="n">
        <v>21880.19</v>
      </c>
      <c r="G131" s="14" t="n">
        <v>0</v>
      </c>
      <c r="H131" s="14" t="n">
        <v>3152</v>
      </c>
      <c r="I131" s="14" t="n">
        <v>0</v>
      </c>
      <c r="J131" s="14" t="n">
        <v>196091.75</v>
      </c>
      <c r="K131" s="14" t="n">
        <v>233911.88</v>
      </c>
      <c r="L131" s="13" t="n">
        <v>1541</v>
      </c>
      <c r="M131" s="15" t="n">
        <v>0.1616853748514184</v>
      </c>
      <c r="N131" s="15" t="n">
        <v>0.8383146251485816</v>
      </c>
      <c r="O131" s="22" t="inlineStr">
        <is>
          <t>1 : 5.18</t>
        </is>
      </c>
    </row>
    <row r="132" ht="20" customHeight="1">
      <c r="A132" s="12" t="inlineStr">
        <is>
          <t>Original Paints And Hardware</t>
        </is>
      </c>
      <c r="B132" s="12" t="inlineStr">
        <is>
          <t>KANNUR- JOSEPH</t>
        </is>
      </c>
      <c r="C132" s="12" t="inlineStr">
        <is>
          <t>Kerala</t>
        </is>
      </c>
      <c r="D132" s="14" t="n">
        <v>213483.37</v>
      </c>
      <c r="E132" s="14" t="n">
        <v>0</v>
      </c>
      <c r="F132" s="14" t="n">
        <v>2137.5</v>
      </c>
      <c r="G132" s="14" t="n">
        <v>0</v>
      </c>
      <c r="H132" s="14" t="n">
        <v>0</v>
      </c>
      <c r="I132" s="14" t="n">
        <v>0</v>
      </c>
      <c r="J132" s="14" t="n">
        <v>2137.5</v>
      </c>
      <c r="K132" s="14" t="n">
        <v>215620.87</v>
      </c>
      <c r="L132" s="13" t="n">
        <v>2300</v>
      </c>
      <c r="M132" s="15" t="n">
        <v>0.9900867666474029</v>
      </c>
      <c r="N132" s="15" t="n">
        <v>0.009913233352597084</v>
      </c>
      <c r="O132" s="22" t="inlineStr">
        <is>
          <t>1 : 0.01</t>
        </is>
      </c>
    </row>
    <row r="133" ht="20" customHeight="1">
      <c r="A133" s="12" t="inlineStr">
        <is>
          <t>Popular Paints &amp; Hardwares</t>
        </is>
      </c>
      <c r="B133" s="12" t="inlineStr">
        <is>
          <t>KANNUR- JOSEPH</t>
        </is>
      </c>
      <c r="C133" s="12" t="inlineStr">
        <is>
          <t>Kerala</t>
        </is>
      </c>
      <c r="D133" s="14" t="n">
        <v>55760</v>
      </c>
      <c r="E133" s="14" t="n">
        <v>0</v>
      </c>
      <c r="F133" s="14" t="n">
        <v>68106</v>
      </c>
      <c r="G133" s="14" t="n">
        <v>0</v>
      </c>
      <c r="H133" s="14" t="n">
        <v>3152</v>
      </c>
      <c r="I133" s="14" t="n">
        <v>0</v>
      </c>
      <c r="J133" s="14" t="n">
        <v>71258</v>
      </c>
      <c r="K133" s="14" t="n">
        <v>127018</v>
      </c>
      <c r="L133" s="13" t="n">
        <v>1066</v>
      </c>
      <c r="M133" s="15" t="n">
        <v>0.4389928986442866</v>
      </c>
      <c r="N133" s="15" t="n">
        <v>0.5610071013557134</v>
      </c>
      <c r="O133" s="22" t="inlineStr">
        <is>
          <t>1 : 1.28</t>
        </is>
      </c>
    </row>
    <row r="134" ht="20" customHeight="1">
      <c r="A134" s="12" t="inlineStr">
        <is>
          <t>RBM TRADERS</t>
        </is>
      </c>
      <c r="B134" s="12" t="inlineStr">
        <is>
          <t>KANNUR- JOSEPH</t>
        </is>
      </c>
      <c r="C134" s="12" t="inlineStr">
        <is>
          <t>Kerala</t>
        </is>
      </c>
      <c r="D134" s="14" t="n">
        <v>0</v>
      </c>
      <c r="E134" s="14" t="n">
        <v>68363.14999999999</v>
      </c>
      <c r="F134" s="14" t="n">
        <v>0</v>
      </c>
      <c r="G134" s="14" t="n">
        <v>0</v>
      </c>
      <c r="H134" s="14" t="n">
        <v>0</v>
      </c>
      <c r="I134" s="14" t="n">
        <v>0</v>
      </c>
      <c r="J134" s="14" t="n">
        <v>68363.14999999999</v>
      </c>
      <c r="K134" s="14" t="n">
        <v>68363.14999999999</v>
      </c>
      <c r="L134" s="13" t="n">
        <v>602</v>
      </c>
      <c r="M134" s="15" t="n">
        <v>0</v>
      </c>
      <c r="N134" s="15" t="n">
        <v>1</v>
      </c>
      <c r="O134" s="22" t="inlineStr">
        <is>
          <t>–</t>
        </is>
      </c>
    </row>
    <row r="135" ht="20" customHeight="1">
      <c r="A135" s="12" t="inlineStr">
        <is>
          <t>UZHUTHUVAL AGENCIES</t>
        </is>
      </c>
      <c r="B135" s="12" t="inlineStr">
        <is>
          <t>KANNUR- JOSEPH</t>
        </is>
      </c>
      <c r="C135" s="12" t="inlineStr">
        <is>
          <t>Kerala</t>
        </is>
      </c>
      <c r="D135" s="14" t="n">
        <v>11569</v>
      </c>
      <c r="E135" s="14" t="n">
        <v>25262.99</v>
      </c>
      <c r="F135" s="14" t="n">
        <v>8610</v>
      </c>
      <c r="G135" s="14" t="n">
        <v>0</v>
      </c>
      <c r="H135" s="14" t="n">
        <v>0</v>
      </c>
      <c r="I135" s="14" t="n">
        <v>0</v>
      </c>
      <c r="J135" s="14" t="n">
        <v>33872.99000000001</v>
      </c>
      <c r="K135" s="14" t="n">
        <v>45441.99000000001</v>
      </c>
      <c r="L135" s="13" t="n">
        <v>427</v>
      </c>
      <c r="M135" s="15" t="n">
        <v>0.2545883223864095</v>
      </c>
      <c r="N135" s="15" t="n">
        <v>0.7454116776135905</v>
      </c>
      <c r="O135" s="22" t="inlineStr">
        <is>
          <t>1 : 2.93</t>
        </is>
      </c>
    </row>
    <row r="136" ht="22" customHeight="1">
      <c r="A136" s="16" t="inlineStr">
        <is>
          <t>KANNUR- JOSEPH — total</t>
        </is>
      </c>
      <c r="B136" s="16" t="n"/>
      <c r="C136" s="16" t="n"/>
      <c r="D136" s="18" t="n">
        <v>1020809.05</v>
      </c>
      <c r="E136" s="18" t="n">
        <v>1921426.11</v>
      </c>
      <c r="F136" s="18" t="n">
        <v>309364.83</v>
      </c>
      <c r="G136" s="18" t="n">
        <v>201750.16</v>
      </c>
      <c r="H136" s="18" t="n">
        <v>22064</v>
      </c>
      <c r="I136" s="18" t="n">
        <v>0</v>
      </c>
      <c r="J136" s="18" t="n">
        <v>2454605.1</v>
      </c>
      <c r="K136" s="18" t="n">
        <v>3475414.15</v>
      </c>
      <c r="L136" s="17" t="n">
        <v>29058</v>
      </c>
      <c r="M136" s="19" t="n">
        <v>0.2937229941358212</v>
      </c>
      <c r="N136" s="19" t="n">
        <v>0.7062770058641787</v>
      </c>
      <c r="O136" s="24" t="inlineStr">
        <is>
          <t>1 : 2.40</t>
        </is>
      </c>
    </row>
    <row r="137" ht="20" customHeight="1">
      <c r="A137" s="12" t="inlineStr">
        <is>
          <t>A plus Hardware</t>
        </is>
      </c>
      <c r="B137" s="12" t="inlineStr">
        <is>
          <t>KANNUR- SAM JOHN</t>
        </is>
      </c>
      <c r="C137" s="12" t="inlineStr">
        <is>
          <t>Kerala</t>
        </is>
      </c>
      <c r="D137" s="14" t="n">
        <v>100170.92</v>
      </c>
      <c r="E137" s="14" t="n">
        <v>175313.48</v>
      </c>
      <c r="F137" s="14" t="n">
        <v>0</v>
      </c>
      <c r="G137" s="14" t="n">
        <v>0</v>
      </c>
      <c r="H137" s="14" t="n">
        <v>0</v>
      </c>
      <c r="I137" s="14" t="n">
        <v>0</v>
      </c>
      <c r="J137" s="14" t="n">
        <v>175313.48</v>
      </c>
      <c r="K137" s="14" t="n">
        <v>275484.4</v>
      </c>
      <c r="L137" s="13" t="n">
        <v>2408</v>
      </c>
      <c r="M137" s="15" t="n">
        <v>0.3636173953951657</v>
      </c>
      <c r="N137" s="15" t="n">
        <v>0.6363826046048343</v>
      </c>
      <c r="O137" s="22" t="inlineStr">
        <is>
          <t>1 : 1.75</t>
        </is>
      </c>
    </row>
    <row r="138" ht="20" customHeight="1">
      <c r="A138" s="12" t="inlineStr">
        <is>
          <t>AH CREATIVE FABRICATION</t>
        </is>
      </c>
      <c r="B138" s="12" t="inlineStr">
        <is>
          <t>KANNUR- SAM JOHN</t>
        </is>
      </c>
      <c r="C138" s="12" t="inlineStr">
        <is>
          <t>Kerala</t>
        </is>
      </c>
      <c r="D138" s="14" t="n">
        <v>0</v>
      </c>
      <c r="E138" s="14" t="n">
        <v>0</v>
      </c>
      <c r="F138" s="14" t="n">
        <v>168551.39</v>
      </c>
      <c r="G138" s="14" t="n">
        <v>0</v>
      </c>
      <c r="H138" s="14" t="n">
        <v>0</v>
      </c>
      <c r="I138" s="14" t="n">
        <v>0</v>
      </c>
      <c r="J138" s="14" t="n">
        <v>168551.39</v>
      </c>
      <c r="K138" s="14" t="n">
        <v>168551.39</v>
      </c>
      <c r="L138" s="13" t="n">
        <v>640</v>
      </c>
      <c r="M138" s="15" t="n">
        <v>0</v>
      </c>
      <c r="N138" s="15" t="n">
        <v>1</v>
      </c>
      <c r="O138" s="22" t="inlineStr">
        <is>
          <t>–</t>
        </is>
      </c>
    </row>
    <row r="139" ht="20" customHeight="1">
      <c r="A139" s="12" t="inlineStr">
        <is>
          <t>BIG BUILDER</t>
        </is>
      </c>
      <c r="B139" s="12" t="inlineStr">
        <is>
          <t>KANNUR- SAM JOHN</t>
        </is>
      </c>
      <c r="C139" s="12" t="inlineStr">
        <is>
          <t>Kerala</t>
        </is>
      </c>
      <c r="D139" s="14" t="n">
        <v>47071.51</v>
      </c>
      <c r="E139" s="14" t="n">
        <v>0</v>
      </c>
      <c r="F139" s="14" t="n">
        <v>0</v>
      </c>
      <c r="G139" s="14" t="n">
        <v>0</v>
      </c>
      <c r="H139" s="14" t="n">
        <v>0</v>
      </c>
      <c r="I139" s="14" t="n">
        <v>0</v>
      </c>
      <c r="J139" s="14" t="n">
        <v>0</v>
      </c>
      <c r="K139" s="14" t="n">
        <v>47071.51</v>
      </c>
      <c r="L139" s="13" t="n">
        <v>680</v>
      </c>
      <c r="M139" s="15" t="n">
        <v>1</v>
      </c>
      <c r="N139" s="15" t="n">
        <v>0</v>
      </c>
      <c r="O139" s="22" t="inlineStr">
        <is>
          <t>1 : 0.00</t>
        </is>
      </c>
    </row>
    <row r="140" ht="20" customHeight="1">
      <c r="A140" s="12" t="inlineStr">
        <is>
          <t>BISMI HARDWEARS  Irikkur</t>
        </is>
      </c>
      <c r="B140" s="12" t="inlineStr">
        <is>
          <t>KANNUR- SAM JOHN</t>
        </is>
      </c>
      <c r="C140" s="12" t="inlineStr">
        <is>
          <t>Kerala</t>
        </is>
      </c>
      <c r="D140" s="14" t="n">
        <v>-524.4</v>
      </c>
      <c r="E140" s="14" t="n">
        <v>-8320.9</v>
      </c>
      <c r="F140" s="14" t="n">
        <v>-1692</v>
      </c>
      <c r="G140" s="14" t="n">
        <v>0</v>
      </c>
      <c r="H140" s="14" t="n">
        <v>0</v>
      </c>
      <c r="I140" s="14" t="n">
        <v>0</v>
      </c>
      <c r="J140" s="14" t="n">
        <v>-10012.9</v>
      </c>
      <c r="K140" s="14" t="n">
        <v>-10537.3</v>
      </c>
      <c r="L140" s="13" t="n">
        <v>-103.5</v>
      </c>
      <c r="M140" s="15" t="n">
        <v>0.04976606910688697</v>
      </c>
      <c r="N140" s="15" t="n">
        <v>0.950233930893113</v>
      </c>
      <c r="O140" s="22" t="inlineStr">
        <is>
          <t>–</t>
        </is>
      </c>
    </row>
    <row r="141" ht="20" customHeight="1">
      <c r="A141" s="12" t="inlineStr">
        <is>
          <t>Brothers Paints Cheruvanchery</t>
        </is>
      </c>
      <c r="B141" s="12" t="inlineStr">
        <is>
          <t>KANNUR- SAM JOHN</t>
        </is>
      </c>
      <c r="C141" s="12" t="inlineStr">
        <is>
          <t>Kerala</t>
        </is>
      </c>
      <c r="D141" s="14" t="n">
        <v>0</v>
      </c>
      <c r="E141" s="14" t="n">
        <v>192251.62</v>
      </c>
      <c r="F141" s="14" t="n">
        <v>25571.54</v>
      </c>
      <c r="G141" s="14" t="n">
        <v>0</v>
      </c>
      <c r="H141" s="14" t="n">
        <v>0</v>
      </c>
      <c r="I141" s="14" t="n">
        <v>0</v>
      </c>
      <c r="J141" s="14" t="n">
        <v>217823.16</v>
      </c>
      <c r="K141" s="14" t="n">
        <v>217823.16</v>
      </c>
      <c r="L141" s="13" t="n">
        <v>1663</v>
      </c>
      <c r="M141" s="15" t="n">
        <v>0</v>
      </c>
      <c r="N141" s="15" t="n">
        <v>1</v>
      </c>
      <c r="O141" s="22" t="inlineStr">
        <is>
          <t>–</t>
        </is>
      </c>
    </row>
    <row r="142" ht="20" customHeight="1">
      <c r="A142" s="12" t="inlineStr">
        <is>
          <t>COLOUR HOUSE.KNR</t>
        </is>
      </c>
      <c r="B142" s="12" t="inlineStr">
        <is>
          <t>KANNUR- SAM JOHN</t>
        </is>
      </c>
      <c r="C142" s="12" t="inlineStr">
        <is>
          <t>Kerala</t>
        </is>
      </c>
      <c r="D142" s="14" t="n">
        <v>0</v>
      </c>
      <c r="E142" s="14" t="n">
        <v>0</v>
      </c>
      <c r="F142" s="14" t="n">
        <v>1300.14</v>
      </c>
      <c r="G142" s="14" t="n">
        <v>0</v>
      </c>
      <c r="H142" s="14" t="n">
        <v>0</v>
      </c>
      <c r="I142" s="14" t="n">
        <v>0</v>
      </c>
      <c r="J142" s="14" t="n">
        <v>1300.14</v>
      </c>
      <c r="K142" s="14" t="n">
        <v>1300.14</v>
      </c>
      <c r="L142" s="13" t="n">
        <v>6</v>
      </c>
      <c r="M142" s="15" t="n">
        <v>0</v>
      </c>
      <c r="N142" s="15" t="n">
        <v>1</v>
      </c>
      <c r="O142" s="22" t="inlineStr">
        <is>
          <t>–</t>
        </is>
      </c>
    </row>
    <row r="143" ht="20" customHeight="1">
      <c r="A143" s="12" t="inlineStr">
        <is>
          <t>COLOUR MAGIC</t>
        </is>
      </c>
      <c r="B143" s="12" t="inlineStr">
        <is>
          <t>KANNUR- SAM JOHN</t>
        </is>
      </c>
      <c r="C143" s="12" t="inlineStr">
        <is>
          <t>Kerala</t>
        </is>
      </c>
      <c r="D143" s="14" t="n">
        <v>0</v>
      </c>
      <c r="E143" s="14" t="n">
        <v>0</v>
      </c>
      <c r="F143" s="14" t="n">
        <v>0</v>
      </c>
      <c r="G143" s="14" t="n">
        <v>0</v>
      </c>
      <c r="H143" s="14" t="n">
        <v>0</v>
      </c>
      <c r="I143" s="14" t="n">
        <v>0</v>
      </c>
      <c r="J143" s="14" t="n">
        <v>0</v>
      </c>
      <c r="K143" s="14" t="n">
        <v>0</v>
      </c>
      <c r="L143" s="13" t="n">
        <v>0</v>
      </c>
      <c r="M143" s="30" t="n"/>
      <c r="N143" s="30" t="n"/>
      <c r="O143" s="22" t="inlineStr">
        <is>
          <t>–</t>
        </is>
      </c>
    </row>
    <row r="144" ht="20" customHeight="1">
      <c r="A144" s="12" t="inlineStr">
        <is>
          <t>GIVE &amp; TAKE CO.</t>
        </is>
      </c>
      <c r="B144" s="12" t="inlineStr">
        <is>
          <t>KANNUR- SAM JOHN</t>
        </is>
      </c>
      <c r="C144" s="12" t="inlineStr">
        <is>
          <t>Kerala</t>
        </is>
      </c>
      <c r="D144" s="14" t="n">
        <v>0</v>
      </c>
      <c r="E144" s="14" t="n">
        <v>0</v>
      </c>
      <c r="F144" s="14" t="n">
        <v>12678</v>
      </c>
      <c r="G144" s="14" t="n">
        <v>0</v>
      </c>
      <c r="H144" s="14" t="n">
        <v>0</v>
      </c>
      <c r="I144" s="14" t="n">
        <v>0</v>
      </c>
      <c r="J144" s="14" t="n">
        <v>12678</v>
      </c>
      <c r="K144" s="14" t="n">
        <v>12678</v>
      </c>
      <c r="L144" s="13" t="n">
        <v>48</v>
      </c>
      <c r="M144" s="15" t="n">
        <v>0</v>
      </c>
      <c r="N144" s="15" t="n">
        <v>1</v>
      </c>
      <c r="O144" s="22" t="inlineStr">
        <is>
          <t>–</t>
        </is>
      </c>
    </row>
    <row r="145" ht="20" customHeight="1">
      <c r="A145" s="12" t="inlineStr">
        <is>
          <t>JBN traders</t>
        </is>
      </c>
      <c r="B145" s="12" t="inlineStr">
        <is>
          <t>KANNUR- SAM JOHN</t>
        </is>
      </c>
      <c r="C145" s="12" t="inlineStr">
        <is>
          <t>Kerala</t>
        </is>
      </c>
      <c r="D145" s="14" t="n">
        <v>72639.09</v>
      </c>
      <c r="E145" s="14" t="n">
        <v>172133.92</v>
      </c>
      <c r="F145" s="14" t="n">
        <v>30759.6</v>
      </c>
      <c r="G145" s="14" t="n">
        <v>69970.92999999999</v>
      </c>
      <c r="H145" s="14" t="n">
        <v>3152</v>
      </c>
      <c r="I145" s="14" t="n">
        <v>0</v>
      </c>
      <c r="J145" s="14" t="n">
        <v>276016.45</v>
      </c>
      <c r="K145" s="14" t="n">
        <v>348655.54</v>
      </c>
      <c r="L145" s="13" t="n">
        <v>3050</v>
      </c>
      <c r="M145" s="15" t="n">
        <v>0.2083405587073132</v>
      </c>
      <c r="N145" s="15" t="n">
        <v>0.7916594412926867</v>
      </c>
      <c r="O145" s="22" t="inlineStr">
        <is>
          <t>1 : 3.80</t>
        </is>
      </c>
    </row>
    <row r="146" ht="20" customHeight="1">
      <c r="A146" s="12" t="inlineStr">
        <is>
          <t>Kansa Traders</t>
        </is>
      </c>
      <c r="B146" s="12" t="inlineStr">
        <is>
          <t>KANNUR- SAM JOHN</t>
        </is>
      </c>
      <c r="C146" s="12" t="inlineStr">
        <is>
          <t>Kerala</t>
        </is>
      </c>
      <c r="D146" s="14" t="n">
        <v>0</v>
      </c>
      <c r="E146" s="14" t="n">
        <v>0</v>
      </c>
      <c r="F146" s="14" t="n">
        <v>0</v>
      </c>
      <c r="G146" s="14" t="n">
        <v>0</v>
      </c>
      <c r="H146" s="14" t="n">
        <v>0</v>
      </c>
      <c r="I146" s="14" t="n">
        <v>0</v>
      </c>
      <c r="J146" s="14" t="n">
        <v>0</v>
      </c>
      <c r="K146" s="14" t="n">
        <v>0</v>
      </c>
      <c r="L146" s="13" t="n">
        <v>50</v>
      </c>
      <c r="M146" s="30" t="n"/>
      <c r="N146" s="30" t="n"/>
      <c r="O146" s="22" t="inlineStr">
        <is>
          <t>–</t>
        </is>
      </c>
    </row>
    <row r="147" ht="20" customHeight="1">
      <c r="A147" s="12" t="inlineStr">
        <is>
          <t>Kattumadam Big Bazar</t>
        </is>
      </c>
      <c r="B147" s="12" t="inlineStr">
        <is>
          <t>KANNUR- SAM JOHN</t>
        </is>
      </c>
      <c r="C147" s="12" t="inlineStr">
        <is>
          <t>Kerala</t>
        </is>
      </c>
      <c r="D147" s="14" t="n">
        <v>159298.53</v>
      </c>
      <c r="E147" s="14" t="n">
        <v>32040.21</v>
      </c>
      <c r="F147" s="14" t="n">
        <v>38708</v>
      </c>
      <c r="G147" s="14" t="n">
        <v>0</v>
      </c>
      <c r="H147" s="14" t="n">
        <v>0</v>
      </c>
      <c r="I147" s="14" t="n">
        <v>0</v>
      </c>
      <c r="J147" s="14" t="n">
        <v>70748.20999999999</v>
      </c>
      <c r="K147" s="14" t="n">
        <v>230046.74</v>
      </c>
      <c r="L147" s="13" t="n">
        <v>2345</v>
      </c>
      <c r="M147" s="15" t="n">
        <v>0.6924615841111246</v>
      </c>
      <c r="N147" s="15" t="n">
        <v>0.3075384158888754</v>
      </c>
      <c r="O147" s="22" t="inlineStr">
        <is>
          <t>1 : 0.44</t>
        </is>
      </c>
    </row>
    <row r="148" ht="20" customHeight="1">
      <c r="A148" s="12" t="inlineStr">
        <is>
          <t>Noble paints &amp; hardware</t>
        </is>
      </c>
      <c r="B148" s="12" t="inlineStr">
        <is>
          <t>KANNUR- SAM JOHN</t>
        </is>
      </c>
      <c r="C148" s="12" t="inlineStr">
        <is>
          <t>Kerala</t>
        </is>
      </c>
      <c r="D148" s="14" t="n">
        <v>91708.10000000001</v>
      </c>
      <c r="E148" s="14" t="n">
        <v>147794.25</v>
      </c>
      <c r="F148" s="14" t="n">
        <v>9976</v>
      </c>
      <c r="G148" s="14" t="n">
        <v>10549</v>
      </c>
      <c r="H148" s="14" t="n">
        <v>3152</v>
      </c>
      <c r="I148" s="14" t="n">
        <v>0</v>
      </c>
      <c r="J148" s="14" t="n">
        <v>171471.25</v>
      </c>
      <c r="K148" s="14" t="n">
        <v>263179.35</v>
      </c>
      <c r="L148" s="13" t="n">
        <v>2365</v>
      </c>
      <c r="M148" s="15" t="n">
        <v>0.3484623698629851</v>
      </c>
      <c r="N148" s="15" t="n">
        <v>0.6515376301370148</v>
      </c>
      <c r="O148" s="22" t="inlineStr">
        <is>
          <t>1 : 1.87</t>
        </is>
      </c>
    </row>
    <row r="149" ht="20" customHeight="1">
      <c r="A149" s="12" t="inlineStr">
        <is>
          <t>Northern Traders</t>
        </is>
      </c>
      <c r="B149" s="12" t="inlineStr">
        <is>
          <t>KANNUR- SAM JOHN</t>
        </is>
      </c>
      <c r="C149" s="12" t="inlineStr">
        <is>
          <t>Kerala</t>
        </is>
      </c>
      <c r="D149" s="14" t="n">
        <v>18249</v>
      </c>
      <c r="E149" s="14" t="n">
        <v>67341.24000000001</v>
      </c>
      <c r="F149" s="14" t="n">
        <v>0</v>
      </c>
      <c r="G149" s="14" t="n">
        <v>0</v>
      </c>
      <c r="H149" s="14" t="n">
        <v>0</v>
      </c>
      <c r="I149" s="14" t="n">
        <v>0</v>
      </c>
      <c r="J149" s="14" t="n">
        <v>67341.24000000001</v>
      </c>
      <c r="K149" s="14" t="n">
        <v>85590.24000000001</v>
      </c>
      <c r="L149" s="13" t="n">
        <v>912</v>
      </c>
      <c r="M149" s="15" t="n">
        <v>0.213213562667893</v>
      </c>
      <c r="N149" s="15" t="n">
        <v>0.7867864373321071</v>
      </c>
      <c r="O149" s="22" t="inlineStr">
        <is>
          <t>1 : 3.69</t>
        </is>
      </c>
    </row>
    <row r="150" ht="20" customHeight="1">
      <c r="A150" s="12" t="inlineStr">
        <is>
          <t>PAINT WORLD</t>
        </is>
      </c>
      <c r="B150" s="12" t="inlineStr">
        <is>
          <t>KANNUR- SAM JOHN</t>
        </is>
      </c>
      <c r="C150" s="12" t="inlineStr">
        <is>
          <t>Kerala</t>
        </is>
      </c>
      <c r="D150" s="14" t="n">
        <v>17439</v>
      </c>
      <c r="E150" s="14" t="n">
        <v>46977.32</v>
      </c>
      <c r="F150" s="14" t="n">
        <v>16665</v>
      </c>
      <c r="G150" s="14" t="n">
        <v>0</v>
      </c>
      <c r="H150" s="14" t="n">
        <v>0</v>
      </c>
      <c r="I150" s="14" t="n">
        <v>0</v>
      </c>
      <c r="J150" s="14" t="n">
        <v>63642.32000000001</v>
      </c>
      <c r="K150" s="14" t="n">
        <v>81081.32000000001</v>
      </c>
      <c r="L150" s="13" t="n">
        <v>557</v>
      </c>
      <c r="M150" s="15" t="n">
        <v>0.2150803662298542</v>
      </c>
      <c r="N150" s="15" t="n">
        <v>0.7849196337701458</v>
      </c>
      <c r="O150" s="22" t="inlineStr">
        <is>
          <t>1 : 3.65</t>
        </is>
      </c>
    </row>
    <row r="151" ht="20" customHeight="1">
      <c r="A151" s="12" t="inlineStr">
        <is>
          <t>PAINT ZONE PILATHARA</t>
        </is>
      </c>
      <c r="B151" s="12" t="inlineStr">
        <is>
          <t>KANNUR- SAM JOHN</t>
        </is>
      </c>
      <c r="C151" s="12" t="inlineStr">
        <is>
          <t>Kerala</t>
        </is>
      </c>
      <c r="D151" s="14" t="n">
        <v>0</v>
      </c>
      <c r="E151" s="14" t="n">
        <v>0</v>
      </c>
      <c r="F151" s="14" t="n">
        <v>0</v>
      </c>
      <c r="G151" s="14" t="n">
        <v>0</v>
      </c>
      <c r="H151" s="14" t="n">
        <v>3152</v>
      </c>
      <c r="I151" s="14" t="n">
        <v>0</v>
      </c>
      <c r="J151" s="14" t="n">
        <v>3152</v>
      </c>
      <c r="K151" s="14" t="n">
        <v>3152</v>
      </c>
      <c r="L151" s="13" t="n">
        <v>10</v>
      </c>
      <c r="M151" s="15" t="n">
        <v>0</v>
      </c>
      <c r="N151" s="15" t="n">
        <v>1</v>
      </c>
      <c r="O151" s="22" t="inlineStr">
        <is>
          <t>–</t>
        </is>
      </c>
    </row>
    <row r="152" ht="20" customHeight="1">
      <c r="A152" s="12" t="inlineStr">
        <is>
          <t>Paint view</t>
        </is>
      </c>
      <c r="B152" s="12" t="inlineStr">
        <is>
          <t>KANNUR- SAM JOHN</t>
        </is>
      </c>
      <c r="C152" s="12" t="inlineStr">
        <is>
          <t>Kerala</t>
        </is>
      </c>
      <c r="D152" s="14" t="n">
        <v>359046.08</v>
      </c>
      <c r="E152" s="14" t="n">
        <v>857609.42</v>
      </c>
      <c r="F152" s="14" t="n">
        <v>52861.44</v>
      </c>
      <c r="G152" s="14" t="n">
        <v>158825.86</v>
      </c>
      <c r="H152" s="14" t="n">
        <v>0</v>
      </c>
      <c r="I152" s="14" t="n">
        <v>0</v>
      </c>
      <c r="J152" s="14" t="n">
        <v>1069296.72</v>
      </c>
      <c r="K152" s="14" t="n">
        <v>1428342.8</v>
      </c>
      <c r="L152" s="13" t="n">
        <v>11967</v>
      </c>
      <c r="M152" s="15" t="n">
        <v>0.2513724856526039</v>
      </c>
      <c r="N152" s="15" t="n">
        <v>0.7486275143473961</v>
      </c>
      <c r="O152" s="22" t="inlineStr">
        <is>
          <t>1 : 2.98</t>
        </is>
      </c>
    </row>
    <row r="153" ht="20" customHeight="1">
      <c r="A153" s="12" t="inlineStr">
        <is>
          <t>RASNA &amp; MSD</t>
        </is>
      </c>
      <c r="B153" s="12" t="inlineStr">
        <is>
          <t>KANNUR- SAM JOHN</t>
        </is>
      </c>
      <c r="C153" s="12" t="inlineStr">
        <is>
          <t>Kerala</t>
        </is>
      </c>
      <c r="D153" s="14" t="n">
        <v>-1237.6</v>
      </c>
      <c r="E153" s="14" t="n">
        <v>-44110.15</v>
      </c>
      <c r="F153" s="14" t="n">
        <v>0</v>
      </c>
      <c r="G153" s="14" t="n">
        <v>-18878.2</v>
      </c>
      <c r="H153" s="14" t="n">
        <v>0</v>
      </c>
      <c r="I153" s="14" t="n">
        <v>0</v>
      </c>
      <c r="J153" s="14" t="n">
        <v>-62988.35</v>
      </c>
      <c r="K153" s="14" t="n">
        <v>-64225.95</v>
      </c>
      <c r="L153" s="13" t="n">
        <v>-445</v>
      </c>
      <c r="M153" s="15" t="n">
        <v>0.01926946973925648</v>
      </c>
      <c r="N153" s="15" t="n">
        <v>0.9807305302607435</v>
      </c>
      <c r="O153" s="22" t="inlineStr">
        <is>
          <t>–</t>
        </is>
      </c>
    </row>
    <row r="154" ht="20" customHeight="1">
      <c r="A154" s="12" t="inlineStr">
        <is>
          <t>Red Brown</t>
        </is>
      </c>
      <c r="B154" s="12" t="inlineStr">
        <is>
          <t>KANNUR- SAM JOHN</t>
        </is>
      </c>
      <c r="C154" s="12" t="inlineStr">
        <is>
          <t>Kerala</t>
        </is>
      </c>
      <c r="D154" s="14" t="n">
        <v>16117.13</v>
      </c>
      <c r="E154" s="14" t="n">
        <v>3218</v>
      </c>
      <c r="F154" s="14" t="n">
        <v>8370</v>
      </c>
      <c r="G154" s="14" t="n">
        <v>0</v>
      </c>
      <c r="H154" s="14" t="n">
        <v>0</v>
      </c>
      <c r="I154" s="14" t="n">
        <v>0</v>
      </c>
      <c r="J154" s="14" t="n">
        <v>11588</v>
      </c>
      <c r="K154" s="14" t="n">
        <v>27705.13</v>
      </c>
      <c r="L154" s="13" t="n">
        <v>272</v>
      </c>
      <c r="M154" s="15" t="n">
        <v>0.5817381113172904</v>
      </c>
      <c r="N154" s="15" t="n">
        <v>0.4182618886827096</v>
      </c>
      <c r="O154" s="22" t="inlineStr">
        <is>
          <t>1 : 0.72</t>
        </is>
      </c>
    </row>
    <row r="155" ht="20" customHeight="1">
      <c r="A155" s="12" t="inlineStr">
        <is>
          <t>Surya paints</t>
        </is>
      </c>
      <c r="B155" s="12" t="inlineStr">
        <is>
          <t>KANNUR- SAM JOHN</t>
        </is>
      </c>
      <c r="C155" s="12" t="inlineStr">
        <is>
          <t>Kerala</t>
        </is>
      </c>
      <c r="D155" s="14" t="n">
        <v>42405</v>
      </c>
      <c r="E155" s="14" t="n">
        <v>901.62</v>
      </c>
      <c r="F155" s="14" t="n">
        <v>9954</v>
      </c>
      <c r="G155" s="14" t="n">
        <v>0</v>
      </c>
      <c r="H155" s="14" t="n">
        <v>3152</v>
      </c>
      <c r="I155" s="14" t="n">
        <v>0</v>
      </c>
      <c r="J155" s="14" t="n">
        <v>14007.62</v>
      </c>
      <c r="K155" s="14" t="n">
        <v>56412.62</v>
      </c>
      <c r="L155" s="13" t="n">
        <v>770</v>
      </c>
      <c r="M155" s="15" t="n">
        <v>0.7516935040421806</v>
      </c>
      <c r="N155" s="15" t="n">
        <v>0.2483064959578194</v>
      </c>
      <c r="O155" s="22" t="inlineStr">
        <is>
          <t>1 : 0.33</t>
        </is>
      </c>
    </row>
    <row r="156" ht="20" customHeight="1">
      <c r="A156" s="12" t="inlineStr">
        <is>
          <t>TK glass</t>
        </is>
      </c>
      <c r="B156" s="12" t="inlineStr">
        <is>
          <t>KANNUR- SAM JOHN</t>
        </is>
      </c>
      <c r="C156" s="12" t="inlineStr">
        <is>
          <t>Kerala</t>
        </is>
      </c>
      <c r="D156" s="14" t="n">
        <v>13171.06</v>
      </c>
      <c r="E156" s="14" t="n">
        <v>510558.9</v>
      </c>
      <c r="F156" s="14" t="n">
        <v>28686.5</v>
      </c>
      <c r="G156" s="14" t="n">
        <v>109314.75</v>
      </c>
      <c r="H156" s="14" t="n">
        <v>3152</v>
      </c>
      <c r="I156" s="14" t="n">
        <v>0</v>
      </c>
      <c r="J156" s="14" t="n">
        <v>651712.1499999999</v>
      </c>
      <c r="K156" s="14" t="n">
        <v>664883.21</v>
      </c>
      <c r="L156" s="13" t="n">
        <v>4380</v>
      </c>
      <c r="M156" s="15" t="n">
        <v>0.01980958430278304</v>
      </c>
      <c r="N156" s="15" t="n">
        <v>0.9801904156972169</v>
      </c>
      <c r="O156" s="22" t="inlineStr">
        <is>
          <t>1 : 49.48</t>
        </is>
      </c>
    </row>
    <row r="157" ht="20" customHeight="1">
      <c r="A157" s="12" t="inlineStr">
        <is>
          <t>TRADE HOME</t>
        </is>
      </c>
      <c r="B157" s="12" t="inlineStr">
        <is>
          <t>KANNUR- SAM JOHN</t>
        </is>
      </c>
      <c r="C157" s="12" t="inlineStr">
        <is>
          <t>Kerala</t>
        </is>
      </c>
      <c r="D157" s="14" t="n">
        <v>3585</v>
      </c>
      <c r="E157" s="14" t="n">
        <v>11804.74</v>
      </c>
      <c r="F157" s="14" t="n">
        <v>15681.6</v>
      </c>
      <c r="G157" s="14" t="n">
        <v>0</v>
      </c>
      <c r="H157" s="14" t="n">
        <v>0</v>
      </c>
      <c r="I157" s="14" t="n">
        <v>0</v>
      </c>
      <c r="J157" s="14" t="n">
        <v>27486.34</v>
      </c>
      <c r="K157" s="14" t="n">
        <v>31071.34</v>
      </c>
      <c r="L157" s="13" t="n">
        <v>218</v>
      </c>
      <c r="M157" s="15" t="n">
        <v>0.1153796392431096</v>
      </c>
      <c r="N157" s="15" t="n">
        <v>0.8846203607568904</v>
      </c>
      <c r="O157" s="22" t="inlineStr">
        <is>
          <t>1 : 7.67</t>
        </is>
      </c>
    </row>
    <row r="158" ht="20" customHeight="1">
      <c r="A158" s="12" t="inlineStr">
        <is>
          <t>Varnam Paints Chorkala</t>
        </is>
      </c>
      <c r="B158" s="12" t="inlineStr">
        <is>
          <t>KANNUR- SAM JOHN</t>
        </is>
      </c>
      <c r="C158" s="12" t="inlineStr">
        <is>
          <t>Kerala</t>
        </is>
      </c>
      <c r="D158" s="14" t="n">
        <v>74270.38</v>
      </c>
      <c r="E158" s="14" t="n">
        <v>0</v>
      </c>
      <c r="F158" s="14" t="n">
        <v>0</v>
      </c>
      <c r="G158" s="14" t="n">
        <v>0</v>
      </c>
      <c r="H158" s="14" t="n">
        <v>0</v>
      </c>
      <c r="I158" s="14" t="n">
        <v>0</v>
      </c>
      <c r="J158" s="14" t="n">
        <v>0</v>
      </c>
      <c r="K158" s="14" t="n">
        <v>74270.38</v>
      </c>
      <c r="L158" s="13" t="n">
        <v>964</v>
      </c>
      <c r="M158" s="15" t="n">
        <v>1</v>
      </c>
      <c r="N158" s="15" t="n">
        <v>0</v>
      </c>
      <c r="O158" s="22" t="inlineStr">
        <is>
          <t>1 : 0.00</t>
        </is>
      </c>
    </row>
    <row r="159" ht="20" customHeight="1">
      <c r="A159" s="12" t="inlineStr">
        <is>
          <t>Vibgyor Paints Knr</t>
        </is>
      </c>
      <c r="B159" s="12" t="inlineStr">
        <is>
          <t>KANNUR- SAM JOHN</t>
        </is>
      </c>
      <c r="C159" s="12" t="inlineStr">
        <is>
          <t>Kerala</t>
        </is>
      </c>
      <c r="D159" s="14" t="n">
        <v>115580</v>
      </c>
      <c r="E159" s="14" t="n">
        <v>288806.33</v>
      </c>
      <c r="F159" s="14" t="n">
        <v>0</v>
      </c>
      <c r="G159" s="14" t="n">
        <v>0</v>
      </c>
      <c r="H159" s="14" t="n">
        <v>3152</v>
      </c>
      <c r="I159" s="14" t="n">
        <v>0</v>
      </c>
      <c r="J159" s="14" t="n">
        <v>291958.33</v>
      </c>
      <c r="K159" s="14" t="n">
        <v>407538.33</v>
      </c>
      <c r="L159" s="13" t="n">
        <v>3488</v>
      </c>
      <c r="M159" s="15" t="n">
        <v>0.2836052255501955</v>
      </c>
      <c r="N159" s="15" t="n">
        <v>0.7163947744498045</v>
      </c>
      <c r="O159" s="22" t="inlineStr">
        <is>
          <t>1 : 2.53</t>
        </is>
      </c>
    </row>
    <row r="160" ht="22" customHeight="1">
      <c r="A160" s="16" t="inlineStr">
        <is>
          <t>KANNUR- SAM JOHN — total</t>
        </is>
      </c>
      <c r="B160" s="16" t="n"/>
      <c r="C160" s="16" t="n"/>
      <c r="D160" s="18" t="n">
        <v>1128988.8</v>
      </c>
      <c r="E160" s="18" t="n">
        <v>2454320</v>
      </c>
      <c r="F160" s="18" t="n">
        <v>418071.21</v>
      </c>
      <c r="G160" s="18" t="n">
        <v>329782.34</v>
      </c>
      <c r="H160" s="18" t="n">
        <v>18912</v>
      </c>
      <c r="I160" s="18" t="n">
        <v>0</v>
      </c>
      <c r="J160" s="18" t="n">
        <v>3221085.55</v>
      </c>
      <c r="K160" s="18" t="n">
        <v>4350074.35</v>
      </c>
      <c r="L160" s="17" t="n">
        <v>36244.5</v>
      </c>
      <c r="M160" s="19" t="n">
        <v>0.2595332192425632</v>
      </c>
      <c r="N160" s="19" t="n">
        <v>0.740466780757437</v>
      </c>
      <c r="O160" s="24" t="inlineStr">
        <is>
          <t>1 : 2.85</t>
        </is>
      </c>
    </row>
    <row r="161" ht="20" customHeight="1">
      <c r="A161" s="12" t="inlineStr">
        <is>
          <t>Bharath Enterprises</t>
        </is>
      </c>
      <c r="B161" s="12" t="inlineStr">
        <is>
          <t>KASARGODE- ABHIJITH</t>
        </is>
      </c>
      <c r="C161" s="12" t="inlineStr">
        <is>
          <t>Kerala</t>
        </is>
      </c>
      <c r="D161" s="14" t="n">
        <v>0</v>
      </c>
      <c r="E161" s="14" t="n">
        <v>-44287.26</v>
      </c>
      <c r="F161" s="14" t="n">
        <v>25282</v>
      </c>
      <c r="G161" s="14" t="n">
        <v>0</v>
      </c>
      <c r="H161" s="14" t="n">
        <v>0</v>
      </c>
      <c r="I161" s="14" t="n">
        <v>0</v>
      </c>
      <c r="J161" s="14" t="n">
        <v>-19005.26</v>
      </c>
      <c r="K161" s="14" t="n">
        <v>-19005.26</v>
      </c>
      <c r="L161" s="13" t="n">
        <v>-216</v>
      </c>
      <c r="M161" s="15" t="n">
        <v>-0</v>
      </c>
      <c r="N161" s="15" t="n">
        <v>1</v>
      </c>
      <c r="O161" s="22" t="inlineStr">
        <is>
          <t>–</t>
        </is>
      </c>
    </row>
    <row r="162" ht="20" customHeight="1">
      <c r="A162" s="12" t="inlineStr">
        <is>
          <t>CHAPPACKAL HARDWARES &amp; ELECTRICALS</t>
        </is>
      </c>
      <c r="B162" s="12" t="inlineStr">
        <is>
          <t>KASARGODE- ABHIJITH</t>
        </is>
      </c>
      <c r="C162" s="12" t="inlineStr">
        <is>
          <t>Kerala</t>
        </is>
      </c>
      <c r="D162" s="14" t="n">
        <v>6540</v>
      </c>
      <c r="E162" s="14" t="n">
        <v>0</v>
      </c>
      <c r="F162" s="14" t="n">
        <v>0</v>
      </c>
      <c r="G162" s="14" t="n">
        <v>0</v>
      </c>
      <c r="H162" s="14" t="n">
        <v>0</v>
      </c>
      <c r="I162" s="14" t="n">
        <v>0</v>
      </c>
      <c r="J162" s="14" t="n">
        <v>0</v>
      </c>
      <c r="K162" s="14" t="n">
        <v>6540</v>
      </c>
      <c r="L162" s="13" t="n">
        <v>100</v>
      </c>
      <c r="M162" s="15" t="n">
        <v>1</v>
      </c>
      <c r="N162" s="15" t="n">
        <v>0</v>
      </c>
      <c r="O162" s="22" t="inlineStr">
        <is>
          <t>1 : 0.00</t>
        </is>
      </c>
    </row>
    <row r="163" ht="20" customHeight="1">
      <c r="A163" s="12" t="inlineStr">
        <is>
          <t>City Hw badiyaduka</t>
        </is>
      </c>
      <c r="B163" s="12" t="inlineStr">
        <is>
          <t>KASARGODE- ABHIJITH</t>
        </is>
      </c>
      <c r="C163" s="12" t="inlineStr">
        <is>
          <t>Kerala</t>
        </is>
      </c>
      <c r="D163" s="14" t="n">
        <v>59430</v>
      </c>
      <c r="E163" s="14" t="n">
        <v>229189.11</v>
      </c>
      <c r="F163" s="14" t="n">
        <v>95956.96000000001</v>
      </c>
      <c r="G163" s="14" t="n">
        <v>18895.48</v>
      </c>
      <c r="H163" s="14" t="n">
        <v>3152</v>
      </c>
      <c r="I163" s="14" t="n">
        <v>0</v>
      </c>
      <c r="J163" s="14" t="n">
        <v>347193.55</v>
      </c>
      <c r="K163" s="14" t="n">
        <v>406623.55</v>
      </c>
      <c r="L163" s="13" t="n">
        <v>2639.5</v>
      </c>
      <c r="M163" s="15" t="n">
        <v>0.1461548402693351</v>
      </c>
      <c r="N163" s="15" t="n">
        <v>0.8538451597306649</v>
      </c>
      <c r="O163" s="22" t="inlineStr">
        <is>
          <t>1 : 5.84</t>
        </is>
      </c>
    </row>
    <row r="164" ht="20" customHeight="1">
      <c r="A164" s="12" t="inlineStr">
        <is>
          <t>City hardwares KSD</t>
        </is>
      </c>
      <c r="B164" s="12" t="inlineStr">
        <is>
          <t>KASARGODE- ABHIJITH</t>
        </is>
      </c>
      <c r="C164" s="12" t="inlineStr">
        <is>
          <t>Kerala</t>
        </is>
      </c>
      <c r="D164" s="14" t="n">
        <v>105759.61</v>
      </c>
      <c r="E164" s="14" t="n">
        <v>233816.7</v>
      </c>
      <c r="F164" s="14" t="n">
        <v>0</v>
      </c>
      <c r="G164" s="14" t="n">
        <v>39491.79</v>
      </c>
      <c r="H164" s="14" t="n">
        <v>0</v>
      </c>
      <c r="I164" s="14" t="n">
        <v>0</v>
      </c>
      <c r="J164" s="14" t="n">
        <v>273308.49</v>
      </c>
      <c r="K164" s="14" t="n">
        <v>379068.1</v>
      </c>
      <c r="L164" s="13" t="n">
        <v>3478</v>
      </c>
      <c r="M164" s="15" t="n">
        <v>0.2789989714249234</v>
      </c>
      <c r="N164" s="15" t="n">
        <v>0.7210010285750766</v>
      </c>
      <c r="O164" s="22" t="inlineStr">
        <is>
          <t>1 : 2.58</t>
        </is>
      </c>
    </row>
    <row r="165" ht="20" customHeight="1">
      <c r="A165" s="12" t="inlineStr">
        <is>
          <t>DGR PAINT HOUSE</t>
        </is>
      </c>
      <c r="B165" s="12" t="inlineStr">
        <is>
          <t>KASARGODE- ABHIJITH</t>
        </is>
      </c>
      <c r="C165" s="12" t="inlineStr">
        <is>
          <t>Kerala</t>
        </is>
      </c>
      <c r="D165" s="14" t="n">
        <v>68609.49000000001</v>
      </c>
      <c r="E165" s="14" t="n">
        <v>14406</v>
      </c>
      <c r="F165" s="14" t="n">
        <v>51695.28</v>
      </c>
      <c r="G165" s="14" t="n">
        <v>0</v>
      </c>
      <c r="H165" s="14" t="n">
        <v>0</v>
      </c>
      <c r="I165" s="14" t="n">
        <v>0</v>
      </c>
      <c r="J165" s="14" t="n">
        <v>66101.28000000001</v>
      </c>
      <c r="K165" s="14" t="n">
        <v>134710.77</v>
      </c>
      <c r="L165" s="13" t="n">
        <v>1121</v>
      </c>
      <c r="M165" s="15" t="n">
        <v>0.5093096119931613</v>
      </c>
      <c r="N165" s="15" t="n">
        <v>0.4906903880068387</v>
      </c>
      <c r="O165" s="22" t="inlineStr">
        <is>
          <t>1 : 0.96</t>
        </is>
      </c>
    </row>
    <row r="166" ht="20" customHeight="1">
      <c r="A166" s="12" t="inlineStr">
        <is>
          <t>HILLSIDE INDUSTRIES Bheemanady</t>
        </is>
      </c>
      <c r="B166" s="12" t="inlineStr">
        <is>
          <t>KASARGODE- ABHIJITH</t>
        </is>
      </c>
      <c r="C166" s="12" t="inlineStr">
        <is>
          <t>Kerala</t>
        </is>
      </c>
      <c r="D166" s="14" t="n">
        <v>0</v>
      </c>
      <c r="E166" s="14" t="n">
        <v>0</v>
      </c>
      <c r="F166" s="14" t="n">
        <v>51558.75</v>
      </c>
      <c r="G166" s="14" t="n">
        <v>0</v>
      </c>
      <c r="H166" s="14" t="n">
        <v>0</v>
      </c>
      <c r="I166" s="14" t="n">
        <v>0</v>
      </c>
      <c r="J166" s="14" t="n">
        <v>51558.75</v>
      </c>
      <c r="K166" s="14" t="n">
        <v>51558.75</v>
      </c>
      <c r="L166" s="13" t="n">
        <v>189</v>
      </c>
      <c r="M166" s="15" t="n">
        <v>0</v>
      </c>
      <c r="N166" s="15" t="n">
        <v>1</v>
      </c>
      <c r="O166" s="22" t="inlineStr">
        <is>
          <t>–</t>
        </is>
      </c>
    </row>
    <row r="167" ht="20" customHeight="1">
      <c r="A167" s="12" t="inlineStr">
        <is>
          <t>HILLSIDE METALS &amp; INDUSTRIES</t>
        </is>
      </c>
      <c r="B167" s="12" t="inlineStr">
        <is>
          <t>KASARGODE- ABHIJITH</t>
        </is>
      </c>
      <c r="C167" s="12" t="inlineStr">
        <is>
          <t>Kerala</t>
        </is>
      </c>
      <c r="D167" s="14" t="n">
        <v>0</v>
      </c>
      <c r="E167" s="14" t="n">
        <v>0</v>
      </c>
      <c r="F167" s="14" t="n">
        <v>50490</v>
      </c>
      <c r="G167" s="14" t="n">
        <v>0</v>
      </c>
      <c r="H167" s="14" t="n">
        <v>0</v>
      </c>
      <c r="I167" s="14" t="n">
        <v>0</v>
      </c>
      <c r="J167" s="14" t="n">
        <v>50490</v>
      </c>
      <c r="K167" s="14" t="n">
        <v>50490</v>
      </c>
      <c r="L167" s="13" t="n">
        <v>192</v>
      </c>
      <c r="M167" s="15" t="n">
        <v>0</v>
      </c>
      <c r="N167" s="15" t="n">
        <v>1</v>
      </c>
      <c r="O167" s="22" t="inlineStr">
        <is>
          <t>–</t>
        </is>
      </c>
    </row>
    <row r="168" ht="20" customHeight="1">
      <c r="A168" s="12" t="inlineStr">
        <is>
          <t>JANATHA STEELS KSGD</t>
        </is>
      </c>
      <c r="B168" s="12" t="inlineStr">
        <is>
          <t>KASARGODE- ABHIJITH</t>
        </is>
      </c>
      <c r="C168" s="12" t="inlineStr">
        <is>
          <t>Kerala</t>
        </is>
      </c>
      <c r="D168" s="14" t="n">
        <v>91591.56999999999</v>
      </c>
      <c r="E168" s="14" t="n">
        <v>2916</v>
      </c>
      <c r="F168" s="14" t="n">
        <v>10860</v>
      </c>
      <c r="G168" s="14" t="n">
        <v>0</v>
      </c>
      <c r="H168" s="14" t="n">
        <v>0</v>
      </c>
      <c r="I168" s="14" t="n">
        <v>0</v>
      </c>
      <c r="J168" s="14" t="n">
        <v>13776</v>
      </c>
      <c r="K168" s="14" t="n">
        <v>105367.57</v>
      </c>
      <c r="L168" s="13" t="n">
        <v>1317</v>
      </c>
      <c r="M168" s="15" t="n">
        <v>0.8692576852631222</v>
      </c>
      <c r="N168" s="15" t="n">
        <v>0.1307423147368778</v>
      </c>
      <c r="O168" s="22" t="inlineStr">
        <is>
          <t>1 : 0.15</t>
        </is>
      </c>
    </row>
    <row r="169" ht="20" customHeight="1">
      <c r="A169" s="12" t="inlineStr">
        <is>
          <t>K N PAINT AND HARDWARE CHOUKI</t>
        </is>
      </c>
      <c r="B169" s="12" t="inlineStr">
        <is>
          <t>KASARGODE- ABHIJITH</t>
        </is>
      </c>
      <c r="C169" s="12" t="inlineStr">
        <is>
          <t>Kerala</t>
        </is>
      </c>
      <c r="D169" s="14" t="n">
        <v>20370</v>
      </c>
      <c r="E169" s="14" t="n">
        <v>34198</v>
      </c>
      <c r="F169" s="14" t="n">
        <v>0</v>
      </c>
      <c r="G169" s="14" t="n">
        <v>0</v>
      </c>
      <c r="H169" s="14" t="n">
        <v>0</v>
      </c>
      <c r="I169" s="14" t="n">
        <v>0</v>
      </c>
      <c r="J169" s="14" t="n">
        <v>34198</v>
      </c>
      <c r="K169" s="14" t="n">
        <v>54568</v>
      </c>
      <c r="L169" s="13" t="n">
        <v>644</v>
      </c>
      <c r="M169" s="15" t="n">
        <v>0.3732957044421639</v>
      </c>
      <c r="N169" s="15" t="n">
        <v>0.6267042955578361</v>
      </c>
      <c r="O169" s="22" t="inlineStr">
        <is>
          <t>1 : 1.68</t>
        </is>
      </c>
    </row>
    <row r="170" ht="20" customHeight="1">
      <c r="A170" s="12" t="inlineStr">
        <is>
          <t>KH paints</t>
        </is>
      </c>
      <c r="B170" s="12" t="inlineStr">
        <is>
          <t>KASARGODE- ABHIJITH</t>
        </is>
      </c>
      <c r="C170" s="12" t="inlineStr">
        <is>
          <t>Kerala</t>
        </is>
      </c>
      <c r="D170" s="14" t="n">
        <v>62778.39</v>
      </c>
      <c r="E170" s="14" t="n">
        <v>60450.91</v>
      </c>
      <c r="F170" s="14" t="n">
        <v>0</v>
      </c>
      <c r="G170" s="14" t="n">
        <v>0</v>
      </c>
      <c r="H170" s="14" t="n">
        <v>0</v>
      </c>
      <c r="I170" s="14" t="n">
        <v>0</v>
      </c>
      <c r="J170" s="14" t="n">
        <v>60450.91</v>
      </c>
      <c r="K170" s="14" t="n">
        <v>123229.3</v>
      </c>
      <c r="L170" s="13" t="n">
        <v>1496</v>
      </c>
      <c r="M170" s="15" t="n">
        <v>0.5094436956145981</v>
      </c>
      <c r="N170" s="15" t="n">
        <v>0.4905563043854019</v>
      </c>
      <c r="O170" s="22" t="inlineStr">
        <is>
          <t>1 : 0.96</t>
        </is>
      </c>
    </row>
    <row r="171" ht="20" customHeight="1">
      <c r="A171" s="12" t="inlineStr">
        <is>
          <t>Kallatra traders</t>
        </is>
      </c>
      <c r="B171" s="12" t="inlineStr">
        <is>
          <t>KASARGODE- ABHIJITH</t>
        </is>
      </c>
      <c r="C171" s="12" t="inlineStr">
        <is>
          <t>Kerala</t>
        </is>
      </c>
      <c r="D171" s="14" t="n">
        <v>172659.77</v>
      </c>
      <c r="E171" s="14" t="n">
        <v>733717.3200000001</v>
      </c>
      <c r="F171" s="14" t="n">
        <v>86926.33</v>
      </c>
      <c r="G171" s="14" t="n">
        <v>247371.55</v>
      </c>
      <c r="H171" s="14" t="n">
        <v>3152</v>
      </c>
      <c r="I171" s="14" t="n">
        <v>0</v>
      </c>
      <c r="J171" s="14" t="n">
        <v>1071167.2</v>
      </c>
      <c r="K171" s="14" t="n">
        <v>1243826.97</v>
      </c>
      <c r="L171" s="13" t="n">
        <v>8385</v>
      </c>
      <c r="M171" s="15" t="n">
        <v>0.1388133351056056</v>
      </c>
      <c r="N171" s="15" t="n">
        <v>0.8611866648943944</v>
      </c>
      <c r="O171" s="22" t="inlineStr">
        <is>
          <t>1 : 6.20</t>
        </is>
      </c>
    </row>
    <row r="172" ht="20" customHeight="1">
      <c r="A172" s="12" t="inlineStr">
        <is>
          <t>MALABAR HARDWARES</t>
        </is>
      </c>
      <c r="B172" s="12" t="inlineStr">
        <is>
          <t>KASARGODE- ABHIJITH</t>
        </is>
      </c>
      <c r="C172" s="12" t="inlineStr">
        <is>
          <t>Kerala</t>
        </is>
      </c>
      <c r="D172" s="14" t="n">
        <v>65977</v>
      </c>
      <c r="E172" s="14" t="n">
        <v>12340</v>
      </c>
      <c r="F172" s="14" t="n">
        <v>3984.3</v>
      </c>
      <c r="G172" s="14" t="n">
        <v>0</v>
      </c>
      <c r="H172" s="14" t="n">
        <v>0</v>
      </c>
      <c r="I172" s="14" t="n">
        <v>0</v>
      </c>
      <c r="J172" s="14" t="n">
        <v>16324.3</v>
      </c>
      <c r="K172" s="14" t="n">
        <v>82301.3</v>
      </c>
      <c r="L172" s="13" t="n">
        <v>1048</v>
      </c>
      <c r="M172" s="15" t="n">
        <v>0.8016519787658275</v>
      </c>
      <c r="N172" s="15" t="n">
        <v>0.1983480212341725</v>
      </c>
      <c r="O172" s="22" t="inlineStr">
        <is>
          <t>1 : 0.25</t>
        </is>
      </c>
    </row>
    <row r="173" ht="20" customHeight="1">
      <c r="A173" s="12" t="inlineStr">
        <is>
          <t>METAL SPOT</t>
        </is>
      </c>
      <c r="B173" s="12" t="inlineStr">
        <is>
          <t>KASARGODE- ABHIJITH</t>
        </is>
      </c>
      <c r="C173" s="12" t="inlineStr">
        <is>
          <t>Kerala</t>
        </is>
      </c>
      <c r="D173" s="14" t="n">
        <v>0</v>
      </c>
      <c r="E173" s="14" t="n">
        <v>0</v>
      </c>
      <c r="F173" s="14" t="n">
        <v>307350</v>
      </c>
      <c r="G173" s="14" t="n">
        <v>0</v>
      </c>
      <c r="H173" s="14" t="n">
        <v>0</v>
      </c>
      <c r="I173" s="14" t="n">
        <v>0</v>
      </c>
      <c r="J173" s="14" t="n">
        <v>307350</v>
      </c>
      <c r="K173" s="14" t="n">
        <v>307350</v>
      </c>
      <c r="L173" s="13" t="n">
        <v>1167</v>
      </c>
      <c r="M173" s="15" t="n">
        <v>0</v>
      </c>
      <c r="N173" s="15" t="n">
        <v>1</v>
      </c>
      <c r="O173" s="22" t="inlineStr">
        <is>
          <t>–</t>
        </is>
      </c>
    </row>
    <row r="174" ht="20" customHeight="1">
      <c r="A174" s="12" t="inlineStr">
        <is>
          <t>METALIX HARDWARE</t>
        </is>
      </c>
      <c r="B174" s="12" t="inlineStr">
        <is>
          <t>KASARGODE- ABHIJITH</t>
        </is>
      </c>
      <c r="C174" s="12" t="inlineStr">
        <is>
          <t>Kerala</t>
        </is>
      </c>
      <c r="D174" s="14" t="n">
        <v>9794</v>
      </c>
      <c r="E174" s="14" t="n">
        <v>58259.19</v>
      </c>
      <c r="F174" s="14" t="n">
        <v>18513</v>
      </c>
      <c r="G174" s="14" t="n">
        <v>0</v>
      </c>
      <c r="H174" s="14" t="n">
        <v>0</v>
      </c>
      <c r="I174" s="14" t="n">
        <v>0</v>
      </c>
      <c r="J174" s="14" t="n">
        <v>76772.19</v>
      </c>
      <c r="K174" s="14" t="n">
        <v>86566.19</v>
      </c>
      <c r="L174" s="13" t="n">
        <v>527</v>
      </c>
      <c r="M174" s="15" t="n">
        <v>0.1131388594091989</v>
      </c>
      <c r="N174" s="15" t="n">
        <v>0.8868611405908011</v>
      </c>
      <c r="O174" s="22" t="inlineStr">
        <is>
          <t>1 : 7.84</t>
        </is>
      </c>
    </row>
    <row r="175" ht="20" customHeight="1">
      <c r="A175" s="12" t="inlineStr">
        <is>
          <t>NEW ROYAL GLASS &amp; HARDWARES</t>
        </is>
      </c>
      <c r="B175" s="12" t="inlineStr">
        <is>
          <t>KASARGODE- ABHIJITH</t>
        </is>
      </c>
      <c r="C175" s="12" t="inlineStr">
        <is>
          <t>Kerala</t>
        </is>
      </c>
      <c r="D175" s="14" t="n">
        <v>0</v>
      </c>
      <c r="E175" s="14" t="n">
        <v>16094</v>
      </c>
      <c r="F175" s="14" t="n">
        <v>0</v>
      </c>
      <c r="G175" s="14" t="n">
        <v>0</v>
      </c>
      <c r="H175" s="14" t="n">
        <v>0</v>
      </c>
      <c r="I175" s="14" t="n">
        <v>0</v>
      </c>
      <c r="J175" s="14" t="n">
        <v>16094</v>
      </c>
      <c r="K175" s="14" t="n">
        <v>16094</v>
      </c>
      <c r="L175" s="13" t="n">
        <v>138</v>
      </c>
      <c r="M175" s="15" t="n">
        <v>0</v>
      </c>
      <c r="N175" s="15" t="n">
        <v>1</v>
      </c>
      <c r="O175" s="22" t="inlineStr">
        <is>
          <t>–</t>
        </is>
      </c>
    </row>
    <row r="176" ht="20" customHeight="1">
      <c r="A176" s="12" t="inlineStr">
        <is>
          <t>Neelagiri traders</t>
        </is>
      </c>
      <c r="B176" s="12" t="inlineStr">
        <is>
          <t>KASARGODE- ABHIJITH</t>
        </is>
      </c>
      <c r="C176" s="12" t="inlineStr">
        <is>
          <t>Kerala</t>
        </is>
      </c>
      <c r="D176" s="14" t="n">
        <v>7656</v>
      </c>
      <c r="E176" s="14" t="n">
        <v>0</v>
      </c>
      <c r="F176" s="14" t="n">
        <v>119125.62</v>
      </c>
      <c r="G176" s="14" t="n">
        <v>37790.92</v>
      </c>
      <c r="H176" s="14" t="n">
        <v>3152</v>
      </c>
      <c r="I176" s="14" t="n">
        <v>0</v>
      </c>
      <c r="J176" s="14" t="n">
        <v>160068.54</v>
      </c>
      <c r="K176" s="14" t="n">
        <v>167724.54</v>
      </c>
      <c r="L176" s="13" t="n">
        <v>899</v>
      </c>
      <c r="M176" s="15" t="n">
        <v>0.04564627215552358</v>
      </c>
      <c r="N176" s="15" t="n">
        <v>0.9543537278444765</v>
      </c>
      <c r="O176" s="22" t="inlineStr">
        <is>
          <t>1 : 20.91</t>
        </is>
      </c>
    </row>
    <row r="177" ht="20" customHeight="1">
      <c r="A177" s="12" t="inlineStr">
        <is>
          <t>Orchid Hardwares</t>
        </is>
      </c>
      <c r="B177" s="12" t="inlineStr">
        <is>
          <t>KASARGODE- ABHIJITH</t>
        </is>
      </c>
      <c r="C177" s="12" t="inlineStr">
        <is>
          <t>Kerala</t>
        </is>
      </c>
      <c r="D177" s="14" t="n">
        <v>49922.5</v>
      </c>
      <c r="E177" s="14" t="n">
        <v>195158.36</v>
      </c>
      <c r="F177" s="14" t="n">
        <v>43294.83</v>
      </c>
      <c r="G177" s="14" t="n">
        <v>0</v>
      </c>
      <c r="H177" s="14" t="n">
        <v>3152</v>
      </c>
      <c r="I177" s="14" t="n">
        <v>0</v>
      </c>
      <c r="J177" s="14" t="n">
        <v>241605.19</v>
      </c>
      <c r="K177" s="14" t="n">
        <v>291527.69</v>
      </c>
      <c r="L177" s="13" t="n">
        <v>2265</v>
      </c>
      <c r="M177" s="15" t="n">
        <v>0.1712444536572152</v>
      </c>
      <c r="N177" s="15" t="n">
        <v>0.8287555463427848</v>
      </c>
      <c r="O177" s="22" t="inlineStr">
        <is>
          <t>1 : 4.84</t>
        </is>
      </c>
    </row>
    <row r="178" ht="20" customHeight="1">
      <c r="A178" s="12" t="inlineStr">
        <is>
          <t>P M Steel</t>
        </is>
      </c>
      <c r="B178" s="12" t="inlineStr">
        <is>
          <t>KASARGODE- ABHIJITH</t>
        </is>
      </c>
      <c r="C178" s="12" t="inlineStr">
        <is>
          <t>Kerala</t>
        </is>
      </c>
      <c r="D178" s="14" t="n">
        <v>0</v>
      </c>
      <c r="E178" s="14" t="n">
        <v>0</v>
      </c>
      <c r="F178" s="14" t="n">
        <v>29633.58</v>
      </c>
      <c r="G178" s="14" t="n">
        <v>0</v>
      </c>
      <c r="H178" s="14" t="n">
        <v>0</v>
      </c>
      <c r="I178" s="14" t="n">
        <v>0</v>
      </c>
      <c r="J178" s="14" t="n">
        <v>29633.58</v>
      </c>
      <c r="K178" s="14" t="n">
        <v>29633.58</v>
      </c>
      <c r="L178" s="13" t="n">
        <v>126</v>
      </c>
      <c r="M178" s="15" t="n">
        <v>0</v>
      </c>
      <c r="N178" s="15" t="n">
        <v>1</v>
      </c>
      <c r="O178" s="22" t="inlineStr">
        <is>
          <t>–</t>
        </is>
      </c>
    </row>
    <row r="179" ht="20" customHeight="1">
      <c r="A179" s="12" t="inlineStr">
        <is>
          <t>PVS HARDWARES</t>
        </is>
      </c>
      <c r="B179" s="12" t="inlineStr">
        <is>
          <t>KASARGODE- ABHIJITH</t>
        </is>
      </c>
      <c r="C179" s="12" t="inlineStr">
        <is>
          <t>Kerala</t>
        </is>
      </c>
      <c r="D179" s="14" t="n">
        <v>53762</v>
      </c>
      <c r="E179" s="14" t="n">
        <v>0</v>
      </c>
      <c r="F179" s="14" t="n">
        <v>0</v>
      </c>
      <c r="G179" s="14" t="n">
        <v>0</v>
      </c>
      <c r="H179" s="14" t="n">
        <v>0</v>
      </c>
      <c r="I179" s="14" t="n">
        <v>0</v>
      </c>
      <c r="J179" s="14" t="n">
        <v>0</v>
      </c>
      <c r="K179" s="14" t="n">
        <v>53762</v>
      </c>
      <c r="L179" s="13" t="n">
        <v>720</v>
      </c>
      <c r="M179" s="15" t="n">
        <v>1</v>
      </c>
      <c r="N179" s="15" t="n">
        <v>0</v>
      </c>
      <c r="O179" s="22" t="inlineStr">
        <is>
          <t>1 : 0.00</t>
        </is>
      </c>
    </row>
    <row r="180" ht="20" customHeight="1">
      <c r="A180" s="12" t="inlineStr">
        <is>
          <t>RED STONE HARDWARES</t>
        </is>
      </c>
      <c r="B180" s="12" t="inlineStr">
        <is>
          <t>KASARGODE- ABHIJITH</t>
        </is>
      </c>
      <c r="C180" s="12" t="inlineStr">
        <is>
          <t>Kerala</t>
        </is>
      </c>
      <c r="D180" s="14" t="n">
        <v>37919.04</v>
      </c>
      <c r="E180" s="14" t="n">
        <v>3998</v>
      </c>
      <c r="F180" s="14" t="n">
        <v>0</v>
      </c>
      <c r="G180" s="14" t="n">
        <v>0</v>
      </c>
      <c r="H180" s="14" t="n">
        <v>0</v>
      </c>
      <c r="I180" s="14" t="n">
        <v>0</v>
      </c>
      <c r="J180" s="14" t="n">
        <v>3998</v>
      </c>
      <c r="K180" s="14" t="n">
        <v>41917.04</v>
      </c>
      <c r="L180" s="13" t="n">
        <v>558</v>
      </c>
      <c r="M180" s="15" t="n">
        <v>0.9046211278277283</v>
      </c>
      <c r="N180" s="15" t="n">
        <v>0.0953788721722717</v>
      </c>
      <c r="O180" s="22" t="inlineStr">
        <is>
          <t>1 : 0.11</t>
        </is>
      </c>
    </row>
    <row r="181" ht="20" customHeight="1">
      <c r="A181" s="12" t="inlineStr">
        <is>
          <t>Vibgyor Hardwares KSRD</t>
        </is>
      </c>
      <c r="B181" s="12" t="inlineStr">
        <is>
          <t>KASARGODE- ABHIJITH</t>
        </is>
      </c>
      <c r="C181" s="12" t="inlineStr">
        <is>
          <t>Kerala</t>
        </is>
      </c>
      <c r="D181" s="14" t="n">
        <v>3816</v>
      </c>
      <c r="E181" s="14" t="n">
        <v>5850</v>
      </c>
      <c r="F181" s="14" t="n">
        <v>0</v>
      </c>
      <c r="G181" s="14" t="n">
        <v>0</v>
      </c>
      <c r="H181" s="14" t="n">
        <v>0</v>
      </c>
      <c r="I181" s="14" t="n">
        <v>0</v>
      </c>
      <c r="J181" s="14" t="n">
        <v>5850</v>
      </c>
      <c r="K181" s="14" t="n">
        <v>9666</v>
      </c>
      <c r="L181" s="13" t="n">
        <v>74</v>
      </c>
      <c r="M181" s="15" t="n">
        <v>0.3947858472998138</v>
      </c>
      <c r="N181" s="15" t="n">
        <v>0.6052141527001862</v>
      </c>
      <c r="O181" s="22" t="inlineStr">
        <is>
          <t>1 : 1.53</t>
        </is>
      </c>
    </row>
    <row r="182" ht="22" customHeight="1">
      <c r="A182" s="16" t="inlineStr">
        <is>
          <t>KASARGODE- ABHIJITH — total</t>
        </is>
      </c>
      <c r="B182" s="16" t="n"/>
      <c r="C182" s="16" t="n"/>
      <c r="D182" s="18" t="n">
        <v>816585.3700000001</v>
      </c>
      <c r="E182" s="18" t="n">
        <v>1556106.33</v>
      </c>
      <c r="F182" s="18" t="n">
        <v>894670.6499999999</v>
      </c>
      <c r="G182" s="18" t="n">
        <v>343549.74</v>
      </c>
      <c r="H182" s="18" t="n">
        <v>12608</v>
      </c>
      <c r="I182" s="18" t="n">
        <v>0</v>
      </c>
      <c r="J182" s="18" t="n">
        <v>2806934.72</v>
      </c>
      <c r="K182" s="18" t="n">
        <v>3623520.09</v>
      </c>
      <c r="L182" s="17" t="n">
        <v>26867.5</v>
      </c>
      <c r="M182" s="19" t="n">
        <v>0.2253569318557304</v>
      </c>
      <c r="N182" s="19" t="n">
        <v>0.7746430681442695</v>
      </c>
      <c r="O182" s="24" t="inlineStr">
        <is>
          <t>1 : 3.44</t>
        </is>
      </c>
    </row>
    <row r="183" ht="20" customHeight="1">
      <c r="A183" s="12" t="inlineStr">
        <is>
          <t>A3 PAINTS AND HARDWARES</t>
        </is>
      </c>
      <c r="B183" s="12" t="inlineStr">
        <is>
          <t>KOLLAM- FIROZ</t>
        </is>
      </c>
      <c r="C183" s="12" t="inlineStr">
        <is>
          <t>Kerala</t>
        </is>
      </c>
      <c r="D183" s="14" t="n">
        <v>19225</v>
      </c>
      <c r="E183" s="14" t="n">
        <v>60583.41</v>
      </c>
      <c r="F183" s="14" t="n">
        <v>0</v>
      </c>
      <c r="G183" s="14" t="n">
        <v>0</v>
      </c>
      <c r="H183" s="14" t="n">
        <v>0</v>
      </c>
      <c r="I183" s="14" t="n">
        <v>0</v>
      </c>
      <c r="J183" s="14" t="n">
        <v>60583.41</v>
      </c>
      <c r="K183" s="14" t="n">
        <v>79808.41</v>
      </c>
      <c r="L183" s="13" t="n">
        <v>652</v>
      </c>
      <c r="M183" s="15" t="n">
        <v>0.2408894000018294</v>
      </c>
      <c r="N183" s="15" t="n">
        <v>0.7591105999981707</v>
      </c>
      <c r="O183" s="22" t="inlineStr">
        <is>
          <t>1 : 3.15</t>
        </is>
      </c>
    </row>
    <row r="184" ht="20" customHeight="1">
      <c r="A184" s="12" t="inlineStr">
        <is>
          <t>ANAZHICOM  H/W &amp; PAINTS</t>
        </is>
      </c>
      <c r="B184" s="12" t="inlineStr">
        <is>
          <t>KOLLAM- FIROZ</t>
        </is>
      </c>
      <c r="C184" s="12" t="inlineStr">
        <is>
          <t>Kerala</t>
        </is>
      </c>
      <c r="D184" s="14" t="n">
        <v>34625.13</v>
      </c>
      <c r="E184" s="14" t="n">
        <v>4682</v>
      </c>
      <c r="F184" s="14" t="n">
        <v>0</v>
      </c>
      <c r="G184" s="14" t="n">
        <v>0</v>
      </c>
      <c r="H184" s="14" t="n">
        <v>0</v>
      </c>
      <c r="I184" s="14" t="n">
        <v>0</v>
      </c>
      <c r="J184" s="14" t="n">
        <v>4682</v>
      </c>
      <c r="K184" s="14" t="n">
        <v>39307.13</v>
      </c>
      <c r="L184" s="13" t="n">
        <v>514</v>
      </c>
      <c r="M184" s="15" t="n">
        <v>0.8808867500629021</v>
      </c>
      <c r="N184" s="15" t="n">
        <v>0.1191132499370979</v>
      </c>
      <c r="O184" s="22" t="inlineStr">
        <is>
          <t>1 : 0.14</t>
        </is>
      </c>
    </row>
    <row r="185" ht="20" customHeight="1">
      <c r="A185" s="12" t="inlineStr">
        <is>
          <t>BR paint house</t>
        </is>
      </c>
      <c r="B185" s="12" t="inlineStr">
        <is>
          <t>KOLLAM- FIROZ</t>
        </is>
      </c>
      <c r="C185" s="12" t="inlineStr">
        <is>
          <t>Kerala</t>
        </is>
      </c>
      <c r="D185" s="14" t="n">
        <v>0</v>
      </c>
      <c r="E185" s="14" t="n">
        <v>87606.17</v>
      </c>
      <c r="F185" s="14" t="n">
        <v>10200</v>
      </c>
      <c r="G185" s="14" t="n">
        <v>500.1</v>
      </c>
      <c r="H185" s="14" t="n">
        <v>0</v>
      </c>
      <c r="I185" s="14" t="n">
        <v>0</v>
      </c>
      <c r="J185" s="14" t="n">
        <v>98306.27</v>
      </c>
      <c r="K185" s="14" t="n">
        <v>98306.27</v>
      </c>
      <c r="L185" s="13" t="n">
        <v>532</v>
      </c>
      <c r="M185" s="15" t="n">
        <v>0</v>
      </c>
      <c r="N185" s="15" t="n">
        <v>1</v>
      </c>
      <c r="O185" s="22" t="inlineStr">
        <is>
          <t>–</t>
        </is>
      </c>
    </row>
    <row r="186" ht="20" customHeight="1">
      <c r="A186" s="12" t="inlineStr">
        <is>
          <t>Bright Paints &amp; Interiors</t>
        </is>
      </c>
      <c r="B186" s="12" t="inlineStr">
        <is>
          <t>KOLLAM- FIROZ</t>
        </is>
      </c>
      <c r="C186" s="12" t="inlineStr">
        <is>
          <t>Kerala</t>
        </is>
      </c>
      <c r="D186" s="14" t="n">
        <v>131603.01</v>
      </c>
      <c r="E186" s="14" t="n">
        <v>114570.86</v>
      </c>
      <c r="F186" s="14" t="n">
        <v>0</v>
      </c>
      <c r="G186" s="14" t="n">
        <v>0</v>
      </c>
      <c r="H186" s="14" t="n">
        <v>0</v>
      </c>
      <c r="I186" s="14" t="n">
        <v>0</v>
      </c>
      <c r="J186" s="14" t="n">
        <v>114570.86</v>
      </c>
      <c r="K186" s="14" t="n">
        <v>246173.87</v>
      </c>
      <c r="L186" s="13" t="n">
        <v>2258</v>
      </c>
      <c r="M186" s="15" t="n">
        <v>0.5345937405948081</v>
      </c>
      <c r="N186" s="15" t="n">
        <v>0.4654062594051919</v>
      </c>
      <c r="O186" s="22" t="inlineStr">
        <is>
          <t>1 : 0.87</t>
        </is>
      </c>
    </row>
    <row r="187" ht="20" customHeight="1">
      <c r="A187" s="12" t="inlineStr">
        <is>
          <t>Colour Palace cheerankavu</t>
        </is>
      </c>
      <c r="B187" s="12" t="inlineStr">
        <is>
          <t>KOLLAM- FIROZ</t>
        </is>
      </c>
      <c r="C187" s="12" t="inlineStr">
        <is>
          <t>Kerala</t>
        </is>
      </c>
      <c r="D187" s="14" t="n">
        <v>0</v>
      </c>
      <c r="E187" s="14" t="n">
        <v>37346</v>
      </c>
      <c r="F187" s="14" t="n">
        <v>16912</v>
      </c>
      <c r="G187" s="14" t="n">
        <v>0</v>
      </c>
      <c r="H187" s="14" t="n">
        <v>0</v>
      </c>
      <c r="I187" s="14" t="n">
        <v>0</v>
      </c>
      <c r="J187" s="14" t="n">
        <v>54258</v>
      </c>
      <c r="K187" s="14" t="n">
        <v>54258</v>
      </c>
      <c r="L187" s="13" t="n">
        <v>352</v>
      </c>
      <c r="M187" s="15" t="n">
        <v>0</v>
      </c>
      <c r="N187" s="15" t="n">
        <v>1</v>
      </c>
      <c r="O187" s="22" t="inlineStr">
        <is>
          <t>–</t>
        </is>
      </c>
    </row>
    <row r="188" ht="20" customHeight="1">
      <c r="A188" s="12" t="inlineStr">
        <is>
          <t>Colour palace Karunagapally</t>
        </is>
      </c>
      <c r="B188" s="12" t="inlineStr">
        <is>
          <t>KOLLAM- FIROZ</t>
        </is>
      </c>
      <c r="C188" s="12" t="inlineStr">
        <is>
          <t>Kerala</t>
        </is>
      </c>
      <c r="D188" s="14" t="n">
        <v>79981.02</v>
      </c>
      <c r="E188" s="14" t="n">
        <v>121320</v>
      </c>
      <c r="F188" s="14" t="n">
        <v>232991.9</v>
      </c>
      <c r="G188" s="14" t="n">
        <v>0</v>
      </c>
      <c r="H188" s="14" t="n">
        <v>0</v>
      </c>
      <c r="I188" s="14" t="n">
        <v>0</v>
      </c>
      <c r="J188" s="14" t="n">
        <v>354311.9</v>
      </c>
      <c r="K188" s="14" t="n">
        <v>434292.92</v>
      </c>
      <c r="L188" s="13" t="n">
        <v>2832</v>
      </c>
      <c r="M188" s="15" t="n">
        <v>0.1841637667038182</v>
      </c>
      <c r="N188" s="15" t="n">
        <v>0.8158362332961817</v>
      </c>
      <c r="O188" s="22" t="inlineStr">
        <is>
          <t>1 : 4.43</t>
        </is>
      </c>
    </row>
    <row r="189" ht="20" customHeight="1">
      <c r="A189" s="12" t="inlineStr">
        <is>
          <t>DAMU&amp;SON S SALES CORPORATION</t>
        </is>
      </c>
      <c r="B189" s="12" t="inlineStr">
        <is>
          <t>KOLLAM- FIROZ</t>
        </is>
      </c>
      <c r="C189" s="12" t="inlineStr">
        <is>
          <t>Kerala</t>
        </is>
      </c>
      <c r="D189" s="14" t="n">
        <v>0</v>
      </c>
      <c r="E189" s="14" t="n">
        <v>0</v>
      </c>
      <c r="F189" s="14" t="n">
        <v>280244.45</v>
      </c>
      <c r="G189" s="14" t="n">
        <v>0</v>
      </c>
      <c r="H189" s="14" t="n">
        <v>0</v>
      </c>
      <c r="I189" s="14" t="n">
        <v>0</v>
      </c>
      <c r="J189" s="14" t="n">
        <v>280244.45</v>
      </c>
      <c r="K189" s="14" t="n">
        <v>280244.45</v>
      </c>
      <c r="L189" s="13" t="n">
        <v>1080</v>
      </c>
      <c r="M189" s="15" t="n">
        <v>0</v>
      </c>
      <c r="N189" s="15" t="n">
        <v>1</v>
      </c>
      <c r="O189" s="22" t="inlineStr">
        <is>
          <t>–</t>
        </is>
      </c>
    </row>
    <row r="190" ht="20" customHeight="1">
      <c r="A190" s="12" t="inlineStr">
        <is>
          <t>Damu Agencies</t>
        </is>
      </c>
      <c r="B190" s="12" t="inlineStr">
        <is>
          <t>KOLLAM- FIROZ</t>
        </is>
      </c>
      <c r="C190" s="12" t="inlineStr">
        <is>
          <t>Kerala</t>
        </is>
      </c>
      <c r="D190" s="14" t="n">
        <v>0</v>
      </c>
      <c r="E190" s="14" t="n">
        <v>30474</v>
      </c>
      <c r="F190" s="14" t="n">
        <v>218192.16</v>
      </c>
      <c r="G190" s="14" t="n">
        <v>0</v>
      </c>
      <c r="H190" s="14" t="n">
        <v>3940</v>
      </c>
      <c r="I190" s="14" t="n">
        <v>0</v>
      </c>
      <c r="J190" s="14" t="n">
        <v>252606.16</v>
      </c>
      <c r="K190" s="14" t="n">
        <v>252606.16</v>
      </c>
      <c r="L190" s="13" t="n">
        <v>1113</v>
      </c>
      <c r="M190" s="15" t="n">
        <v>0</v>
      </c>
      <c r="N190" s="15" t="n">
        <v>1</v>
      </c>
      <c r="O190" s="22" t="inlineStr">
        <is>
          <t>–</t>
        </is>
      </c>
    </row>
    <row r="191" ht="20" customHeight="1">
      <c r="A191" s="12" t="inlineStr">
        <is>
          <t>Essah paints</t>
        </is>
      </c>
      <c r="B191" s="12" t="inlineStr">
        <is>
          <t>KOLLAM- FIROZ</t>
        </is>
      </c>
      <c r="C191" s="12" t="inlineStr">
        <is>
          <t>Kerala</t>
        </is>
      </c>
      <c r="D191" s="14" t="n">
        <v>109031.38</v>
      </c>
      <c r="E191" s="14" t="n">
        <v>759509.48</v>
      </c>
      <c r="F191" s="14" t="n">
        <v>101189</v>
      </c>
      <c r="G191" s="14" t="n">
        <v>162518.19</v>
      </c>
      <c r="H191" s="14" t="n">
        <v>0</v>
      </c>
      <c r="I191" s="14" t="n">
        <v>0</v>
      </c>
      <c r="J191" s="14" t="n">
        <v>1023216.67</v>
      </c>
      <c r="K191" s="14" t="n">
        <v>1132248.05</v>
      </c>
      <c r="L191" s="13" t="n">
        <v>6155</v>
      </c>
      <c r="M191" s="15" t="n">
        <v>0.09629637251307256</v>
      </c>
      <c r="N191" s="15" t="n">
        <v>0.9037036274869275</v>
      </c>
      <c r="O191" s="22" t="inlineStr">
        <is>
          <t>1 : 9.38</t>
        </is>
      </c>
    </row>
    <row r="192" ht="20" customHeight="1">
      <c r="A192" s="12" t="inlineStr">
        <is>
          <t>FAIHA TRADERS KLM</t>
        </is>
      </c>
      <c r="B192" s="12" t="inlineStr">
        <is>
          <t>KOLLAM- FIROZ</t>
        </is>
      </c>
      <c r="C192" s="12" t="inlineStr">
        <is>
          <t>Kerala</t>
        </is>
      </c>
      <c r="D192" s="14" t="n">
        <v>7233</v>
      </c>
      <c r="E192" s="14" t="n">
        <v>0</v>
      </c>
      <c r="F192" s="14" t="n">
        <v>15606</v>
      </c>
      <c r="G192" s="14" t="n">
        <v>0</v>
      </c>
      <c r="H192" s="14" t="n">
        <v>0</v>
      </c>
      <c r="I192" s="14" t="n">
        <v>0</v>
      </c>
      <c r="J192" s="14" t="n">
        <v>15606</v>
      </c>
      <c r="K192" s="14" t="n">
        <v>22839</v>
      </c>
      <c r="L192" s="13" t="n">
        <v>164</v>
      </c>
      <c r="M192" s="15" t="n">
        <v>0.3166951267568633</v>
      </c>
      <c r="N192" s="15" t="n">
        <v>0.6833048732431367</v>
      </c>
      <c r="O192" s="22" t="inlineStr">
        <is>
          <t>1 : 2.16</t>
        </is>
      </c>
    </row>
    <row r="193" ht="20" customHeight="1">
      <c r="A193" s="12" t="inlineStr">
        <is>
          <t>GREEN WOOD PALACE</t>
        </is>
      </c>
      <c r="B193" s="12" t="inlineStr">
        <is>
          <t>KOLLAM- FIROZ</t>
        </is>
      </c>
      <c r="C193" s="12" t="inlineStr">
        <is>
          <t>Kerala</t>
        </is>
      </c>
      <c r="D193" s="14" t="n">
        <v>102727.63</v>
      </c>
      <c r="E193" s="14" t="n">
        <v>58214.22</v>
      </c>
      <c r="F193" s="14" t="n">
        <v>4741.14</v>
      </c>
      <c r="G193" s="14" t="n">
        <v>0</v>
      </c>
      <c r="H193" s="14" t="n">
        <v>0</v>
      </c>
      <c r="I193" s="14" t="n">
        <v>0</v>
      </c>
      <c r="J193" s="14" t="n">
        <v>62955.36000000002</v>
      </c>
      <c r="K193" s="14" t="n">
        <v>165682.99</v>
      </c>
      <c r="L193" s="13" t="n">
        <v>1846</v>
      </c>
      <c r="M193" s="15" t="n">
        <v>0.6200252059671303</v>
      </c>
      <c r="N193" s="15" t="n">
        <v>0.3799747940328697</v>
      </c>
      <c r="O193" s="22" t="inlineStr">
        <is>
          <t>1 : 0.61</t>
        </is>
      </c>
    </row>
    <row r="194" ht="20" customHeight="1">
      <c r="A194" s="12" t="inlineStr">
        <is>
          <t>Hiba colour palace</t>
        </is>
      </c>
      <c r="B194" s="12" t="inlineStr">
        <is>
          <t>KOLLAM- FIROZ</t>
        </is>
      </c>
      <c r="C194" s="12" t="inlineStr">
        <is>
          <t>Kerala</t>
        </is>
      </c>
      <c r="D194" s="14" t="n">
        <v>6942</v>
      </c>
      <c r="E194" s="14" t="n">
        <v>19245.12</v>
      </c>
      <c r="F194" s="14" t="n">
        <v>0</v>
      </c>
      <c r="G194" s="14" t="n">
        <v>0</v>
      </c>
      <c r="H194" s="14" t="n">
        <v>0</v>
      </c>
      <c r="I194" s="14" t="n">
        <v>0</v>
      </c>
      <c r="J194" s="14" t="n">
        <v>19245.12</v>
      </c>
      <c r="K194" s="14" t="n">
        <v>26187.12</v>
      </c>
      <c r="L194" s="13" t="n">
        <v>220</v>
      </c>
      <c r="M194" s="15" t="n">
        <v>0.2650921521725184</v>
      </c>
      <c r="N194" s="15" t="n">
        <v>0.7349078478274816</v>
      </c>
      <c r="O194" s="22" t="inlineStr">
        <is>
          <t>1 : 2.77</t>
        </is>
      </c>
    </row>
    <row r="195" ht="20" customHeight="1">
      <c r="A195" s="12" t="inlineStr">
        <is>
          <t>K N Hardware &amp; Paints.</t>
        </is>
      </c>
      <c r="B195" s="12" t="inlineStr">
        <is>
          <t>KOLLAM- FIROZ</t>
        </is>
      </c>
      <c r="C195" s="12" t="inlineStr">
        <is>
          <t>Kerala</t>
        </is>
      </c>
      <c r="D195" s="14" t="n">
        <v>53114</v>
      </c>
      <c r="E195" s="14" t="n">
        <v>3566</v>
      </c>
      <c r="F195" s="14" t="n">
        <v>0</v>
      </c>
      <c r="G195" s="14" t="n">
        <v>0</v>
      </c>
      <c r="H195" s="14" t="n">
        <v>0</v>
      </c>
      <c r="I195" s="14" t="n">
        <v>0</v>
      </c>
      <c r="J195" s="14" t="n">
        <v>3566</v>
      </c>
      <c r="K195" s="14" t="n">
        <v>56680</v>
      </c>
      <c r="L195" s="13" t="n">
        <v>758</v>
      </c>
      <c r="M195" s="15" t="n">
        <v>0.9370853916725477</v>
      </c>
      <c r="N195" s="15" t="n">
        <v>0.06291460832745237</v>
      </c>
      <c r="O195" s="22" t="inlineStr">
        <is>
          <t>1 : 0.07</t>
        </is>
      </c>
    </row>
    <row r="196" ht="20" customHeight="1">
      <c r="A196" s="12" t="inlineStr">
        <is>
          <t>Karthikas Traders</t>
        </is>
      </c>
      <c r="B196" s="12" t="inlineStr">
        <is>
          <t>KOLLAM- FIROZ</t>
        </is>
      </c>
      <c r="C196" s="12" t="inlineStr">
        <is>
          <t>Kerala</t>
        </is>
      </c>
      <c r="D196" s="14" t="n">
        <v>28209.66</v>
      </c>
      <c r="E196" s="14" t="n">
        <v>21569.75</v>
      </c>
      <c r="F196" s="14" t="n">
        <v>0</v>
      </c>
      <c r="G196" s="14" t="n">
        <v>0</v>
      </c>
      <c r="H196" s="14" t="n">
        <v>0</v>
      </c>
      <c r="I196" s="14" t="n">
        <v>0</v>
      </c>
      <c r="J196" s="14" t="n">
        <v>21569.75</v>
      </c>
      <c r="K196" s="14" t="n">
        <v>49779.41</v>
      </c>
      <c r="L196" s="13" t="n">
        <v>424</v>
      </c>
      <c r="M196" s="15" t="n">
        <v>0.5666933376671197</v>
      </c>
      <c r="N196" s="15" t="n">
        <v>0.4333066623328802</v>
      </c>
      <c r="O196" s="22" t="inlineStr">
        <is>
          <t>1 : 0.76</t>
        </is>
      </c>
    </row>
    <row r="197" ht="20" customHeight="1">
      <c r="A197" s="12" t="inlineStr">
        <is>
          <t>Kuttiyil Agencies</t>
        </is>
      </c>
      <c r="B197" s="12" t="inlineStr">
        <is>
          <t>KOLLAM- FIROZ</t>
        </is>
      </c>
      <c r="C197" s="12" t="inlineStr">
        <is>
          <t>Kerala</t>
        </is>
      </c>
      <c r="D197" s="14" t="n">
        <v>0</v>
      </c>
      <c r="E197" s="14" t="n">
        <v>66753.17</v>
      </c>
      <c r="F197" s="14" t="n">
        <v>10373.22</v>
      </c>
      <c r="G197" s="14" t="n">
        <v>0</v>
      </c>
      <c r="H197" s="14" t="n">
        <v>0</v>
      </c>
      <c r="I197" s="14" t="n">
        <v>0</v>
      </c>
      <c r="J197" s="14" t="n">
        <v>77126.39</v>
      </c>
      <c r="K197" s="14" t="n">
        <v>77126.39</v>
      </c>
      <c r="L197" s="13" t="n">
        <v>551</v>
      </c>
      <c r="M197" s="15" t="n">
        <v>0</v>
      </c>
      <c r="N197" s="15" t="n">
        <v>1</v>
      </c>
      <c r="O197" s="22" t="inlineStr">
        <is>
          <t>–</t>
        </is>
      </c>
    </row>
    <row r="198" ht="20" customHeight="1">
      <c r="A198" s="12" t="inlineStr">
        <is>
          <t>L 7 TRADE LINK</t>
        </is>
      </c>
      <c r="B198" s="12" t="inlineStr">
        <is>
          <t>KOLLAM- FIROZ</t>
        </is>
      </c>
      <c r="C198" s="12" t="inlineStr">
        <is>
          <t>Kerala</t>
        </is>
      </c>
      <c r="D198" s="14" t="n">
        <v>0</v>
      </c>
      <c r="E198" s="14" t="n">
        <v>2952</v>
      </c>
      <c r="F198" s="14" t="n">
        <v>0</v>
      </c>
      <c r="G198" s="14" t="n">
        <v>0</v>
      </c>
      <c r="H198" s="14" t="n">
        <v>0</v>
      </c>
      <c r="I198" s="14" t="n">
        <v>0</v>
      </c>
      <c r="J198" s="14" t="n">
        <v>2952</v>
      </c>
      <c r="K198" s="14" t="n">
        <v>2952</v>
      </c>
      <c r="L198" s="13" t="n">
        <v>18</v>
      </c>
      <c r="M198" s="15" t="n">
        <v>0</v>
      </c>
      <c r="N198" s="15" t="n">
        <v>1</v>
      </c>
      <c r="O198" s="22" t="inlineStr">
        <is>
          <t>–</t>
        </is>
      </c>
    </row>
    <row r="199" ht="20" customHeight="1">
      <c r="A199" s="12" t="inlineStr">
        <is>
          <t>Lakshya enterprises</t>
        </is>
      </c>
      <c r="B199" s="12" t="inlineStr">
        <is>
          <t>KOLLAM- FIROZ</t>
        </is>
      </c>
      <c r="C199" s="12" t="inlineStr">
        <is>
          <t>Kerala</t>
        </is>
      </c>
      <c r="D199" s="14" t="n">
        <v>0</v>
      </c>
      <c r="E199" s="14" t="n">
        <v>0</v>
      </c>
      <c r="F199" s="14" t="n">
        <v>277882.16</v>
      </c>
      <c r="G199" s="14" t="n">
        <v>0</v>
      </c>
      <c r="H199" s="14" t="n">
        <v>0</v>
      </c>
      <c r="I199" s="14" t="n">
        <v>0</v>
      </c>
      <c r="J199" s="14" t="n">
        <v>277882.16</v>
      </c>
      <c r="K199" s="14" t="n">
        <v>277882.16</v>
      </c>
      <c r="L199" s="13" t="n">
        <v>1104</v>
      </c>
      <c r="M199" s="15" t="n">
        <v>0</v>
      </c>
      <c r="N199" s="15" t="n">
        <v>1</v>
      </c>
      <c r="O199" s="22" t="inlineStr">
        <is>
          <t>–</t>
        </is>
      </c>
    </row>
    <row r="200" ht="20" customHeight="1">
      <c r="A200" s="12" t="inlineStr">
        <is>
          <t>M S PAINTS</t>
        </is>
      </c>
      <c r="B200" s="12" t="inlineStr">
        <is>
          <t>KOLLAM- FIROZ</t>
        </is>
      </c>
      <c r="C200" s="12" t="inlineStr">
        <is>
          <t>Kerala</t>
        </is>
      </c>
      <c r="D200" s="14" t="n">
        <v>0</v>
      </c>
      <c r="E200" s="14" t="n">
        <v>39870.13</v>
      </c>
      <c r="F200" s="14" t="n">
        <v>0</v>
      </c>
      <c r="G200" s="14" t="n">
        <v>0</v>
      </c>
      <c r="H200" s="14" t="n">
        <v>0</v>
      </c>
      <c r="I200" s="14" t="n">
        <v>0</v>
      </c>
      <c r="J200" s="14" t="n">
        <v>39870.13</v>
      </c>
      <c r="K200" s="14" t="n">
        <v>39870.13</v>
      </c>
      <c r="L200" s="13" t="n">
        <v>220</v>
      </c>
      <c r="M200" s="15" t="n">
        <v>0</v>
      </c>
      <c r="N200" s="15" t="n">
        <v>1</v>
      </c>
      <c r="O200" s="22" t="inlineStr">
        <is>
          <t>–</t>
        </is>
      </c>
    </row>
    <row r="201" ht="20" customHeight="1">
      <c r="A201" s="12" t="inlineStr">
        <is>
          <t>MM HARDWARES</t>
        </is>
      </c>
      <c r="B201" s="12" t="inlineStr">
        <is>
          <t>KOLLAM- FIROZ</t>
        </is>
      </c>
      <c r="C201" s="12" t="inlineStr">
        <is>
          <t>Kerala</t>
        </is>
      </c>
      <c r="D201" s="14" t="n">
        <v>52964</v>
      </c>
      <c r="E201" s="14" t="n">
        <v>0</v>
      </c>
      <c r="F201" s="14" t="n">
        <v>27357</v>
      </c>
      <c r="G201" s="14" t="n">
        <v>0</v>
      </c>
      <c r="H201" s="14" t="n">
        <v>0</v>
      </c>
      <c r="I201" s="14" t="n">
        <v>0</v>
      </c>
      <c r="J201" s="14" t="n">
        <v>27357</v>
      </c>
      <c r="K201" s="14" t="n">
        <v>80321</v>
      </c>
      <c r="L201" s="13" t="n">
        <v>897</v>
      </c>
      <c r="M201" s="15" t="n">
        <v>0.6594041408847001</v>
      </c>
      <c r="N201" s="15" t="n">
        <v>0.3405958591152999</v>
      </c>
      <c r="O201" s="22" t="inlineStr">
        <is>
          <t>1 : 0.52</t>
        </is>
      </c>
    </row>
    <row r="202" ht="20" customHeight="1">
      <c r="A202" s="12" t="inlineStr">
        <is>
          <t>Mithila paints</t>
        </is>
      </c>
      <c r="B202" s="12" t="inlineStr">
        <is>
          <t>KOLLAM- FIROZ</t>
        </is>
      </c>
      <c r="C202" s="12" t="inlineStr">
        <is>
          <t>Kerala</t>
        </is>
      </c>
      <c r="D202" s="14" t="n">
        <v>0</v>
      </c>
      <c r="E202" s="14" t="n">
        <v>0</v>
      </c>
      <c r="F202" s="14" t="n">
        <v>13710.72</v>
      </c>
      <c r="G202" s="14" t="n">
        <v>0</v>
      </c>
      <c r="H202" s="14" t="n">
        <v>0</v>
      </c>
      <c r="I202" s="14" t="n">
        <v>0</v>
      </c>
      <c r="J202" s="14" t="n">
        <v>13710.72</v>
      </c>
      <c r="K202" s="14" t="n">
        <v>13710.72</v>
      </c>
      <c r="L202" s="13" t="n">
        <v>60</v>
      </c>
      <c r="M202" s="15" t="n">
        <v>0</v>
      </c>
      <c r="N202" s="15" t="n">
        <v>1</v>
      </c>
      <c r="O202" s="22" t="inlineStr">
        <is>
          <t>–</t>
        </is>
      </c>
    </row>
    <row r="203" ht="20" customHeight="1">
      <c r="A203" s="12" t="inlineStr">
        <is>
          <t>N-Haaa Paint World</t>
        </is>
      </c>
      <c r="B203" s="12" t="inlineStr">
        <is>
          <t>KOLLAM- FIROZ</t>
        </is>
      </c>
      <c r="C203" s="12" t="inlineStr">
        <is>
          <t>Kerala</t>
        </is>
      </c>
      <c r="D203" s="14" t="n">
        <v>0</v>
      </c>
      <c r="E203" s="14" t="n">
        <v>0</v>
      </c>
      <c r="F203" s="14" t="n">
        <v>7936</v>
      </c>
      <c r="G203" s="14" t="n">
        <v>0</v>
      </c>
      <c r="H203" s="14" t="n">
        <v>0</v>
      </c>
      <c r="I203" s="14" t="n">
        <v>0</v>
      </c>
      <c r="J203" s="14" t="n">
        <v>7936</v>
      </c>
      <c r="K203" s="14" t="n">
        <v>7936</v>
      </c>
      <c r="L203" s="13" t="n">
        <v>31</v>
      </c>
      <c r="M203" s="15" t="n">
        <v>0</v>
      </c>
      <c r="N203" s="15" t="n">
        <v>1</v>
      </c>
      <c r="O203" s="22" t="inlineStr">
        <is>
          <t>–</t>
        </is>
      </c>
    </row>
    <row r="204" ht="20" customHeight="1">
      <c r="A204" s="12" t="inlineStr">
        <is>
          <t>NS BUILDING MATERIALS</t>
        </is>
      </c>
      <c r="B204" s="12" t="inlineStr">
        <is>
          <t>KOLLAM- FIROZ</t>
        </is>
      </c>
      <c r="C204" s="12" t="inlineStr">
        <is>
          <t>Kerala</t>
        </is>
      </c>
      <c r="D204" s="14" t="n">
        <v>6290</v>
      </c>
      <c r="E204" s="14" t="n">
        <v>0</v>
      </c>
      <c r="F204" s="14" t="n">
        <v>41631</v>
      </c>
      <c r="G204" s="14" t="n">
        <v>0</v>
      </c>
      <c r="H204" s="14" t="n">
        <v>0</v>
      </c>
      <c r="I204" s="14" t="n">
        <v>0</v>
      </c>
      <c r="J204" s="14" t="n">
        <v>41631</v>
      </c>
      <c r="K204" s="14" t="n">
        <v>47921</v>
      </c>
      <c r="L204" s="13" t="n">
        <v>257</v>
      </c>
      <c r="M204" s="15" t="n">
        <v>0.1312576949562822</v>
      </c>
      <c r="N204" s="15" t="n">
        <v>0.8687423050437177</v>
      </c>
      <c r="O204" s="22" t="inlineStr">
        <is>
          <t>1 : 6.62</t>
        </is>
      </c>
    </row>
    <row r="205" ht="20" customHeight="1">
      <c r="A205" s="12" t="inlineStr">
        <is>
          <t>PRANAVAM COLOUR PLUS</t>
        </is>
      </c>
      <c r="B205" s="12" t="inlineStr">
        <is>
          <t>KOLLAM- FIROZ</t>
        </is>
      </c>
      <c r="C205" s="12" t="inlineStr">
        <is>
          <t>Kerala</t>
        </is>
      </c>
      <c r="D205" s="14" t="n">
        <v>53404</v>
      </c>
      <c r="E205" s="14" t="n">
        <v>0</v>
      </c>
      <c r="F205" s="14" t="n">
        <v>13766</v>
      </c>
      <c r="G205" s="14" t="n">
        <v>0</v>
      </c>
      <c r="H205" s="14" t="n">
        <v>0</v>
      </c>
      <c r="I205" s="14" t="n">
        <v>0</v>
      </c>
      <c r="J205" s="14" t="n">
        <v>13766</v>
      </c>
      <c r="K205" s="14" t="n">
        <v>67170</v>
      </c>
      <c r="L205" s="13" t="n">
        <v>806</v>
      </c>
      <c r="M205" s="15" t="n">
        <v>0.7950573172547268</v>
      </c>
      <c r="N205" s="15" t="n">
        <v>0.2049426827452732</v>
      </c>
      <c r="O205" s="22" t="inlineStr">
        <is>
          <t>1 : 0.26</t>
        </is>
      </c>
    </row>
    <row r="206" ht="20" customHeight="1">
      <c r="A206" s="12" t="inlineStr">
        <is>
          <t>Palavilayil Traders</t>
        </is>
      </c>
      <c r="B206" s="12" t="inlineStr">
        <is>
          <t>KOLLAM- FIROZ</t>
        </is>
      </c>
      <c r="C206" s="12" t="inlineStr">
        <is>
          <t>Kerala</t>
        </is>
      </c>
      <c r="D206" s="14" t="n">
        <v>24066.06</v>
      </c>
      <c r="E206" s="14" t="n">
        <v>9506</v>
      </c>
      <c r="F206" s="14" t="n">
        <v>0</v>
      </c>
      <c r="G206" s="14" t="n">
        <v>0</v>
      </c>
      <c r="H206" s="14" t="n">
        <v>0</v>
      </c>
      <c r="I206" s="14" t="n">
        <v>0</v>
      </c>
      <c r="J206" s="14" t="n">
        <v>9505.999999999996</v>
      </c>
      <c r="K206" s="14" t="n">
        <v>33572.06</v>
      </c>
      <c r="L206" s="13" t="n">
        <v>370</v>
      </c>
      <c r="M206" s="15" t="n">
        <v>0.7168478788611722</v>
      </c>
      <c r="N206" s="15" t="n">
        <v>0.2831521211388279</v>
      </c>
      <c r="O206" s="22" t="inlineStr">
        <is>
          <t>1 : 0.39</t>
        </is>
      </c>
    </row>
    <row r="207" ht="20" customHeight="1">
      <c r="A207" s="12" t="inlineStr">
        <is>
          <t>Pulimootil Traders</t>
        </is>
      </c>
      <c r="B207" s="12" t="inlineStr">
        <is>
          <t>KOLLAM- FIROZ</t>
        </is>
      </c>
      <c r="C207" s="12" t="inlineStr">
        <is>
          <t>Kerala</t>
        </is>
      </c>
      <c r="D207" s="14" t="n">
        <v>50347</v>
      </c>
      <c r="E207" s="14" t="n">
        <v>140234.47</v>
      </c>
      <c r="F207" s="14" t="n">
        <v>0</v>
      </c>
      <c r="G207" s="14" t="n">
        <v>44958.03</v>
      </c>
      <c r="H207" s="14" t="n">
        <v>3152</v>
      </c>
      <c r="I207" s="14" t="n">
        <v>0</v>
      </c>
      <c r="J207" s="14" t="n">
        <v>188344.5</v>
      </c>
      <c r="K207" s="14" t="n">
        <v>238691.5</v>
      </c>
      <c r="L207" s="13" t="n">
        <v>1974</v>
      </c>
      <c r="M207" s="15" t="n">
        <v>0.2109291700793702</v>
      </c>
      <c r="N207" s="15" t="n">
        <v>0.7890708299206297</v>
      </c>
      <c r="O207" s="22" t="inlineStr">
        <is>
          <t>1 : 3.74</t>
        </is>
      </c>
    </row>
    <row r="208" ht="20" customHeight="1">
      <c r="A208" s="12" t="inlineStr">
        <is>
          <t>THUNDUVILAYIL TRADERS KLM</t>
        </is>
      </c>
      <c r="B208" s="12" t="inlineStr">
        <is>
          <t>KOLLAM- FIROZ</t>
        </is>
      </c>
      <c r="C208" s="12" t="inlineStr">
        <is>
          <t>Kerala</t>
        </is>
      </c>
      <c r="D208" s="14" t="n">
        <v>387654.26</v>
      </c>
      <c r="E208" s="14" t="n">
        <v>617876.04</v>
      </c>
      <c r="F208" s="14" t="n">
        <v>0</v>
      </c>
      <c r="G208" s="14" t="n">
        <v>0</v>
      </c>
      <c r="H208" s="14" t="n">
        <v>788</v>
      </c>
      <c r="I208" s="14" t="n">
        <v>0</v>
      </c>
      <c r="J208" s="14" t="n">
        <v>618664.04</v>
      </c>
      <c r="K208" s="14" t="n">
        <v>1006318.3</v>
      </c>
      <c r="L208" s="13" t="n">
        <v>9694</v>
      </c>
      <c r="M208" s="15" t="n">
        <v>0.3852203224367479</v>
      </c>
      <c r="N208" s="15" t="n">
        <v>0.6147796775632521</v>
      </c>
      <c r="O208" s="22" t="inlineStr">
        <is>
          <t>1 : 1.60</t>
        </is>
      </c>
    </row>
    <row r="209" ht="20" customHeight="1">
      <c r="A209" s="12" t="inlineStr">
        <is>
          <t>Varnam paints</t>
        </is>
      </c>
      <c r="B209" s="12" t="inlineStr">
        <is>
          <t>KOLLAM- FIROZ</t>
        </is>
      </c>
      <c r="C209" s="12" t="inlineStr">
        <is>
          <t>Kerala</t>
        </is>
      </c>
      <c r="D209" s="14" t="n">
        <v>0</v>
      </c>
      <c r="E209" s="14" t="n">
        <v>-1672.8</v>
      </c>
      <c r="F209" s="14" t="n">
        <v>0</v>
      </c>
      <c r="G209" s="14" t="n">
        <v>0</v>
      </c>
      <c r="H209" s="14" t="n">
        <v>0</v>
      </c>
      <c r="I209" s="14" t="n">
        <v>0</v>
      </c>
      <c r="J209" s="14" t="n">
        <v>-1672.8</v>
      </c>
      <c r="K209" s="14" t="n">
        <v>-1672.8</v>
      </c>
      <c r="L209" s="13" t="n">
        <v>-16</v>
      </c>
      <c r="M209" s="15" t="n">
        <v>-0</v>
      </c>
      <c r="N209" s="15" t="n">
        <v>1</v>
      </c>
      <c r="O209" s="22" t="inlineStr">
        <is>
          <t>–</t>
        </is>
      </c>
    </row>
    <row r="210" ht="22" customHeight="1">
      <c r="A210" s="16" t="inlineStr">
        <is>
          <t>KOLLAM- FIROZ — total</t>
        </is>
      </c>
      <c r="B210" s="16" t="n"/>
      <c r="C210" s="16" t="n"/>
      <c r="D210" s="18" t="n">
        <v>1147417.15</v>
      </c>
      <c r="E210" s="18" t="n">
        <v>2194206.02</v>
      </c>
      <c r="F210" s="18" t="n">
        <v>1272732.75</v>
      </c>
      <c r="G210" s="18" t="n">
        <v>207976.32</v>
      </c>
      <c r="H210" s="18" t="n">
        <v>7880</v>
      </c>
      <c r="I210" s="18" t="n">
        <v>0</v>
      </c>
      <c r="J210" s="18" t="n">
        <v>3682795.09</v>
      </c>
      <c r="K210" s="18" t="n">
        <v>4830212.240000001</v>
      </c>
      <c r="L210" s="17" t="n">
        <v>34866</v>
      </c>
      <c r="M210" s="19" t="n">
        <v>0.2375500481113434</v>
      </c>
      <c r="N210" s="19" t="n">
        <v>0.7624499518886564</v>
      </c>
      <c r="O210" s="24" t="inlineStr">
        <is>
          <t>1 : 3.21</t>
        </is>
      </c>
    </row>
    <row r="211" ht="20" customHeight="1">
      <c r="A211" s="12" t="inlineStr">
        <is>
          <t>A2Z TRADING COMPANY</t>
        </is>
      </c>
      <c r="B211" s="12" t="inlineStr">
        <is>
          <t>KOTTAYAM- ANIKETH</t>
        </is>
      </c>
      <c r="C211" s="12" t="inlineStr">
        <is>
          <t>Kerala</t>
        </is>
      </c>
      <c r="D211" s="14" t="n">
        <v>14373</v>
      </c>
      <c r="E211" s="14" t="n">
        <v>11804.74</v>
      </c>
      <c r="F211" s="14" t="n">
        <v>0</v>
      </c>
      <c r="G211" s="14" t="n">
        <v>0</v>
      </c>
      <c r="H211" s="14" t="n">
        <v>0</v>
      </c>
      <c r="I211" s="14" t="n">
        <v>0</v>
      </c>
      <c r="J211" s="14" t="n">
        <v>11804.74</v>
      </c>
      <c r="K211" s="14" t="n">
        <v>26177.74</v>
      </c>
      <c r="L211" s="13" t="n">
        <v>320</v>
      </c>
      <c r="M211" s="15" t="n">
        <v>0.5490542728287469</v>
      </c>
      <c r="N211" s="15" t="n">
        <v>0.4509457271712531</v>
      </c>
      <c r="O211" s="22" t="inlineStr">
        <is>
          <t>1 : 0.82</t>
        </is>
      </c>
    </row>
    <row r="212" ht="20" customHeight="1">
      <c r="A212" s="12" t="inlineStr">
        <is>
          <t>ANJALI TRADERS</t>
        </is>
      </c>
      <c r="B212" s="12" t="inlineStr">
        <is>
          <t>KOTTAYAM- ANIKETH</t>
        </is>
      </c>
      <c r="C212" s="12" t="inlineStr">
        <is>
          <t>Kerala</t>
        </is>
      </c>
      <c r="D212" s="14" t="n">
        <v>16379</v>
      </c>
      <c r="E212" s="14" t="n">
        <v>28519.11</v>
      </c>
      <c r="F212" s="14" t="n">
        <v>0</v>
      </c>
      <c r="G212" s="14" t="n">
        <v>0</v>
      </c>
      <c r="H212" s="14" t="n">
        <v>0</v>
      </c>
      <c r="I212" s="14" t="n">
        <v>0</v>
      </c>
      <c r="J212" s="14" t="n">
        <v>28519.11</v>
      </c>
      <c r="K212" s="14" t="n">
        <v>44898.11</v>
      </c>
      <c r="L212" s="13" t="n">
        <v>426</v>
      </c>
      <c r="M212" s="15" t="n">
        <v>0.3648037745909571</v>
      </c>
      <c r="N212" s="15" t="n">
        <v>0.6351962254090429</v>
      </c>
      <c r="O212" s="22" t="inlineStr">
        <is>
          <t>1 : 1.74</t>
        </is>
      </c>
    </row>
    <row r="213" ht="20" customHeight="1">
      <c r="A213" s="12" t="inlineStr">
        <is>
          <t>AYYAPPAS PAINTS</t>
        </is>
      </c>
      <c r="B213" s="12" t="inlineStr">
        <is>
          <t>KOTTAYAM- ANIKETH</t>
        </is>
      </c>
      <c r="C213" s="12" t="inlineStr">
        <is>
          <t>Kerala</t>
        </is>
      </c>
      <c r="D213" s="14" t="n">
        <v>0</v>
      </c>
      <c r="E213" s="14" t="n">
        <v>-5713.209999999997</v>
      </c>
      <c r="F213" s="14" t="n">
        <v>0</v>
      </c>
      <c r="G213" s="14" t="n">
        <v>3782</v>
      </c>
      <c r="H213" s="14" t="n">
        <v>0</v>
      </c>
      <c r="I213" s="14" t="n">
        <v>0</v>
      </c>
      <c r="J213" s="14" t="n">
        <v>-1931.209999999997</v>
      </c>
      <c r="K213" s="14" t="n">
        <v>-1931.209999999997</v>
      </c>
      <c r="L213" s="13" t="n">
        <v>136</v>
      </c>
      <c r="M213" s="15" t="n">
        <v>-0</v>
      </c>
      <c r="N213" s="15" t="n">
        <v>1</v>
      </c>
      <c r="O213" s="22" t="inlineStr">
        <is>
          <t>–</t>
        </is>
      </c>
    </row>
    <row r="214" ht="20" customHeight="1">
      <c r="A214" s="12" t="inlineStr">
        <is>
          <t>BABIES AGENCIES</t>
        </is>
      </c>
      <c r="B214" s="12" t="inlineStr">
        <is>
          <t>KOTTAYAM- ANIKETH</t>
        </is>
      </c>
      <c r="C214" s="12" t="inlineStr">
        <is>
          <t>Kerala</t>
        </is>
      </c>
      <c r="D214" s="14" t="n">
        <v>16973</v>
      </c>
      <c r="E214" s="14" t="n">
        <v>16395</v>
      </c>
      <c r="F214" s="14" t="n">
        <v>0</v>
      </c>
      <c r="G214" s="14" t="n">
        <v>0</v>
      </c>
      <c r="H214" s="14" t="n">
        <v>0</v>
      </c>
      <c r="I214" s="14" t="n">
        <v>0</v>
      </c>
      <c r="J214" s="14" t="n">
        <v>16395</v>
      </c>
      <c r="K214" s="14" t="n">
        <v>33368</v>
      </c>
      <c r="L214" s="13" t="n">
        <v>336</v>
      </c>
      <c r="M214" s="15" t="n">
        <v>0.5086609925677296</v>
      </c>
      <c r="N214" s="15" t="n">
        <v>0.4913390074322704</v>
      </c>
      <c r="O214" s="22" t="inlineStr">
        <is>
          <t>1 : 0.97</t>
        </is>
      </c>
    </row>
    <row r="215" ht="20" customHeight="1">
      <c r="A215" s="12" t="inlineStr">
        <is>
          <t>BISMI AGENCIES  Idukki</t>
        </is>
      </c>
      <c r="B215" s="12" t="inlineStr">
        <is>
          <t>KOTTAYAM- ANIKETH</t>
        </is>
      </c>
      <c r="C215" s="12" t="inlineStr">
        <is>
          <t>Kerala</t>
        </is>
      </c>
      <c r="D215" s="14" t="n">
        <v>0</v>
      </c>
      <c r="E215" s="14" t="n">
        <v>0</v>
      </c>
      <c r="F215" s="14" t="n">
        <v>4503</v>
      </c>
      <c r="G215" s="14" t="n">
        <v>0</v>
      </c>
      <c r="H215" s="14" t="n">
        <v>0</v>
      </c>
      <c r="I215" s="14" t="n">
        <v>0</v>
      </c>
      <c r="J215" s="14" t="n">
        <v>4503</v>
      </c>
      <c r="K215" s="14" t="n">
        <v>4503</v>
      </c>
      <c r="L215" s="13" t="n">
        <v>16</v>
      </c>
      <c r="M215" s="15" t="n">
        <v>0</v>
      </c>
      <c r="N215" s="15" t="n">
        <v>1</v>
      </c>
      <c r="O215" s="22" t="inlineStr">
        <is>
          <t>–</t>
        </is>
      </c>
    </row>
    <row r="216" ht="20" customHeight="1">
      <c r="A216" s="12" t="inlineStr">
        <is>
          <t>C S K TRADERS</t>
        </is>
      </c>
      <c r="B216" s="12" t="inlineStr">
        <is>
          <t>KOTTAYAM- ANIKETH</t>
        </is>
      </c>
      <c r="C216" s="12" t="inlineStr">
        <is>
          <t>Kerala</t>
        </is>
      </c>
      <c r="D216" s="14" t="n">
        <v>0</v>
      </c>
      <c r="E216" s="14" t="n">
        <v>0</v>
      </c>
      <c r="F216" s="14" t="n">
        <v>8370</v>
      </c>
      <c r="G216" s="14" t="n">
        <v>0</v>
      </c>
      <c r="H216" s="14" t="n">
        <v>0</v>
      </c>
      <c r="I216" s="14" t="n">
        <v>0</v>
      </c>
      <c r="J216" s="14" t="n">
        <v>8370</v>
      </c>
      <c r="K216" s="14" t="n">
        <v>8370</v>
      </c>
      <c r="L216" s="13" t="n">
        <v>30</v>
      </c>
      <c r="M216" s="15" t="n">
        <v>0</v>
      </c>
      <c r="N216" s="15" t="n">
        <v>1</v>
      </c>
      <c r="O216" s="22" t="inlineStr">
        <is>
          <t>–</t>
        </is>
      </c>
    </row>
    <row r="217" ht="20" customHeight="1">
      <c r="A217" s="12" t="inlineStr">
        <is>
          <t>COLOUR PLUS PAINTS &amp; HARDWARE</t>
        </is>
      </c>
      <c r="B217" s="12" t="inlineStr">
        <is>
          <t>KOTTAYAM- ANIKETH</t>
        </is>
      </c>
      <c r="C217" s="12" t="inlineStr">
        <is>
          <t>Kerala</t>
        </is>
      </c>
      <c r="D217" s="14" t="n">
        <v>8206</v>
      </c>
      <c r="E217" s="14" t="n">
        <v>0</v>
      </c>
      <c r="F217" s="14" t="n">
        <v>0</v>
      </c>
      <c r="G217" s="14" t="n">
        <v>0</v>
      </c>
      <c r="H217" s="14" t="n">
        <v>0</v>
      </c>
      <c r="I217" s="14" t="n">
        <v>0</v>
      </c>
      <c r="J217" s="14" t="n">
        <v>0</v>
      </c>
      <c r="K217" s="14" t="n">
        <v>8206</v>
      </c>
      <c r="L217" s="13" t="n">
        <v>112</v>
      </c>
      <c r="M217" s="15" t="n">
        <v>1</v>
      </c>
      <c r="N217" s="15" t="n">
        <v>0</v>
      </c>
      <c r="O217" s="22" t="inlineStr">
        <is>
          <t>1 : 0.00</t>
        </is>
      </c>
    </row>
    <row r="218" ht="20" customHeight="1">
      <c r="A218" s="12" t="inlineStr">
        <is>
          <t>Colour Palace&amp;Hardwares</t>
        </is>
      </c>
      <c r="B218" s="12" t="inlineStr">
        <is>
          <t>KOTTAYAM- ANIKETH</t>
        </is>
      </c>
      <c r="C218" s="12" t="inlineStr">
        <is>
          <t>Kerala</t>
        </is>
      </c>
      <c r="D218" s="14" t="n">
        <v>0</v>
      </c>
      <c r="E218" s="14" t="n">
        <v>-7406</v>
      </c>
      <c r="F218" s="14" t="n">
        <v>-3555</v>
      </c>
      <c r="G218" s="14" t="n">
        <v>0</v>
      </c>
      <c r="H218" s="14" t="n">
        <v>0</v>
      </c>
      <c r="I218" s="14" t="n">
        <v>0</v>
      </c>
      <c r="J218" s="14" t="n">
        <v>-10961</v>
      </c>
      <c r="K218" s="14" t="n">
        <v>-10961</v>
      </c>
      <c r="L218" s="13" t="n">
        <v>-96</v>
      </c>
      <c r="M218" s="15" t="n">
        <v>-0</v>
      </c>
      <c r="N218" s="15" t="n">
        <v>1</v>
      </c>
      <c r="O218" s="22" t="inlineStr">
        <is>
          <t>–</t>
        </is>
      </c>
    </row>
    <row r="219" ht="20" customHeight="1">
      <c r="A219" s="12" t="inlineStr">
        <is>
          <t>FRIENDS ELECTRICALS KTYM</t>
        </is>
      </c>
      <c r="B219" s="12" t="inlineStr">
        <is>
          <t>KOTTAYAM- ANIKETH</t>
        </is>
      </c>
      <c r="C219" s="12" t="inlineStr">
        <is>
          <t>Kerala</t>
        </is>
      </c>
      <c r="D219" s="14" t="n">
        <v>0</v>
      </c>
      <c r="E219" s="14" t="n">
        <v>0</v>
      </c>
      <c r="F219" s="14" t="n">
        <v>23334.69</v>
      </c>
      <c r="G219" s="14" t="n">
        <v>0</v>
      </c>
      <c r="H219" s="14" t="n">
        <v>0</v>
      </c>
      <c r="I219" s="14" t="n">
        <v>0</v>
      </c>
      <c r="J219" s="14" t="n">
        <v>23334.69</v>
      </c>
      <c r="K219" s="14" t="n">
        <v>23334.69</v>
      </c>
      <c r="L219" s="13" t="n">
        <v>93</v>
      </c>
      <c r="M219" s="15" t="n">
        <v>0</v>
      </c>
      <c r="N219" s="15" t="n">
        <v>1</v>
      </c>
      <c r="O219" s="22" t="inlineStr">
        <is>
          <t>–</t>
        </is>
      </c>
    </row>
    <row r="220" ht="20" customHeight="1">
      <c r="A220" s="12" t="inlineStr">
        <is>
          <t>GLOBAL HOMES KTYM</t>
        </is>
      </c>
      <c r="B220" s="12" t="inlineStr">
        <is>
          <t>KOTTAYAM- ANIKETH</t>
        </is>
      </c>
      <c r="C220" s="12" t="inlineStr">
        <is>
          <t>Kerala</t>
        </is>
      </c>
      <c r="D220" s="14" t="n">
        <v>25816.13</v>
      </c>
      <c r="E220" s="14" t="n">
        <v>97562.32000000001</v>
      </c>
      <c r="F220" s="14" t="n">
        <v>0</v>
      </c>
      <c r="G220" s="14" t="n">
        <v>0</v>
      </c>
      <c r="H220" s="14" t="n">
        <v>0</v>
      </c>
      <c r="I220" s="14" t="n">
        <v>0</v>
      </c>
      <c r="J220" s="14" t="n">
        <v>97562.32000000001</v>
      </c>
      <c r="K220" s="14" t="n">
        <v>123378.45</v>
      </c>
      <c r="L220" s="13" t="n">
        <v>1114</v>
      </c>
      <c r="M220" s="15" t="n">
        <v>0.2092434294643838</v>
      </c>
      <c r="N220" s="15" t="n">
        <v>0.7907565705356162</v>
      </c>
      <c r="O220" s="22" t="inlineStr">
        <is>
          <t>1 : 3.78</t>
        </is>
      </c>
    </row>
    <row r="221" ht="20" customHeight="1">
      <c r="A221" s="12" t="inlineStr">
        <is>
          <t>GOLDEN LEAF ELECTRICAL &amp; SANITARY SHOP</t>
        </is>
      </c>
      <c r="B221" s="12" t="inlineStr">
        <is>
          <t>KOTTAYAM- ANIKETH</t>
        </is>
      </c>
      <c r="C221" s="12" t="inlineStr">
        <is>
          <t>Kerala</t>
        </is>
      </c>
      <c r="D221" s="14" t="n">
        <v>0</v>
      </c>
      <c r="E221" s="14" t="n">
        <v>42994.76</v>
      </c>
      <c r="F221" s="14" t="n">
        <v>9516.900000000001</v>
      </c>
      <c r="G221" s="14" t="n">
        <v>0</v>
      </c>
      <c r="H221" s="14" t="n">
        <v>0</v>
      </c>
      <c r="I221" s="14" t="n">
        <v>0</v>
      </c>
      <c r="J221" s="14" t="n">
        <v>52511.66</v>
      </c>
      <c r="K221" s="14" t="n">
        <v>52511.66</v>
      </c>
      <c r="L221" s="13" t="n">
        <v>422</v>
      </c>
      <c r="M221" s="15" t="n">
        <v>0</v>
      </c>
      <c r="N221" s="15" t="n">
        <v>1</v>
      </c>
      <c r="O221" s="22" t="inlineStr">
        <is>
          <t>–</t>
        </is>
      </c>
    </row>
    <row r="222" ht="20" customHeight="1">
      <c r="A222" s="12" t="inlineStr">
        <is>
          <t>J.N.J.ASSOCIATES</t>
        </is>
      </c>
      <c r="B222" s="12" t="inlineStr">
        <is>
          <t>KOTTAYAM- ANIKETH</t>
        </is>
      </c>
      <c r="C222" s="12" t="inlineStr">
        <is>
          <t>Kerala</t>
        </is>
      </c>
      <c r="D222" s="14" t="n">
        <v>14284</v>
      </c>
      <c r="E222" s="14" t="n">
        <v>0</v>
      </c>
      <c r="F222" s="14" t="n">
        <v>0</v>
      </c>
      <c r="G222" s="14" t="n">
        <v>0</v>
      </c>
      <c r="H222" s="14" t="n">
        <v>0</v>
      </c>
      <c r="I222" s="14" t="n">
        <v>0</v>
      </c>
      <c r="J222" s="14" t="n">
        <v>0</v>
      </c>
      <c r="K222" s="14" t="n">
        <v>14284</v>
      </c>
      <c r="L222" s="13" t="n">
        <v>202</v>
      </c>
      <c r="M222" s="15" t="n">
        <v>1</v>
      </c>
      <c r="N222" s="15" t="n">
        <v>0</v>
      </c>
      <c r="O222" s="22" t="inlineStr">
        <is>
          <t>1 : 0.00</t>
        </is>
      </c>
    </row>
    <row r="223" ht="20" customHeight="1">
      <c r="A223" s="12" t="inlineStr">
        <is>
          <t>JOBINS AGENCIES</t>
        </is>
      </c>
      <c r="B223" s="12" t="inlineStr">
        <is>
          <t>KOTTAYAM- ANIKETH</t>
        </is>
      </c>
      <c r="C223" s="12" t="inlineStr">
        <is>
          <t>Kerala</t>
        </is>
      </c>
      <c r="D223" s="14" t="n">
        <v>0</v>
      </c>
      <c r="E223" s="14" t="n">
        <v>0</v>
      </c>
      <c r="F223" s="14" t="n">
        <v>8561</v>
      </c>
      <c r="G223" s="14" t="n">
        <v>0</v>
      </c>
      <c r="H223" s="14" t="n">
        <v>0</v>
      </c>
      <c r="I223" s="14" t="n">
        <v>0</v>
      </c>
      <c r="J223" s="14" t="n">
        <v>8561</v>
      </c>
      <c r="K223" s="14" t="n">
        <v>8561</v>
      </c>
      <c r="L223" s="13" t="n">
        <v>31</v>
      </c>
      <c r="M223" s="15" t="n">
        <v>0</v>
      </c>
      <c r="N223" s="15" t="n">
        <v>1</v>
      </c>
      <c r="O223" s="22" t="inlineStr">
        <is>
          <t>–</t>
        </is>
      </c>
    </row>
    <row r="224" ht="20" customHeight="1">
      <c r="A224" s="12" t="inlineStr">
        <is>
          <t>K.R.TRADERS</t>
        </is>
      </c>
      <c r="B224" s="12" t="inlineStr">
        <is>
          <t>KOTTAYAM- ANIKETH</t>
        </is>
      </c>
      <c r="C224" s="12" t="inlineStr">
        <is>
          <t>Kerala</t>
        </is>
      </c>
      <c r="D224" s="14" t="n">
        <v>0</v>
      </c>
      <c r="E224" s="14" t="n">
        <v>0</v>
      </c>
      <c r="F224" s="14" t="n">
        <v>10410</v>
      </c>
      <c r="G224" s="14" t="n">
        <v>0</v>
      </c>
      <c r="H224" s="14" t="n">
        <v>0</v>
      </c>
      <c r="I224" s="14" t="n">
        <v>0</v>
      </c>
      <c r="J224" s="14" t="n">
        <v>10410</v>
      </c>
      <c r="K224" s="14" t="n">
        <v>10410</v>
      </c>
      <c r="L224" s="13" t="n">
        <v>36</v>
      </c>
      <c r="M224" s="15" t="n">
        <v>0</v>
      </c>
      <c r="N224" s="15" t="n">
        <v>1</v>
      </c>
      <c r="O224" s="22" t="inlineStr">
        <is>
          <t>–</t>
        </is>
      </c>
    </row>
    <row r="225" ht="20" customHeight="1">
      <c r="A225" s="12" t="inlineStr">
        <is>
          <t>KALLUPURACKAL PAINTS</t>
        </is>
      </c>
      <c r="B225" s="12" t="inlineStr">
        <is>
          <t>KOTTAYAM- ANIKETH</t>
        </is>
      </c>
      <c r="C225" s="12" t="inlineStr">
        <is>
          <t>Kerala</t>
        </is>
      </c>
      <c r="D225" s="14" t="n">
        <v>36686.02</v>
      </c>
      <c r="E225" s="14" t="n">
        <v>70421.73</v>
      </c>
      <c r="F225" s="14" t="n">
        <v>23050.95</v>
      </c>
      <c r="G225" s="14" t="n">
        <v>0</v>
      </c>
      <c r="H225" s="14" t="n">
        <v>0</v>
      </c>
      <c r="I225" s="14" t="n">
        <v>0</v>
      </c>
      <c r="J225" s="14" t="n">
        <v>93472.67999999999</v>
      </c>
      <c r="K225" s="14" t="n">
        <v>130158.7</v>
      </c>
      <c r="L225" s="13" t="n">
        <v>1338</v>
      </c>
      <c r="M225" s="15" t="n">
        <v>0.2818560726251876</v>
      </c>
      <c r="N225" s="15" t="n">
        <v>0.7181439273748124</v>
      </c>
      <c r="O225" s="22" t="inlineStr">
        <is>
          <t>1 : 2.55</t>
        </is>
      </c>
    </row>
    <row r="226" ht="20" customHeight="1">
      <c r="A226" s="12" t="inlineStr">
        <is>
          <t>Madakkattu Traders</t>
        </is>
      </c>
      <c r="B226" s="12" t="inlineStr">
        <is>
          <t>KOTTAYAM- ANIKETH</t>
        </is>
      </c>
      <c r="C226" s="12" t="inlineStr">
        <is>
          <t>Kerala</t>
        </is>
      </c>
      <c r="D226" s="14" t="n">
        <v>0</v>
      </c>
      <c r="E226" s="14" t="n">
        <v>0</v>
      </c>
      <c r="F226" s="14" t="n">
        <v>8160</v>
      </c>
      <c r="G226" s="14" t="n">
        <v>0</v>
      </c>
      <c r="H226" s="14" t="n">
        <v>0</v>
      </c>
      <c r="I226" s="14" t="n">
        <v>0</v>
      </c>
      <c r="J226" s="14" t="n">
        <v>8160</v>
      </c>
      <c r="K226" s="14" t="n">
        <v>8160</v>
      </c>
      <c r="L226" s="13" t="n">
        <v>30</v>
      </c>
      <c r="M226" s="15" t="n">
        <v>0</v>
      </c>
      <c r="N226" s="15" t="n">
        <v>1</v>
      </c>
      <c r="O226" s="22" t="inlineStr">
        <is>
          <t>–</t>
        </is>
      </c>
    </row>
    <row r="227" ht="20" customHeight="1">
      <c r="A227" s="12" t="inlineStr">
        <is>
          <t>Mathanam Paints</t>
        </is>
      </c>
      <c r="B227" s="12" t="inlineStr">
        <is>
          <t>KOTTAYAM- ANIKETH</t>
        </is>
      </c>
      <c r="C227" s="12" t="inlineStr">
        <is>
          <t>Kerala</t>
        </is>
      </c>
      <c r="D227" s="14" t="n">
        <v>0</v>
      </c>
      <c r="E227" s="14" t="n">
        <v>87327.53999999999</v>
      </c>
      <c r="F227" s="14" t="n">
        <v>42066</v>
      </c>
      <c r="G227" s="14" t="n">
        <v>0</v>
      </c>
      <c r="H227" s="14" t="n">
        <v>0</v>
      </c>
      <c r="I227" s="14" t="n">
        <v>0</v>
      </c>
      <c r="J227" s="14" t="n">
        <v>129393.54</v>
      </c>
      <c r="K227" s="14" t="n">
        <v>129393.54</v>
      </c>
      <c r="L227" s="13" t="n">
        <v>606</v>
      </c>
      <c r="M227" s="15" t="n">
        <v>0</v>
      </c>
      <c r="N227" s="15" t="n">
        <v>1</v>
      </c>
      <c r="O227" s="22" t="inlineStr">
        <is>
          <t>–</t>
        </is>
      </c>
    </row>
    <row r="228" ht="20" customHeight="1">
      <c r="A228" s="12" t="inlineStr">
        <is>
          <t>NEW COLOUR HOUSE</t>
        </is>
      </c>
      <c r="B228" s="12" t="inlineStr">
        <is>
          <t>KOTTAYAM- ANIKETH</t>
        </is>
      </c>
      <c r="C228" s="12" t="inlineStr">
        <is>
          <t>Kerala</t>
        </is>
      </c>
      <c r="D228" s="14" t="n">
        <v>34902.38</v>
      </c>
      <c r="E228" s="14" t="n">
        <v>125187.84</v>
      </c>
      <c r="F228" s="14" t="n">
        <v>43337.52</v>
      </c>
      <c r="G228" s="14" t="n">
        <v>0</v>
      </c>
      <c r="H228" s="14" t="n">
        <v>0</v>
      </c>
      <c r="I228" s="14" t="n">
        <v>0</v>
      </c>
      <c r="J228" s="14" t="n">
        <v>168525.36</v>
      </c>
      <c r="K228" s="14" t="n">
        <v>203427.74</v>
      </c>
      <c r="L228" s="13" t="n">
        <v>1671</v>
      </c>
      <c r="M228" s="15" t="n">
        <v>0.1715713894280101</v>
      </c>
      <c r="N228" s="15" t="n">
        <v>0.8284286105719898</v>
      </c>
      <c r="O228" s="22" t="inlineStr">
        <is>
          <t>1 : 4.83</t>
        </is>
      </c>
    </row>
    <row r="229" ht="20" customHeight="1">
      <c r="A229" s="12" t="inlineStr">
        <is>
          <t>NIHA METALS AND PAINTS Idukki</t>
        </is>
      </c>
      <c r="B229" s="12" t="inlineStr">
        <is>
          <t>KOTTAYAM- ANIKETH</t>
        </is>
      </c>
      <c r="C229" s="12" t="inlineStr">
        <is>
          <t>Kerala</t>
        </is>
      </c>
      <c r="D229" s="14" t="n">
        <v>0</v>
      </c>
      <c r="E229" s="14" t="n">
        <v>7996</v>
      </c>
      <c r="F229" s="14" t="n">
        <v>0</v>
      </c>
      <c r="G229" s="14" t="n">
        <v>0</v>
      </c>
      <c r="H229" s="14" t="n">
        <v>0</v>
      </c>
      <c r="I229" s="14" t="n">
        <v>0</v>
      </c>
      <c r="J229" s="14" t="n">
        <v>7996</v>
      </c>
      <c r="K229" s="14" t="n">
        <v>7996</v>
      </c>
      <c r="L229" s="13" t="n">
        <v>44</v>
      </c>
      <c r="M229" s="15" t="n">
        <v>0</v>
      </c>
      <c r="N229" s="15" t="n">
        <v>1</v>
      </c>
      <c r="O229" s="22" t="inlineStr">
        <is>
          <t>–</t>
        </is>
      </c>
    </row>
    <row r="230" ht="20" customHeight="1">
      <c r="A230" s="12" t="inlineStr">
        <is>
          <t>PALA COLOUR HOUSE</t>
        </is>
      </c>
      <c r="B230" s="12" t="inlineStr">
        <is>
          <t>KOTTAYAM- ANIKETH</t>
        </is>
      </c>
      <c r="C230" s="12" t="inlineStr">
        <is>
          <t>Kerala</t>
        </is>
      </c>
      <c r="D230" s="14" t="n">
        <v>15852</v>
      </c>
      <c r="E230" s="14" t="n">
        <v>0</v>
      </c>
      <c r="F230" s="14" t="n">
        <v>0</v>
      </c>
      <c r="G230" s="14" t="n">
        <v>0</v>
      </c>
      <c r="H230" s="14" t="n">
        <v>0</v>
      </c>
      <c r="I230" s="14" t="n">
        <v>0</v>
      </c>
      <c r="J230" s="14" t="n">
        <v>0</v>
      </c>
      <c r="K230" s="14" t="n">
        <v>15852</v>
      </c>
      <c r="L230" s="13" t="n">
        <v>202</v>
      </c>
      <c r="M230" s="15" t="n">
        <v>1</v>
      </c>
      <c r="N230" s="15" t="n">
        <v>0</v>
      </c>
      <c r="O230" s="22" t="inlineStr">
        <is>
          <t>1 : 0.00</t>
        </is>
      </c>
    </row>
    <row r="231" ht="20" customHeight="1">
      <c r="A231" s="12" t="inlineStr">
        <is>
          <t>PANDARAKUNNEL TRADERS</t>
        </is>
      </c>
      <c r="B231" s="12" t="inlineStr">
        <is>
          <t>KOTTAYAM- ANIKETH</t>
        </is>
      </c>
      <c r="C231" s="12" t="inlineStr">
        <is>
          <t>Kerala</t>
        </is>
      </c>
      <c r="D231" s="14" t="n">
        <v>0</v>
      </c>
      <c r="E231" s="14" t="n">
        <v>65973</v>
      </c>
      <c r="F231" s="14" t="n">
        <v>8820</v>
      </c>
      <c r="G231" s="14" t="n">
        <v>0</v>
      </c>
      <c r="H231" s="14" t="n">
        <v>0</v>
      </c>
      <c r="I231" s="14" t="n">
        <v>0</v>
      </c>
      <c r="J231" s="14" t="n">
        <v>74793</v>
      </c>
      <c r="K231" s="14" t="n">
        <v>74793</v>
      </c>
      <c r="L231" s="13" t="n">
        <v>461</v>
      </c>
      <c r="M231" s="15" t="n">
        <v>0</v>
      </c>
      <c r="N231" s="15" t="n">
        <v>1</v>
      </c>
      <c r="O231" s="22" t="inlineStr">
        <is>
          <t>–</t>
        </is>
      </c>
    </row>
    <row r="232" ht="20" customHeight="1">
      <c r="A232" s="12" t="inlineStr">
        <is>
          <t>PULLATHIL CEMENTS</t>
        </is>
      </c>
      <c r="B232" s="12" t="inlineStr">
        <is>
          <t>KOTTAYAM- ANIKETH</t>
        </is>
      </c>
      <c r="C232" s="12" t="inlineStr">
        <is>
          <t>Kerala</t>
        </is>
      </c>
      <c r="D232" s="14" t="n">
        <v>0</v>
      </c>
      <c r="E232" s="14" t="n">
        <v>0</v>
      </c>
      <c r="F232" s="14" t="n">
        <v>8370</v>
      </c>
      <c r="G232" s="14" t="n">
        <v>0</v>
      </c>
      <c r="H232" s="14" t="n">
        <v>0</v>
      </c>
      <c r="I232" s="14" t="n">
        <v>0</v>
      </c>
      <c r="J232" s="14" t="n">
        <v>8370</v>
      </c>
      <c r="K232" s="14" t="n">
        <v>8370</v>
      </c>
      <c r="L232" s="13" t="n">
        <v>30</v>
      </c>
      <c r="M232" s="15" t="n">
        <v>0</v>
      </c>
      <c r="N232" s="15" t="n">
        <v>1</v>
      </c>
      <c r="O232" s="22" t="inlineStr">
        <is>
          <t>–</t>
        </is>
      </c>
    </row>
    <row r="233" ht="20" customHeight="1">
      <c r="A233" s="12" t="inlineStr">
        <is>
          <t>RAINBOW AGENCIES</t>
        </is>
      </c>
      <c r="B233" s="12" t="inlineStr">
        <is>
          <t>KOTTAYAM- ANIKETH</t>
        </is>
      </c>
      <c r="C233" s="12" t="inlineStr">
        <is>
          <t>Kerala</t>
        </is>
      </c>
      <c r="D233" s="14" t="n">
        <v>0</v>
      </c>
      <c r="E233" s="14" t="n">
        <v>24912</v>
      </c>
      <c r="F233" s="14" t="n">
        <v>67804</v>
      </c>
      <c r="G233" s="14" t="n">
        <v>0</v>
      </c>
      <c r="H233" s="14" t="n">
        <v>0</v>
      </c>
      <c r="I233" s="14" t="n">
        <v>0</v>
      </c>
      <c r="J233" s="14" t="n">
        <v>92716</v>
      </c>
      <c r="K233" s="14" t="n">
        <v>92716</v>
      </c>
      <c r="L233" s="13" t="n">
        <v>510</v>
      </c>
      <c r="M233" s="15" t="n">
        <v>0</v>
      </c>
      <c r="N233" s="15" t="n">
        <v>1</v>
      </c>
      <c r="O233" s="22" t="inlineStr">
        <is>
          <t>–</t>
        </is>
      </c>
    </row>
    <row r="234" ht="20" customHeight="1">
      <c r="A234" s="12" t="inlineStr">
        <is>
          <t>Rohini Agencies</t>
        </is>
      </c>
      <c r="B234" s="12" t="inlineStr">
        <is>
          <t>KOTTAYAM- ANIKETH</t>
        </is>
      </c>
      <c r="C234" s="12" t="inlineStr">
        <is>
          <t>Kerala</t>
        </is>
      </c>
      <c r="D234" s="14" t="n">
        <v>4150</v>
      </c>
      <c r="E234" s="14" t="n">
        <v>8262</v>
      </c>
      <c r="F234" s="14" t="n">
        <v>0</v>
      </c>
      <c r="G234" s="14" t="n">
        <v>0</v>
      </c>
      <c r="H234" s="14" t="n">
        <v>0</v>
      </c>
      <c r="I234" s="14" t="n">
        <v>0</v>
      </c>
      <c r="J234" s="14" t="n">
        <v>8262</v>
      </c>
      <c r="K234" s="14" t="n">
        <v>12412</v>
      </c>
      <c r="L234" s="13" t="n">
        <v>116</v>
      </c>
      <c r="M234" s="15" t="n">
        <v>0.3343538511118272</v>
      </c>
      <c r="N234" s="15" t="n">
        <v>0.6656461488881728</v>
      </c>
      <c r="O234" s="22" t="inlineStr">
        <is>
          <t>1 : 1.99</t>
        </is>
      </c>
    </row>
    <row r="235" ht="20" customHeight="1">
      <c r="A235" s="12" t="inlineStr">
        <is>
          <t>ST.GEORGE TRADERS KTYM</t>
        </is>
      </c>
      <c r="B235" s="12" t="inlineStr">
        <is>
          <t>KOTTAYAM- ANIKETH</t>
        </is>
      </c>
      <c r="C235" s="12" t="inlineStr">
        <is>
          <t>Kerala</t>
        </is>
      </c>
      <c r="D235" s="14" t="n">
        <v>0</v>
      </c>
      <c r="E235" s="14" t="n">
        <v>0</v>
      </c>
      <c r="F235" s="14" t="n">
        <v>20288.22</v>
      </c>
      <c r="G235" s="14" t="n">
        <v>0</v>
      </c>
      <c r="H235" s="14" t="n">
        <v>0</v>
      </c>
      <c r="I235" s="14" t="n">
        <v>0</v>
      </c>
      <c r="J235" s="14" t="n">
        <v>20288.22</v>
      </c>
      <c r="K235" s="14" t="n">
        <v>20288.22</v>
      </c>
      <c r="L235" s="13" t="n">
        <v>72</v>
      </c>
      <c r="M235" s="15" t="n">
        <v>0</v>
      </c>
      <c r="N235" s="15" t="n">
        <v>1</v>
      </c>
      <c r="O235" s="22" t="inlineStr">
        <is>
          <t>–</t>
        </is>
      </c>
    </row>
    <row r="236" ht="20" customHeight="1">
      <c r="A236" s="12" t="inlineStr">
        <is>
          <t>ST.MARYS AGENCIES</t>
        </is>
      </c>
      <c r="B236" s="12" t="inlineStr">
        <is>
          <t>KOTTAYAM- ANIKETH</t>
        </is>
      </c>
      <c r="C236" s="12" t="inlineStr">
        <is>
          <t>Kerala</t>
        </is>
      </c>
      <c r="D236" s="14" t="n">
        <v>581</v>
      </c>
      <c r="E236" s="14" t="n">
        <v>45003.07</v>
      </c>
      <c r="F236" s="14" t="n">
        <v>8370</v>
      </c>
      <c r="G236" s="14" t="n">
        <v>0</v>
      </c>
      <c r="H236" s="14" t="n">
        <v>0</v>
      </c>
      <c r="I236" s="14" t="n">
        <v>0</v>
      </c>
      <c r="J236" s="14" t="n">
        <v>53373.07</v>
      </c>
      <c r="K236" s="14" t="n">
        <v>53954.07</v>
      </c>
      <c r="L236" s="13" t="n">
        <v>276</v>
      </c>
      <c r="M236" s="15" t="n">
        <v>0.01076841839735167</v>
      </c>
      <c r="N236" s="15" t="n">
        <v>0.9892315816026483</v>
      </c>
      <c r="O236" s="22" t="inlineStr">
        <is>
          <t>1 : 91.86</t>
        </is>
      </c>
    </row>
    <row r="237" ht="20" customHeight="1">
      <c r="A237" s="12" t="inlineStr">
        <is>
          <t>Total Traders</t>
        </is>
      </c>
      <c r="B237" s="12" t="inlineStr">
        <is>
          <t>KOTTAYAM- ANIKETH</t>
        </is>
      </c>
      <c r="C237" s="12" t="inlineStr">
        <is>
          <t>Kerala</t>
        </is>
      </c>
      <c r="D237" s="14" t="n">
        <v>16117.13</v>
      </c>
      <c r="E237" s="14" t="n">
        <v>0</v>
      </c>
      <c r="F237" s="14" t="n">
        <v>0</v>
      </c>
      <c r="G237" s="14" t="n">
        <v>0</v>
      </c>
      <c r="H237" s="14" t="n">
        <v>0</v>
      </c>
      <c r="I237" s="14" t="n">
        <v>0</v>
      </c>
      <c r="J237" s="14" t="n">
        <v>0</v>
      </c>
      <c r="K237" s="14" t="n">
        <v>16117.13</v>
      </c>
      <c r="L237" s="13" t="n">
        <v>220</v>
      </c>
      <c r="M237" s="15" t="n">
        <v>1</v>
      </c>
      <c r="N237" s="15" t="n">
        <v>0</v>
      </c>
      <c r="O237" s="22" t="inlineStr">
        <is>
          <t>1 : 0.00</t>
        </is>
      </c>
    </row>
    <row r="238" ht="20" customHeight="1">
      <c r="A238" s="12" t="inlineStr">
        <is>
          <t>UNITED PAINTS &amp; HARDWARE</t>
        </is>
      </c>
      <c r="B238" s="12" t="inlineStr">
        <is>
          <t>KOTTAYAM- ANIKETH</t>
        </is>
      </c>
      <c r="C238" s="12" t="inlineStr">
        <is>
          <t>Kerala</t>
        </is>
      </c>
      <c r="D238" s="14" t="n">
        <v>2716</v>
      </c>
      <c r="E238" s="14" t="n">
        <v>3681.2</v>
      </c>
      <c r="F238" s="14" t="n">
        <v>8370</v>
      </c>
      <c r="G238" s="14" t="n">
        <v>0</v>
      </c>
      <c r="H238" s="14" t="n">
        <v>3152</v>
      </c>
      <c r="I238" s="14" t="n">
        <v>0</v>
      </c>
      <c r="J238" s="14" t="n">
        <v>15203.2</v>
      </c>
      <c r="K238" s="14" t="n">
        <v>17919.2</v>
      </c>
      <c r="L238" s="13" t="n">
        <v>108</v>
      </c>
      <c r="M238" s="15" t="n">
        <v>0.1515692664851109</v>
      </c>
      <c r="N238" s="15" t="n">
        <v>0.8484307335148891</v>
      </c>
      <c r="O238" s="22" t="inlineStr">
        <is>
          <t>1 : 5.60</t>
        </is>
      </c>
    </row>
    <row r="239" ht="20" customHeight="1">
      <c r="A239" s="12" t="inlineStr">
        <is>
          <t>ZERA TRADERS Paints and Hardwares</t>
        </is>
      </c>
      <c r="B239" s="12" t="inlineStr">
        <is>
          <t>KOTTAYAM- ANIKETH</t>
        </is>
      </c>
      <c r="C239" s="12" t="inlineStr">
        <is>
          <t>Kerala</t>
        </is>
      </c>
      <c r="D239" s="14" t="n">
        <v>0</v>
      </c>
      <c r="E239" s="14" t="n">
        <v>21466</v>
      </c>
      <c r="F239" s="14" t="n">
        <v>4290</v>
      </c>
      <c r="G239" s="14" t="n">
        <v>0</v>
      </c>
      <c r="H239" s="14" t="n">
        <v>0</v>
      </c>
      <c r="I239" s="14" t="n">
        <v>0</v>
      </c>
      <c r="J239" s="14" t="n">
        <v>25756</v>
      </c>
      <c r="K239" s="14" t="n">
        <v>25756</v>
      </c>
      <c r="L239" s="13" t="n">
        <v>115</v>
      </c>
      <c r="M239" s="15" t="n">
        <v>0</v>
      </c>
      <c r="N239" s="15" t="n">
        <v>1</v>
      </c>
      <c r="O239" s="22" t="inlineStr">
        <is>
          <t>–</t>
        </is>
      </c>
    </row>
    <row r="240" ht="22" customHeight="1">
      <c r="A240" s="16" t="inlineStr">
        <is>
          <t>KOTTAYAM- ANIKETH — total</t>
        </is>
      </c>
      <c r="B240" s="16" t="n"/>
      <c r="C240" s="16" t="n"/>
      <c r="D240" s="18" t="n">
        <v>207035.66</v>
      </c>
      <c r="E240" s="18" t="n">
        <v>644387.0999999999</v>
      </c>
      <c r="F240" s="18" t="n">
        <v>304067.28</v>
      </c>
      <c r="G240" s="18" t="n">
        <v>3782</v>
      </c>
      <c r="H240" s="18" t="n">
        <v>3152</v>
      </c>
      <c r="I240" s="18" t="n">
        <v>0</v>
      </c>
      <c r="J240" s="18" t="n">
        <v>955388.3799999998</v>
      </c>
      <c r="K240" s="18" t="n">
        <v>1162424.04</v>
      </c>
      <c r="L240" s="17" t="n">
        <v>8977</v>
      </c>
      <c r="M240" s="19" t="n">
        <v>0.1781068292427951</v>
      </c>
      <c r="N240" s="19" t="n">
        <v>0.8218931707572047</v>
      </c>
      <c r="O240" s="24" t="inlineStr">
        <is>
          <t>1 : 4.61</t>
        </is>
      </c>
    </row>
    <row r="241" ht="20" customHeight="1">
      <c r="A241" s="12" t="inlineStr">
        <is>
          <t>BEST PAINT SHOP</t>
        </is>
      </c>
      <c r="B241" s="12" t="inlineStr">
        <is>
          <t>MALAPPURAM-</t>
        </is>
      </c>
      <c r="C241" s="12" t="inlineStr">
        <is>
          <t>Kerala</t>
        </is>
      </c>
      <c r="D241" s="14" t="n">
        <v>90177</v>
      </c>
      <c r="E241" s="14" t="n">
        <v>0</v>
      </c>
      <c r="F241" s="14" t="n">
        <v>0</v>
      </c>
      <c r="G241" s="14" t="n">
        <v>0</v>
      </c>
      <c r="H241" s="14" t="n">
        <v>0</v>
      </c>
      <c r="I241" s="14" t="n">
        <v>0</v>
      </c>
      <c r="J241" s="14" t="n">
        <v>0</v>
      </c>
      <c r="K241" s="14" t="n">
        <v>90177</v>
      </c>
      <c r="L241" s="13" t="n">
        <v>1198</v>
      </c>
      <c r="M241" s="15" t="n">
        <v>1</v>
      </c>
      <c r="N241" s="15" t="n">
        <v>0</v>
      </c>
      <c r="O241" s="22" t="inlineStr">
        <is>
          <t>1 : 0.00</t>
        </is>
      </c>
    </row>
    <row r="242" ht="20" customHeight="1">
      <c r="A242" s="12" t="inlineStr">
        <is>
          <t>COLOUR TOUCH TIRUR</t>
        </is>
      </c>
      <c r="B242" s="12" t="inlineStr">
        <is>
          <t>MALAPPURAM-</t>
        </is>
      </c>
      <c r="C242" s="12" t="inlineStr">
        <is>
          <t>Kerala</t>
        </is>
      </c>
      <c r="D242" s="14" t="n">
        <v>0</v>
      </c>
      <c r="E242" s="14" t="n">
        <v>0</v>
      </c>
      <c r="F242" s="14" t="n">
        <v>2003.22</v>
      </c>
      <c r="G242" s="14" t="n">
        <v>0</v>
      </c>
      <c r="H242" s="14" t="n">
        <v>0</v>
      </c>
      <c r="I242" s="14" t="n">
        <v>0</v>
      </c>
      <c r="J242" s="14" t="n">
        <v>2003.22</v>
      </c>
      <c r="K242" s="14" t="n">
        <v>2003.22</v>
      </c>
      <c r="L242" s="13" t="n">
        <v>9</v>
      </c>
      <c r="M242" s="15" t="n">
        <v>0</v>
      </c>
      <c r="N242" s="15" t="n">
        <v>1</v>
      </c>
      <c r="O242" s="22" t="inlineStr">
        <is>
          <t>–</t>
        </is>
      </c>
    </row>
    <row r="243" ht="20" customHeight="1">
      <c r="A243" s="12" t="inlineStr">
        <is>
          <t>Colour more</t>
        </is>
      </c>
      <c r="B243" s="12" t="inlineStr">
        <is>
          <t>MALAPPURAM-</t>
        </is>
      </c>
      <c r="C243" s="12" t="inlineStr">
        <is>
          <t>Kerala</t>
        </is>
      </c>
      <c r="D243" s="14" t="n">
        <v>62789.99</v>
      </c>
      <c r="E243" s="14" t="n">
        <v>19530</v>
      </c>
      <c r="F243" s="14" t="n">
        <v>42741.36</v>
      </c>
      <c r="G243" s="14" t="n">
        <v>78619.84999999999</v>
      </c>
      <c r="H243" s="14" t="n">
        <v>0</v>
      </c>
      <c r="I243" s="14" t="n">
        <v>0</v>
      </c>
      <c r="J243" s="14" t="n">
        <v>140891.21</v>
      </c>
      <c r="K243" s="14" t="n">
        <v>203681.2</v>
      </c>
      <c r="L243" s="13" t="n">
        <v>1660</v>
      </c>
      <c r="M243" s="15" t="n">
        <v>0.308275825162067</v>
      </c>
      <c r="N243" s="15" t="n">
        <v>0.691724174837933</v>
      </c>
      <c r="O243" s="22" t="inlineStr">
        <is>
          <t>1 : 2.24</t>
        </is>
      </c>
    </row>
    <row r="244" ht="20" customHeight="1">
      <c r="A244" s="12" t="inlineStr">
        <is>
          <t>Colours Eramangalam</t>
        </is>
      </c>
      <c r="B244" s="12" t="inlineStr">
        <is>
          <t>MALAPPURAM-</t>
        </is>
      </c>
      <c r="C244" s="12" t="inlineStr">
        <is>
          <t>Kerala</t>
        </is>
      </c>
      <c r="D244" s="14" t="n">
        <v>14163</v>
      </c>
      <c r="E244" s="14" t="n">
        <v>32026.38</v>
      </c>
      <c r="F244" s="14" t="n">
        <v>0</v>
      </c>
      <c r="G244" s="14" t="n">
        <v>0</v>
      </c>
      <c r="H244" s="14" t="n">
        <v>0</v>
      </c>
      <c r="I244" s="14" t="n">
        <v>0</v>
      </c>
      <c r="J244" s="14" t="n">
        <v>32026.38</v>
      </c>
      <c r="K244" s="14" t="n">
        <v>46189.38</v>
      </c>
      <c r="L244" s="13" t="n">
        <v>460</v>
      </c>
      <c r="M244" s="15" t="n">
        <v>0.3066289263895727</v>
      </c>
      <c r="N244" s="15" t="n">
        <v>0.6933710736104273</v>
      </c>
      <c r="O244" s="22" t="inlineStr">
        <is>
          <t>1 : 2.26</t>
        </is>
      </c>
    </row>
    <row r="245" ht="20" customHeight="1">
      <c r="A245" s="12" t="inlineStr">
        <is>
          <t>MAZHAVIL TRADERS.PNI</t>
        </is>
      </c>
      <c r="B245" s="12" t="inlineStr">
        <is>
          <t>MALAPPURAM-</t>
        </is>
      </c>
      <c r="C245" s="12" t="inlineStr">
        <is>
          <t>Kerala</t>
        </is>
      </c>
      <c r="D245" s="14" t="n">
        <v>0</v>
      </c>
      <c r="E245" s="14" t="n">
        <v>76448.89999999999</v>
      </c>
      <c r="F245" s="14" t="n">
        <v>0</v>
      </c>
      <c r="G245" s="14" t="n">
        <v>53185.33</v>
      </c>
      <c r="H245" s="14" t="n">
        <v>0</v>
      </c>
      <c r="I245" s="14" t="n">
        <v>0</v>
      </c>
      <c r="J245" s="14" t="n">
        <v>129634.23</v>
      </c>
      <c r="K245" s="14" t="n">
        <v>129634.23</v>
      </c>
      <c r="L245" s="13" t="n">
        <v>816</v>
      </c>
      <c r="M245" s="15" t="n">
        <v>0</v>
      </c>
      <c r="N245" s="15" t="n">
        <v>1</v>
      </c>
      <c r="O245" s="22" t="inlineStr">
        <is>
          <t>–</t>
        </is>
      </c>
    </row>
    <row r="246" ht="20" customHeight="1">
      <c r="A246" s="12" t="inlineStr">
        <is>
          <t>MS PAINTS</t>
        </is>
      </c>
      <c r="B246" s="12" t="inlineStr">
        <is>
          <t>MALAPPURAM-</t>
        </is>
      </c>
      <c r="C246" s="12" t="inlineStr">
        <is>
          <t>Kerala</t>
        </is>
      </c>
      <c r="D246" s="14" t="n">
        <v>41976.15</v>
      </c>
      <c r="E246" s="14" t="n">
        <v>92290.20999999999</v>
      </c>
      <c r="F246" s="14" t="n">
        <v>0</v>
      </c>
      <c r="G246" s="14" t="n">
        <v>0</v>
      </c>
      <c r="H246" s="14" t="n">
        <v>0</v>
      </c>
      <c r="I246" s="14" t="n">
        <v>0</v>
      </c>
      <c r="J246" s="14" t="n">
        <v>92290.20999999999</v>
      </c>
      <c r="K246" s="14" t="n">
        <v>134266.36</v>
      </c>
      <c r="L246" s="13" t="n">
        <v>784</v>
      </c>
      <c r="M246" s="15" t="n">
        <v>0.3126334101855446</v>
      </c>
      <c r="N246" s="15" t="n">
        <v>0.6873665898144554</v>
      </c>
      <c r="O246" s="22" t="inlineStr">
        <is>
          <t>1 : 2.20</t>
        </is>
      </c>
    </row>
    <row r="247" ht="20" customHeight="1">
      <c r="A247" s="12" t="inlineStr">
        <is>
          <t>New colour menu</t>
        </is>
      </c>
      <c r="B247" s="12" t="inlineStr">
        <is>
          <t>MALAPPURAM-</t>
        </is>
      </c>
      <c r="C247" s="12" t="inlineStr">
        <is>
          <t>Kerala</t>
        </is>
      </c>
      <c r="D247" s="14" t="n">
        <v>75891.31</v>
      </c>
      <c r="E247" s="14" t="n">
        <v>115916.78</v>
      </c>
      <c r="F247" s="14" t="n">
        <v>0</v>
      </c>
      <c r="G247" s="14" t="n">
        <v>0</v>
      </c>
      <c r="H247" s="14" t="n">
        <v>0</v>
      </c>
      <c r="I247" s="14" t="n">
        <v>0</v>
      </c>
      <c r="J247" s="14" t="n">
        <v>115916.78</v>
      </c>
      <c r="K247" s="14" t="n">
        <v>191808.09</v>
      </c>
      <c r="L247" s="13" t="n">
        <v>1490</v>
      </c>
      <c r="M247" s="15" t="n">
        <v>0.3956627168332681</v>
      </c>
      <c r="N247" s="15" t="n">
        <v>0.604337283166732</v>
      </c>
      <c r="O247" s="22" t="inlineStr">
        <is>
          <t>1 : 1.53</t>
        </is>
      </c>
    </row>
    <row r="248" ht="20" customHeight="1">
      <c r="A248" s="12" t="inlineStr">
        <is>
          <t>Oasis trading company MLP</t>
        </is>
      </c>
      <c r="B248" s="12" t="inlineStr">
        <is>
          <t>MALAPPURAM-</t>
        </is>
      </c>
      <c r="C248" s="12" t="inlineStr">
        <is>
          <t>Kerala</t>
        </is>
      </c>
      <c r="D248" s="14" t="n">
        <v>0</v>
      </c>
      <c r="E248" s="14" t="n">
        <v>5184</v>
      </c>
      <c r="F248" s="14" t="n">
        <v>0</v>
      </c>
      <c r="G248" s="14" t="n">
        <v>0</v>
      </c>
      <c r="H248" s="14" t="n">
        <v>0</v>
      </c>
      <c r="I248" s="14" t="n">
        <v>0</v>
      </c>
      <c r="J248" s="14" t="n">
        <v>5184</v>
      </c>
      <c r="K248" s="14" t="n">
        <v>5184</v>
      </c>
      <c r="L248" s="13" t="n">
        <v>36</v>
      </c>
      <c r="M248" s="15" t="n">
        <v>0</v>
      </c>
      <c r="N248" s="15" t="n">
        <v>1</v>
      </c>
      <c r="O248" s="22" t="inlineStr">
        <is>
          <t>–</t>
        </is>
      </c>
    </row>
    <row r="249" ht="20" customHeight="1">
      <c r="A249" s="12" t="inlineStr">
        <is>
          <t>Paint City</t>
        </is>
      </c>
      <c r="B249" s="12" t="inlineStr">
        <is>
          <t>MALAPPURAM-</t>
        </is>
      </c>
      <c r="C249" s="12" t="inlineStr">
        <is>
          <t>Kerala</t>
        </is>
      </c>
      <c r="D249" s="14" t="n">
        <v>0</v>
      </c>
      <c r="E249" s="14" t="n">
        <v>0</v>
      </c>
      <c r="F249" s="14" t="n">
        <v>1300.14</v>
      </c>
      <c r="G249" s="14" t="n">
        <v>38990.41</v>
      </c>
      <c r="H249" s="14" t="n">
        <v>0</v>
      </c>
      <c r="I249" s="14" t="n">
        <v>0</v>
      </c>
      <c r="J249" s="14" t="n">
        <v>40290.55</v>
      </c>
      <c r="K249" s="14" t="n">
        <v>40290.55</v>
      </c>
      <c r="L249" s="13" t="n">
        <v>286</v>
      </c>
      <c r="M249" s="15" t="n">
        <v>0</v>
      </c>
      <c r="N249" s="15" t="n">
        <v>1</v>
      </c>
      <c r="O249" s="22" t="inlineStr">
        <is>
          <t>–</t>
        </is>
      </c>
    </row>
    <row r="250" ht="20" customHeight="1">
      <c r="A250" s="12" t="inlineStr">
        <is>
          <t>Paint care</t>
        </is>
      </c>
      <c r="B250" s="12" t="inlineStr">
        <is>
          <t>MALAPPURAM-</t>
        </is>
      </c>
      <c r="C250" s="12" t="inlineStr">
        <is>
          <t>Kerala</t>
        </is>
      </c>
      <c r="D250" s="14" t="n">
        <v>49118.06</v>
      </c>
      <c r="E250" s="14" t="n">
        <v>200.21</v>
      </c>
      <c r="F250" s="14" t="n">
        <v>6041.280000000001</v>
      </c>
      <c r="G250" s="14" t="n">
        <v>0</v>
      </c>
      <c r="H250" s="14" t="n">
        <v>0</v>
      </c>
      <c r="I250" s="14" t="n">
        <v>0</v>
      </c>
      <c r="J250" s="14" t="n">
        <v>6241.489999999998</v>
      </c>
      <c r="K250" s="14" t="n">
        <v>55359.55</v>
      </c>
      <c r="L250" s="13" t="n">
        <v>602</v>
      </c>
      <c r="M250" s="15" t="n">
        <v>0.8872554057971931</v>
      </c>
      <c r="N250" s="15" t="n">
        <v>0.1127445942028069</v>
      </c>
      <c r="O250" s="22" t="inlineStr">
        <is>
          <t>1 : 0.13</t>
        </is>
      </c>
    </row>
    <row r="251" ht="20" customHeight="1">
      <c r="A251" s="12" t="inlineStr">
        <is>
          <t>RAINBOW HARDWARES&amp;SANITARYWARES</t>
        </is>
      </c>
      <c r="B251" s="12" t="inlineStr">
        <is>
          <t>MALAPPURAM-</t>
        </is>
      </c>
      <c r="C251" s="12" t="inlineStr">
        <is>
          <t>Kerala</t>
        </is>
      </c>
      <c r="D251" s="14" t="n">
        <v>0</v>
      </c>
      <c r="E251" s="14" t="n">
        <v>5850</v>
      </c>
      <c r="F251" s="14" t="n">
        <v>53374.28</v>
      </c>
      <c r="G251" s="14" t="n">
        <v>0</v>
      </c>
      <c r="H251" s="14" t="n">
        <v>0</v>
      </c>
      <c r="I251" s="14" t="n">
        <v>0</v>
      </c>
      <c r="J251" s="14" t="n">
        <v>59224.28</v>
      </c>
      <c r="K251" s="14" t="n">
        <v>59224.28</v>
      </c>
      <c r="L251" s="13" t="n">
        <v>232</v>
      </c>
      <c r="M251" s="15" t="n">
        <v>0</v>
      </c>
      <c r="N251" s="15" t="n">
        <v>1</v>
      </c>
      <c r="O251" s="22" t="inlineStr">
        <is>
          <t>–</t>
        </is>
      </c>
    </row>
    <row r="252" ht="20" customHeight="1">
      <c r="A252" s="12" t="inlineStr">
        <is>
          <t>TT traders</t>
        </is>
      </c>
      <c r="B252" s="12" t="inlineStr">
        <is>
          <t>MALAPPURAM-</t>
        </is>
      </c>
      <c r="C252" s="12" t="inlineStr">
        <is>
          <t>Kerala</t>
        </is>
      </c>
      <c r="D252" s="14" t="n">
        <v>0</v>
      </c>
      <c r="E252" s="14" t="n">
        <v>174812.56</v>
      </c>
      <c r="F252" s="14" t="n">
        <v>0</v>
      </c>
      <c r="G252" s="14" t="n">
        <v>78482.47</v>
      </c>
      <c r="H252" s="14" t="n">
        <v>0</v>
      </c>
      <c r="I252" s="14" t="n">
        <v>0</v>
      </c>
      <c r="J252" s="14" t="n">
        <v>253295.03</v>
      </c>
      <c r="K252" s="14" t="n">
        <v>253295.03</v>
      </c>
      <c r="L252" s="13" t="n">
        <v>1694</v>
      </c>
      <c r="M252" s="15" t="n">
        <v>0</v>
      </c>
      <c r="N252" s="15" t="n">
        <v>1</v>
      </c>
      <c r="O252" s="22" t="inlineStr">
        <is>
          <t>–</t>
        </is>
      </c>
    </row>
    <row r="253" ht="20" customHeight="1">
      <c r="A253" s="12" t="inlineStr">
        <is>
          <t>VEEKAY TRADE LINKS CODACAL</t>
        </is>
      </c>
      <c r="B253" s="12" t="inlineStr">
        <is>
          <t>MALAPPURAM-</t>
        </is>
      </c>
      <c r="C253" s="12" t="inlineStr">
        <is>
          <t>Kerala</t>
        </is>
      </c>
      <c r="D253" s="14" t="n">
        <v>0</v>
      </c>
      <c r="E253" s="14" t="n">
        <v>5184</v>
      </c>
      <c r="F253" s="14" t="n">
        <v>0</v>
      </c>
      <c r="G253" s="14" t="n">
        <v>21598.69</v>
      </c>
      <c r="H253" s="14" t="n">
        <v>0</v>
      </c>
      <c r="I253" s="14" t="n">
        <v>0</v>
      </c>
      <c r="J253" s="14" t="n">
        <v>26782.69</v>
      </c>
      <c r="K253" s="14" t="n">
        <v>26782.69</v>
      </c>
      <c r="L253" s="13" t="n">
        <v>188</v>
      </c>
      <c r="M253" s="15" t="n">
        <v>0</v>
      </c>
      <c r="N253" s="15" t="n">
        <v>1</v>
      </c>
      <c r="O253" s="22" t="inlineStr">
        <is>
          <t>–</t>
        </is>
      </c>
    </row>
    <row r="254" ht="20" customHeight="1">
      <c r="A254" s="12" t="inlineStr">
        <is>
          <t>VRS MARKETING</t>
        </is>
      </c>
      <c r="B254" s="12" t="inlineStr">
        <is>
          <t>MALAPPURAM-</t>
        </is>
      </c>
      <c r="C254" s="12" t="inlineStr">
        <is>
          <t>Kerala</t>
        </is>
      </c>
      <c r="D254" s="14" t="n">
        <v>12824</v>
      </c>
      <c r="E254" s="14" t="n">
        <v>22253.07</v>
      </c>
      <c r="F254" s="14" t="n">
        <v>12146</v>
      </c>
      <c r="G254" s="14" t="n">
        <v>0</v>
      </c>
      <c r="H254" s="14" t="n">
        <v>0</v>
      </c>
      <c r="I254" s="14" t="n">
        <v>0</v>
      </c>
      <c r="J254" s="14" t="n">
        <v>34399.07</v>
      </c>
      <c r="K254" s="14" t="n">
        <v>47223.07</v>
      </c>
      <c r="L254" s="13" t="n">
        <v>436</v>
      </c>
      <c r="M254" s="15" t="n">
        <v>0.2715621834836236</v>
      </c>
      <c r="N254" s="15" t="n">
        <v>0.7284378165163764</v>
      </c>
      <c r="O254" s="22" t="inlineStr">
        <is>
          <t>1 : 2.68</t>
        </is>
      </c>
    </row>
    <row r="255" ht="20" customHeight="1">
      <c r="A255" s="12" t="inlineStr">
        <is>
          <t>WHITE FIELD ENTERPRISES</t>
        </is>
      </c>
      <c r="B255" s="12" t="inlineStr">
        <is>
          <t>MALAPPURAM-</t>
        </is>
      </c>
      <c r="C255" s="12" t="inlineStr">
        <is>
          <t>Kerala</t>
        </is>
      </c>
      <c r="D255" s="14" t="n">
        <v>41760.1</v>
      </c>
      <c r="E255" s="14" t="n">
        <v>5004</v>
      </c>
      <c r="F255" s="14" t="n">
        <v>7770</v>
      </c>
      <c r="G255" s="14" t="n">
        <v>0</v>
      </c>
      <c r="H255" s="14" t="n">
        <v>0</v>
      </c>
      <c r="I255" s="14" t="n">
        <v>0</v>
      </c>
      <c r="J255" s="14" t="n">
        <v>12774</v>
      </c>
      <c r="K255" s="14" t="n">
        <v>54534.1</v>
      </c>
      <c r="L255" s="13" t="n">
        <v>570</v>
      </c>
      <c r="M255" s="15" t="n">
        <v>0.7657612392979806</v>
      </c>
      <c r="N255" s="15" t="n">
        <v>0.2342387607020195</v>
      </c>
      <c r="O255" s="22" t="inlineStr">
        <is>
          <t>1 : 0.31</t>
        </is>
      </c>
    </row>
    <row r="256" ht="20" customHeight="1">
      <c r="A256" s="12" t="inlineStr">
        <is>
          <t>WHITE PAINT HARDWARE &amp; TOOLS</t>
        </is>
      </c>
      <c r="B256" s="12" t="inlineStr">
        <is>
          <t>MALAPPURAM-</t>
        </is>
      </c>
      <c r="C256" s="12" t="inlineStr">
        <is>
          <t>Kerala</t>
        </is>
      </c>
      <c r="D256" s="14" t="n">
        <v>15436</v>
      </c>
      <c r="E256" s="14" t="n">
        <v>8590</v>
      </c>
      <c r="F256" s="14" t="n">
        <v>0</v>
      </c>
      <c r="G256" s="14" t="n">
        <v>0</v>
      </c>
      <c r="H256" s="14" t="n">
        <v>0</v>
      </c>
      <c r="I256" s="14" t="n">
        <v>0</v>
      </c>
      <c r="J256" s="14" t="n">
        <v>8590</v>
      </c>
      <c r="K256" s="14" t="n">
        <v>24026</v>
      </c>
      <c r="L256" s="13" t="n">
        <v>256</v>
      </c>
      <c r="M256" s="15" t="n">
        <v>0.6424706567884791</v>
      </c>
      <c r="N256" s="15" t="n">
        <v>0.3575293432115209</v>
      </c>
      <c r="O256" s="22" t="inlineStr">
        <is>
          <t>1 : 0.56</t>
        </is>
      </c>
    </row>
    <row r="257" ht="20" customHeight="1">
      <c r="A257" s="12" t="inlineStr">
        <is>
          <t>Zahara paints</t>
        </is>
      </c>
      <c r="B257" s="12" t="inlineStr">
        <is>
          <t>MALAPPURAM-</t>
        </is>
      </c>
      <c r="C257" s="12" t="inlineStr">
        <is>
          <t>Kerala</t>
        </is>
      </c>
      <c r="D257" s="14" t="n">
        <v>161071.99</v>
      </c>
      <c r="E257" s="14" t="n">
        <v>258408.62</v>
      </c>
      <c r="F257" s="14" t="n">
        <v>0</v>
      </c>
      <c r="G257" s="14" t="n">
        <v>0</v>
      </c>
      <c r="H257" s="14" t="n">
        <v>0</v>
      </c>
      <c r="I257" s="14" t="n">
        <v>0</v>
      </c>
      <c r="J257" s="14" t="n">
        <v>258408.62</v>
      </c>
      <c r="K257" s="14" t="n">
        <v>419480.61</v>
      </c>
      <c r="L257" s="13" t="n">
        <v>3434</v>
      </c>
      <c r="M257" s="15" t="n">
        <v>0.3839795837047152</v>
      </c>
      <c r="N257" s="15" t="n">
        <v>0.6160204162952848</v>
      </c>
      <c r="O257" s="22" t="inlineStr">
        <is>
          <t>1 : 1.60</t>
        </is>
      </c>
    </row>
    <row r="258" ht="22" customHeight="1">
      <c r="A258" s="16" t="inlineStr">
        <is>
          <t>MALAPPURAM- — total</t>
        </is>
      </c>
      <c r="B258" s="16" t="n"/>
      <c r="C258" s="16" t="n"/>
      <c r="D258" s="18" t="n">
        <v>565207.5999999999</v>
      </c>
      <c r="E258" s="18" t="n">
        <v>821698.73</v>
      </c>
      <c r="F258" s="18" t="n">
        <v>125376.28</v>
      </c>
      <c r="G258" s="18" t="n">
        <v>270876.75</v>
      </c>
      <c r="H258" s="18" t="n">
        <v>0</v>
      </c>
      <c r="I258" s="18" t="n">
        <v>0</v>
      </c>
      <c r="J258" s="18" t="n">
        <v>1217951.76</v>
      </c>
      <c r="K258" s="18" t="n">
        <v>1783159.36</v>
      </c>
      <c r="L258" s="17" t="n">
        <v>14151</v>
      </c>
      <c r="M258" s="19" t="n">
        <v>0.3169697631511745</v>
      </c>
      <c r="N258" s="19" t="n">
        <v>0.6830302368488255</v>
      </c>
      <c r="O258" s="24" t="inlineStr">
        <is>
          <t>1 : 2.15</t>
        </is>
      </c>
    </row>
    <row r="259" ht="20" customHeight="1">
      <c r="A259" s="12" t="inlineStr">
        <is>
          <t>ALFA AGENCIES -</t>
        </is>
      </c>
      <c r="B259" s="12" t="inlineStr">
        <is>
          <t>MALAPPURAM-AJSAL</t>
        </is>
      </c>
      <c r="C259" s="12" t="inlineStr">
        <is>
          <t>Kerala</t>
        </is>
      </c>
      <c r="D259" s="14" t="n">
        <v>56087.81</v>
      </c>
      <c r="E259" s="14" t="n">
        <v>159390.59</v>
      </c>
      <c r="F259" s="14" t="n">
        <v>0</v>
      </c>
      <c r="G259" s="14" t="n">
        <v>20438.1</v>
      </c>
      <c r="H259" s="14" t="n">
        <v>3152</v>
      </c>
      <c r="I259" s="14" t="n">
        <v>0</v>
      </c>
      <c r="J259" s="14" t="n">
        <v>182980.69</v>
      </c>
      <c r="K259" s="14" t="n">
        <v>239068.5</v>
      </c>
      <c r="L259" s="13" t="n">
        <v>1668</v>
      </c>
      <c r="M259" s="15" t="n">
        <v>0.2346097875713446</v>
      </c>
      <c r="N259" s="15" t="n">
        <v>0.7653902124286553</v>
      </c>
      <c r="O259" s="22" t="inlineStr">
        <is>
          <t>1 : 3.26</t>
        </is>
      </c>
    </row>
    <row r="260" ht="20" customHeight="1">
      <c r="A260" s="12" t="inlineStr">
        <is>
          <t>ALWAN PAINTS</t>
        </is>
      </c>
      <c r="B260" s="12" t="inlineStr">
        <is>
          <t>MALAPPURAM-AJSAL</t>
        </is>
      </c>
      <c r="C260" s="12" t="inlineStr">
        <is>
          <t>Kerala</t>
        </is>
      </c>
      <c r="D260" s="14" t="n">
        <v>0</v>
      </c>
      <c r="E260" s="14" t="n">
        <v>90580.33</v>
      </c>
      <c r="F260" s="14" t="n">
        <v>7936</v>
      </c>
      <c r="G260" s="14" t="n">
        <v>42225.48</v>
      </c>
      <c r="H260" s="14" t="n">
        <v>0</v>
      </c>
      <c r="I260" s="14" t="n">
        <v>0</v>
      </c>
      <c r="J260" s="14" t="n">
        <v>140741.81</v>
      </c>
      <c r="K260" s="14" t="n">
        <v>140741.81</v>
      </c>
      <c r="L260" s="13" t="n">
        <v>801</v>
      </c>
      <c r="M260" s="15" t="n">
        <v>0</v>
      </c>
      <c r="N260" s="15" t="n">
        <v>1</v>
      </c>
      <c r="O260" s="22" t="inlineStr">
        <is>
          <t>–</t>
        </is>
      </c>
    </row>
    <row r="261" ht="20" customHeight="1">
      <c r="A261" s="12" t="inlineStr">
        <is>
          <t>AMANA PAINTS</t>
        </is>
      </c>
      <c r="B261" s="12" t="inlineStr">
        <is>
          <t>MALAPPURAM-AJSAL</t>
        </is>
      </c>
      <c r="C261" s="12" t="inlineStr">
        <is>
          <t>Kerala</t>
        </is>
      </c>
      <c r="D261" s="14" t="n">
        <v>84287</v>
      </c>
      <c r="E261" s="14" t="n">
        <v>0</v>
      </c>
      <c r="F261" s="14" t="n">
        <v>0</v>
      </c>
      <c r="G261" s="14" t="n">
        <v>0</v>
      </c>
      <c r="H261" s="14" t="n">
        <v>0</v>
      </c>
      <c r="I261" s="14" t="n">
        <v>0</v>
      </c>
      <c r="J261" s="14" t="n">
        <v>0</v>
      </c>
      <c r="K261" s="14" t="n">
        <v>84287</v>
      </c>
      <c r="L261" s="13" t="n">
        <v>1222</v>
      </c>
      <c r="M261" s="15" t="n">
        <v>1</v>
      </c>
      <c r="N261" s="15" t="n">
        <v>0</v>
      </c>
      <c r="O261" s="22" t="inlineStr">
        <is>
          <t>1 : 0.00</t>
        </is>
      </c>
    </row>
    <row r="262" ht="20" customHeight="1">
      <c r="A262" s="12" t="inlineStr">
        <is>
          <t>Binu paints</t>
        </is>
      </c>
      <c r="B262" s="12" t="inlineStr">
        <is>
          <t>MALAPPURAM-AJSAL</t>
        </is>
      </c>
      <c r="C262" s="12" t="inlineStr">
        <is>
          <t>Kerala</t>
        </is>
      </c>
      <c r="D262" s="14" t="n">
        <v>190450</v>
      </c>
      <c r="E262" s="14" t="n">
        <v>244836.32</v>
      </c>
      <c r="F262" s="14" t="n">
        <v>68619.58</v>
      </c>
      <c r="G262" s="14" t="n">
        <v>172999.91</v>
      </c>
      <c r="H262" s="14" t="n">
        <v>0</v>
      </c>
      <c r="I262" s="14" t="n">
        <v>0</v>
      </c>
      <c r="J262" s="14" t="n">
        <v>486455.8099999999</v>
      </c>
      <c r="K262" s="14" t="n">
        <v>676905.8099999999</v>
      </c>
      <c r="L262" s="13" t="n">
        <v>4578</v>
      </c>
      <c r="M262" s="15" t="n">
        <v>0.2813537676682078</v>
      </c>
      <c r="N262" s="15" t="n">
        <v>0.7186462323317921</v>
      </c>
      <c r="O262" s="22" t="inlineStr">
        <is>
          <t>1 : 2.55</t>
        </is>
      </c>
    </row>
    <row r="263" ht="20" customHeight="1">
      <c r="A263" s="12" t="inlineStr">
        <is>
          <t>EC hardware</t>
        </is>
      </c>
      <c r="B263" s="12" t="inlineStr">
        <is>
          <t>MALAPPURAM-AJSAL</t>
        </is>
      </c>
      <c r="C263" s="12" t="inlineStr">
        <is>
          <t>Kerala</t>
        </is>
      </c>
      <c r="D263" s="14" t="n">
        <v>0</v>
      </c>
      <c r="E263" s="14" t="n">
        <v>570978.53</v>
      </c>
      <c r="F263" s="14" t="n">
        <v>22085.62</v>
      </c>
      <c r="G263" s="14" t="n">
        <v>57632.26</v>
      </c>
      <c r="H263" s="14" t="n">
        <v>0</v>
      </c>
      <c r="I263" s="14" t="n">
        <v>0</v>
      </c>
      <c r="J263" s="14" t="n">
        <v>650696.41</v>
      </c>
      <c r="K263" s="14" t="n">
        <v>650696.41</v>
      </c>
      <c r="L263" s="13" t="n">
        <v>4002</v>
      </c>
      <c r="M263" s="15" t="n">
        <v>0</v>
      </c>
      <c r="N263" s="15" t="n">
        <v>1</v>
      </c>
      <c r="O263" s="22" t="inlineStr">
        <is>
          <t>–</t>
        </is>
      </c>
    </row>
    <row r="264" ht="20" customHeight="1">
      <c r="A264" s="12" t="inlineStr">
        <is>
          <t>KALLIDUMBAN HARDWARE VATTAPPARAMBA</t>
        </is>
      </c>
      <c r="B264" s="12" t="inlineStr">
        <is>
          <t>MALAPPURAM-AJSAL</t>
        </is>
      </c>
      <c r="C264" s="12" t="inlineStr">
        <is>
          <t>Kerala</t>
        </is>
      </c>
      <c r="D264" s="14" t="n">
        <v>0</v>
      </c>
      <c r="E264" s="14" t="n">
        <v>190883.37</v>
      </c>
      <c r="F264" s="14" t="n">
        <v>0</v>
      </c>
      <c r="G264" s="14" t="n">
        <v>19605.45</v>
      </c>
      <c r="H264" s="14" t="n">
        <v>0</v>
      </c>
      <c r="I264" s="14" t="n">
        <v>0</v>
      </c>
      <c r="J264" s="14" t="n">
        <v>210488.82</v>
      </c>
      <c r="K264" s="14" t="n">
        <v>210488.82</v>
      </c>
      <c r="L264" s="13" t="n">
        <v>1016</v>
      </c>
      <c r="M264" s="15" t="n">
        <v>0</v>
      </c>
      <c r="N264" s="15" t="n">
        <v>1</v>
      </c>
      <c r="O264" s="22" t="inlineStr">
        <is>
          <t>–</t>
        </is>
      </c>
    </row>
    <row r="265" ht="20" customHeight="1">
      <c r="A265" s="12" t="inlineStr">
        <is>
          <t>NEW POPULAR PAINTS</t>
        </is>
      </c>
      <c r="B265" s="12" t="inlineStr">
        <is>
          <t>MALAPPURAM-AJSAL</t>
        </is>
      </c>
      <c r="C265" s="12" t="inlineStr">
        <is>
          <t>Kerala</t>
        </is>
      </c>
      <c r="D265" s="14" t="n">
        <v>41498</v>
      </c>
      <c r="E265" s="14" t="n">
        <v>58170.8</v>
      </c>
      <c r="F265" s="14" t="n">
        <v>9207</v>
      </c>
      <c r="G265" s="14" t="n">
        <v>192504.97</v>
      </c>
      <c r="H265" s="14" t="n">
        <v>0</v>
      </c>
      <c r="I265" s="14" t="n">
        <v>0</v>
      </c>
      <c r="J265" s="14" t="n">
        <v>259882.77</v>
      </c>
      <c r="K265" s="14" t="n">
        <v>301380.77</v>
      </c>
      <c r="L265" s="13" t="n">
        <v>2174</v>
      </c>
      <c r="M265" s="15" t="n">
        <v>0.1376929257961614</v>
      </c>
      <c r="N265" s="15" t="n">
        <v>0.8623070742038386</v>
      </c>
      <c r="O265" s="22" t="inlineStr">
        <is>
          <t>1 : 6.26</t>
        </is>
      </c>
    </row>
    <row r="266" ht="20" customHeight="1">
      <c r="A266" s="12" t="inlineStr">
        <is>
          <t>Najran paints</t>
        </is>
      </c>
      <c r="B266" s="12" t="inlineStr">
        <is>
          <t>MALAPPURAM-AJSAL</t>
        </is>
      </c>
      <c r="C266" s="12" t="inlineStr">
        <is>
          <t>Kerala</t>
        </is>
      </c>
      <c r="D266" s="14" t="n">
        <v>346431.41</v>
      </c>
      <c r="E266" s="14" t="n">
        <v>201596.52</v>
      </c>
      <c r="F266" s="14" t="n">
        <v>54434.04</v>
      </c>
      <c r="G266" s="14" t="n">
        <v>0</v>
      </c>
      <c r="H266" s="14" t="n">
        <v>0</v>
      </c>
      <c r="I266" s="14" t="n">
        <v>0</v>
      </c>
      <c r="J266" s="14" t="n">
        <v>256030.56</v>
      </c>
      <c r="K266" s="14" t="n">
        <v>602461.97</v>
      </c>
      <c r="L266" s="13" t="n">
        <v>5388</v>
      </c>
      <c r="M266" s="15" t="n">
        <v>0.5750261879600467</v>
      </c>
      <c r="N266" s="15" t="n">
        <v>0.4249738120399533</v>
      </c>
      <c r="O266" s="22" t="inlineStr">
        <is>
          <t>1 : 0.74</t>
        </is>
      </c>
    </row>
    <row r="267" ht="20" customHeight="1">
      <c r="A267" s="12" t="inlineStr">
        <is>
          <t>OLAKARA GLASS HOUSE &amp; ELECTRICALS HW</t>
        </is>
      </c>
      <c r="B267" s="12" t="inlineStr">
        <is>
          <t>MALAPPURAM-AJSAL</t>
        </is>
      </c>
      <c r="C267" s="12" t="inlineStr">
        <is>
          <t>Kerala</t>
        </is>
      </c>
      <c r="D267" s="14" t="n">
        <v>61515.38</v>
      </c>
      <c r="E267" s="14" t="n">
        <v>0</v>
      </c>
      <c r="F267" s="14" t="n">
        <v>0</v>
      </c>
      <c r="G267" s="14" t="n">
        <v>0</v>
      </c>
      <c r="H267" s="14" t="n">
        <v>3152</v>
      </c>
      <c r="I267" s="14" t="n">
        <v>0</v>
      </c>
      <c r="J267" s="14" t="n">
        <v>3152</v>
      </c>
      <c r="K267" s="14" t="n">
        <v>64667.38</v>
      </c>
      <c r="L267" s="13" t="n">
        <v>772</v>
      </c>
      <c r="M267" s="15" t="n">
        <v>0.9512582696252732</v>
      </c>
      <c r="N267" s="15" t="n">
        <v>0.04874173037472679</v>
      </c>
      <c r="O267" s="22" t="inlineStr">
        <is>
          <t>1 : 0.05</t>
        </is>
      </c>
    </row>
    <row r="268" ht="20" customHeight="1">
      <c r="A268" s="12" t="inlineStr">
        <is>
          <t>PADMA HARDWARES</t>
        </is>
      </c>
      <c r="B268" s="12" t="inlineStr">
        <is>
          <t>MALAPPURAM-AJSAL</t>
        </is>
      </c>
      <c r="C268" s="12" t="inlineStr">
        <is>
          <t>Kerala</t>
        </is>
      </c>
      <c r="D268" s="14" t="n">
        <v>0</v>
      </c>
      <c r="E268" s="14" t="n">
        <v>6438.06</v>
      </c>
      <c r="F268" s="14" t="n">
        <v>9344.639999999999</v>
      </c>
      <c r="G268" s="14" t="n">
        <v>0</v>
      </c>
      <c r="H268" s="14" t="n">
        <v>0</v>
      </c>
      <c r="I268" s="14" t="n">
        <v>0</v>
      </c>
      <c r="J268" s="14" t="n">
        <v>15782.7</v>
      </c>
      <c r="K268" s="14" t="n">
        <v>15782.7</v>
      </c>
      <c r="L268" s="13" t="n">
        <v>83</v>
      </c>
      <c r="M268" s="15" t="n">
        <v>0</v>
      </c>
      <c r="N268" s="15" t="n">
        <v>1</v>
      </c>
      <c r="O268" s="22" t="inlineStr">
        <is>
          <t>–</t>
        </is>
      </c>
    </row>
    <row r="269" ht="20" customHeight="1">
      <c r="A269" s="12" t="inlineStr">
        <is>
          <t>Paint shopee</t>
        </is>
      </c>
      <c r="B269" s="12" t="inlineStr">
        <is>
          <t>MALAPPURAM-AJSAL</t>
        </is>
      </c>
      <c r="C269" s="12" t="inlineStr">
        <is>
          <t>Kerala</t>
        </is>
      </c>
      <c r="D269" s="14" t="n">
        <v>394235.33</v>
      </c>
      <c r="E269" s="14" t="n">
        <v>434879.64</v>
      </c>
      <c r="F269" s="14" t="n">
        <v>15540</v>
      </c>
      <c r="G269" s="14" t="n">
        <v>234457.48</v>
      </c>
      <c r="H269" s="14" t="n">
        <v>0</v>
      </c>
      <c r="I269" s="14" t="n">
        <v>0</v>
      </c>
      <c r="J269" s="14" t="n">
        <v>684877.1199999999</v>
      </c>
      <c r="K269" s="14" t="n">
        <v>1079112.45</v>
      </c>
      <c r="L269" s="13" t="n">
        <v>9090</v>
      </c>
      <c r="M269" s="15" t="n">
        <v>0.3653329456072905</v>
      </c>
      <c r="N269" s="15" t="n">
        <v>0.6346670543927094</v>
      </c>
      <c r="O269" s="22" t="inlineStr">
        <is>
          <t>1 : 1.74</t>
        </is>
      </c>
    </row>
    <row r="270" ht="20" customHeight="1">
      <c r="A270" s="12" t="inlineStr">
        <is>
          <t>Paint world</t>
        </is>
      </c>
      <c r="B270" s="12" t="inlineStr">
        <is>
          <t>MALAPPURAM-AJSAL</t>
        </is>
      </c>
      <c r="C270" s="12" t="inlineStr">
        <is>
          <t>Kerala</t>
        </is>
      </c>
      <c r="D270" s="14" t="n">
        <v>395267.37</v>
      </c>
      <c r="E270" s="14" t="n">
        <v>812757.8199999999</v>
      </c>
      <c r="F270" s="14" t="n">
        <v>85007.10000000001</v>
      </c>
      <c r="G270" s="14" t="n">
        <v>347957.38</v>
      </c>
      <c r="H270" s="14" t="n">
        <v>1182</v>
      </c>
      <c r="I270" s="14" t="n">
        <v>0</v>
      </c>
      <c r="J270" s="14" t="n">
        <v>1246904.3</v>
      </c>
      <c r="K270" s="14" t="n">
        <v>1642171.67</v>
      </c>
      <c r="L270" s="13" t="n">
        <v>13016</v>
      </c>
      <c r="M270" s="15" t="n">
        <v>0.2406979594283221</v>
      </c>
      <c r="N270" s="15" t="n">
        <v>0.7593020405716778</v>
      </c>
      <c r="O270" s="22" t="inlineStr">
        <is>
          <t>1 : 3.15</t>
        </is>
      </c>
    </row>
    <row r="271" ht="20" customHeight="1">
      <c r="A271" s="12" t="inlineStr">
        <is>
          <t>SASCO PAINTS</t>
        </is>
      </c>
      <c r="B271" s="12" t="inlineStr">
        <is>
          <t>MALAPPURAM-AJSAL</t>
        </is>
      </c>
      <c r="C271" s="12" t="inlineStr">
        <is>
          <t>Kerala</t>
        </is>
      </c>
      <c r="D271" s="14" t="n">
        <v>0</v>
      </c>
      <c r="E271" s="14" t="n">
        <v>0</v>
      </c>
      <c r="F271" s="14" t="n">
        <v>0</v>
      </c>
      <c r="G271" s="14" t="n">
        <v>0</v>
      </c>
      <c r="H271" s="14" t="n">
        <v>0</v>
      </c>
      <c r="I271" s="14" t="n">
        <v>0</v>
      </c>
      <c r="J271" s="14" t="n">
        <v>0</v>
      </c>
      <c r="K271" s="14" t="n">
        <v>0</v>
      </c>
      <c r="L271" s="13" t="n">
        <v>24</v>
      </c>
      <c r="M271" s="30" t="n"/>
      <c r="N271" s="30" t="n"/>
      <c r="O271" s="22" t="inlineStr">
        <is>
          <t>–</t>
        </is>
      </c>
    </row>
    <row r="272" ht="20" customHeight="1">
      <c r="A272" s="12" t="inlineStr">
        <is>
          <t>VP paints</t>
        </is>
      </c>
      <c r="B272" s="12" t="inlineStr">
        <is>
          <t>MALAPPURAM-AJSAL</t>
        </is>
      </c>
      <c r="C272" s="12" t="inlineStr">
        <is>
          <t>Kerala</t>
        </is>
      </c>
      <c r="D272" s="14" t="n">
        <v>95348.14999999999</v>
      </c>
      <c r="E272" s="14" t="n">
        <v>159565.78</v>
      </c>
      <c r="F272" s="14" t="n">
        <v>0</v>
      </c>
      <c r="G272" s="14" t="n">
        <v>100245.09</v>
      </c>
      <c r="H272" s="14" t="n">
        <v>0</v>
      </c>
      <c r="I272" s="14" t="n">
        <v>0</v>
      </c>
      <c r="J272" s="14" t="n">
        <v>259810.87</v>
      </c>
      <c r="K272" s="14" t="n">
        <v>355159.02</v>
      </c>
      <c r="L272" s="13" t="n">
        <v>3322</v>
      </c>
      <c r="M272" s="15" t="n">
        <v>0.2684660803490222</v>
      </c>
      <c r="N272" s="15" t="n">
        <v>0.7315339196509778</v>
      </c>
      <c r="O272" s="22" t="inlineStr">
        <is>
          <t>1 : 2.72</t>
        </is>
      </c>
    </row>
    <row r="273" ht="20" customHeight="1">
      <c r="A273" s="12" t="inlineStr">
        <is>
          <t>Wallco paint hub</t>
        </is>
      </c>
      <c r="B273" s="12" t="inlineStr">
        <is>
          <t>MALAPPURAM-AJSAL</t>
        </is>
      </c>
      <c r="C273" s="12" t="inlineStr">
        <is>
          <t>Kerala</t>
        </is>
      </c>
      <c r="D273" s="14" t="n">
        <v>115394.22</v>
      </c>
      <c r="E273" s="14" t="n">
        <v>244183.49</v>
      </c>
      <c r="F273" s="14" t="n">
        <v>29069.86</v>
      </c>
      <c r="G273" s="14" t="n">
        <v>65241.78</v>
      </c>
      <c r="H273" s="14" t="n">
        <v>0</v>
      </c>
      <c r="I273" s="14" t="n">
        <v>0</v>
      </c>
      <c r="J273" s="14" t="n">
        <v>338495.13</v>
      </c>
      <c r="K273" s="14" t="n">
        <v>453889.35</v>
      </c>
      <c r="L273" s="13" t="n">
        <v>3408</v>
      </c>
      <c r="M273" s="15" t="n">
        <v>0.2542342533483106</v>
      </c>
      <c r="N273" s="15" t="n">
        <v>0.7457657466516895</v>
      </c>
      <c r="O273" s="22" t="inlineStr">
        <is>
          <t>1 : 2.93</t>
        </is>
      </c>
    </row>
    <row r="274" ht="22" customHeight="1">
      <c r="A274" s="16" t="inlineStr">
        <is>
          <t>MALAPPURAM-AJSAL — total</t>
        </is>
      </c>
      <c r="B274" s="16" t="n"/>
      <c r="C274" s="16" t="n"/>
      <c r="D274" s="18" t="n">
        <v>1780514.67</v>
      </c>
      <c r="E274" s="18" t="n">
        <v>3174261.25</v>
      </c>
      <c r="F274" s="18" t="n">
        <v>301243.84</v>
      </c>
      <c r="G274" s="18" t="n">
        <v>1253307.9</v>
      </c>
      <c r="H274" s="18" t="n">
        <v>7486</v>
      </c>
      <c r="I274" s="18" t="n">
        <v>0</v>
      </c>
      <c r="J274" s="18" t="n">
        <v>4736298.99</v>
      </c>
      <c r="K274" s="18" t="n">
        <v>6516813.66</v>
      </c>
      <c r="L274" s="17" t="n">
        <v>50564</v>
      </c>
      <c r="M274" s="19" t="n">
        <v>0.2732185946835864</v>
      </c>
      <c r="N274" s="19" t="n">
        <v>0.7267814053164136</v>
      </c>
      <c r="O274" s="24" t="inlineStr">
        <is>
          <t>1 : 2.66</t>
        </is>
      </c>
    </row>
    <row r="275" ht="20" customHeight="1">
      <c r="A275" s="12" t="inlineStr">
        <is>
          <t>AMANA PAINTS Mannarkad</t>
        </is>
      </c>
      <c r="B275" s="12" t="inlineStr">
        <is>
          <t>PALAKKAD- ROSHAN</t>
        </is>
      </c>
      <c r="C275" s="12" t="inlineStr">
        <is>
          <t>Kerala</t>
        </is>
      </c>
      <c r="D275" s="14" t="n">
        <v>25884</v>
      </c>
      <c r="E275" s="14" t="n">
        <v>0</v>
      </c>
      <c r="F275" s="14" t="n">
        <v>0</v>
      </c>
      <c r="G275" s="14" t="n">
        <v>0</v>
      </c>
      <c r="H275" s="14" t="n">
        <v>0</v>
      </c>
      <c r="I275" s="14" t="n">
        <v>0</v>
      </c>
      <c r="J275" s="14" t="n">
        <v>0</v>
      </c>
      <c r="K275" s="14" t="n">
        <v>25884</v>
      </c>
      <c r="L275" s="13" t="n">
        <v>360</v>
      </c>
      <c r="M275" s="15" t="n">
        <v>1</v>
      </c>
      <c r="N275" s="15" t="n">
        <v>0</v>
      </c>
      <c r="O275" s="22" t="inlineStr">
        <is>
          <t>1 : 0.00</t>
        </is>
      </c>
    </row>
    <row r="276" ht="20" customHeight="1">
      <c r="A276" s="12" t="inlineStr">
        <is>
          <t>Ambili HW</t>
        </is>
      </c>
      <c r="B276" s="12" t="inlineStr">
        <is>
          <t>PALAKKAD- ROSHAN</t>
        </is>
      </c>
      <c r="C276" s="12" t="inlineStr">
        <is>
          <t>Kerala</t>
        </is>
      </c>
      <c r="D276" s="14" t="n">
        <v>73375.23</v>
      </c>
      <c r="E276" s="14" t="n">
        <v>17122</v>
      </c>
      <c r="F276" s="14" t="n">
        <v>11026</v>
      </c>
      <c r="G276" s="14" t="n">
        <v>0</v>
      </c>
      <c r="H276" s="14" t="n">
        <v>0</v>
      </c>
      <c r="I276" s="14" t="n">
        <v>0</v>
      </c>
      <c r="J276" s="14" t="n">
        <v>28148</v>
      </c>
      <c r="K276" s="14" t="n">
        <v>101523.23</v>
      </c>
      <c r="L276" s="13" t="n">
        <v>1050</v>
      </c>
      <c r="M276" s="15" t="n">
        <v>0.7227432578730996</v>
      </c>
      <c r="N276" s="15" t="n">
        <v>0.2772567421269004</v>
      </c>
      <c r="O276" s="22" t="inlineStr">
        <is>
          <t>1 : 0.38</t>
        </is>
      </c>
    </row>
    <row r="277" ht="20" customHeight="1">
      <c r="A277" s="12" t="inlineStr">
        <is>
          <t>CITY PAINTS AND HARDWARES PKD</t>
        </is>
      </c>
      <c r="B277" s="12" t="inlineStr">
        <is>
          <t>PALAKKAD- ROSHAN</t>
        </is>
      </c>
      <c r="C277" s="12" t="inlineStr">
        <is>
          <t>Kerala</t>
        </is>
      </c>
      <c r="D277" s="14" t="n">
        <v>0</v>
      </c>
      <c r="E277" s="14" t="n">
        <v>0</v>
      </c>
      <c r="F277" s="14" t="n">
        <v>0</v>
      </c>
      <c r="G277" s="14" t="n">
        <v>0</v>
      </c>
      <c r="H277" s="14" t="n">
        <v>3152</v>
      </c>
      <c r="I277" s="14" t="n">
        <v>0</v>
      </c>
      <c r="J277" s="14" t="n">
        <v>3152</v>
      </c>
      <c r="K277" s="14" t="n">
        <v>3152</v>
      </c>
      <c r="L277" s="13" t="n">
        <v>10</v>
      </c>
      <c r="M277" s="15" t="n">
        <v>0</v>
      </c>
      <c r="N277" s="15" t="n">
        <v>1</v>
      </c>
      <c r="O277" s="22" t="inlineStr">
        <is>
          <t>–</t>
        </is>
      </c>
    </row>
    <row r="278" ht="20" customHeight="1">
      <c r="A278" s="12" t="inlineStr">
        <is>
          <t>CK PAINTS  PKD</t>
        </is>
      </c>
      <c r="B278" s="12" t="inlineStr">
        <is>
          <t>PALAKKAD- ROSHAN</t>
        </is>
      </c>
      <c r="C278" s="12" t="inlineStr">
        <is>
          <t>Kerala</t>
        </is>
      </c>
      <c r="D278" s="14" t="n">
        <v>108006.42</v>
      </c>
      <c r="E278" s="14" t="n">
        <v>1672.8</v>
      </c>
      <c r="F278" s="14" t="n">
        <v>0</v>
      </c>
      <c r="G278" s="14" t="n">
        <v>0</v>
      </c>
      <c r="H278" s="14" t="n">
        <v>0</v>
      </c>
      <c r="I278" s="14" t="n">
        <v>0</v>
      </c>
      <c r="J278" s="14" t="n">
        <v>1672.800000000003</v>
      </c>
      <c r="K278" s="14" t="n">
        <v>109679.22</v>
      </c>
      <c r="L278" s="13" t="n">
        <v>1228</v>
      </c>
      <c r="M278" s="15" t="n">
        <v>0.984748250397842</v>
      </c>
      <c r="N278" s="15" t="n">
        <v>0.01525174960215803</v>
      </c>
      <c r="O278" s="22" t="inlineStr">
        <is>
          <t>1 : 0.02</t>
        </is>
      </c>
    </row>
    <row r="279" ht="20" customHeight="1">
      <c r="A279" s="12" t="inlineStr">
        <is>
          <t>EPM TRADERS</t>
        </is>
      </c>
      <c r="B279" s="12" t="inlineStr">
        <is>
          <t>PALAKKAD- ROSHAN</t>
        </is>
      </c>
      <c r="C279" s="12" t="inlineStr">
        <is>
          <t>Kerala</t>
        </is>
      </c>
      <c r="D279" s="14" t="n">
        <v>58131.15</v>
      </c>
      <c r="E279" s="14" t="n">
        <v>5916</v>
      </c>
      <c r="F279" s="14" t="n">
        <v>0</v>
      </c>
      <c r="G279" s="14" t="n">
        <v>0</v>
      </c>
      <c r="H279" s="14" t="n">
        <v>0</v>
      </c>
      <c r="I279" s="14" t="n">
        <v>0</v>
      </c>
      <c r="J279" s="14" t="n">
        <v>5916</v>
      </c>
      <c r="K279" s="14" t="n">
        <v>64047.15</v>
      </c>
      <c r="L279" s="13" t="n">
        <v>716</v>
      </c>
      <c r="M279" s="15" t="n">
        <v>0.9076305503055171</v>
      </c>
      <c r="N279" s="15" t="n">
        <v>0.09236944969448289</v>
      </c>
      <c r="O279" s="22" t="inlineStr">
        <is>
          <t>1 : 0.10</t>
        </is>
      </c>
    </row>
    <row r="280" ht="20" customHeight="1">
      <c r="A280" s="12" t="inlineStr">
        <is>
          <t>JS PAINTS</t>
        </is>
      </c>
      <c r="B280" s="12" t="inlineStr">
        <is>
          <t>PALAKKAD- ROSHAN</t>
        </is>
      </c>
      <c r="C280" s="12" t="inlineStr">
        <is>
          <t>Kerala</t>
        </is>
      </c>
      <c r="D280" s="14" t="n">
        <v>24124</v>
      </c>
      <c r="E280" s="14" t="n">
        <v>32069.28</v>
      </c>
      <c r="F280" s="14" t="n">
        <v>0</v>
      </c>
      <c r="G280" s="14" t="n">
        <v>0</v>
      </c>
      <c r="H280" s="14" t="n">
        <v>3152</v>
      </c>
      <c r="I280" s="14" t="n">
        <v>0</v>
      </c>
      <c r="J280" s="14" t="n">
        <v>35221.28</v>
      </c>
      <c r="K280" s="14" t="n">
        <v>59345.28</v>
      </c>
      <c r="L280" s="13" t="n">
        <v>624</v>
      </c>
      <c r="M280" s="15" t="n">
        <v>0.4065024210855522</v>
      </c>
      <c r="N280" s="15" t="n">
        <v>0.5934975789144478</v>
      </c>
      <c r="O280" s="22" t="inlineStr">
        <is>
          <t>1 : 1.46</t>
        </is>
      </c>
    </row>
    <row r="281" ht="20" customHeight="1">
      <c r="A281" s="12" t="inlineStr">
        <is>
          <t>K B TRADERS</t>
        </is>
      </c>
      <c r="B281" s="12" t="inlineStr">
        <is>
          <t>PALAKKAD- ROSHAN</t>
        </is>
      </c>
      <c r="C281" s="12" t="inlineStr">
        <is>
          <t>Kerala</t>
        </is>
      </c>
      <c r="D281" s="14" t="n">
        <v>38869.38</v>
      </c>
      <c r="E281" s="14" t="n">
        <v>85816.36</v>
      </c>
      <c r="F281" s="14" t="n">
        <v>17830.14</v>
      </c>
      <c r="G281" s="14" t="n">
        <v>42649.44</v>
      </c>
      <c r="H281" s="14" t="n">
        <v>0</v>
      </c>
      <c r="I281" s="14" t="n">
        <v>0</v>
      </c>
      <c r="J281" s="14" t="n">
        <v>146295.94</v>
      </c>
      <c r="K281" s="14" t="n">
        <v>185165.32</v>
      </c>
      <c r="L281" s="13" t="n">
        <v>1186</v>
      </c>
      <c r="M281" s="15" t="n">
        <v>0.2099171702346854</v>
      </c>
      <c r="N281" s="15" t="n">
        <v>0.7900828297653145</v>
      </c>
      <c r="O281" s="22" t="inlineStr">
        <is>
          <t>1 : 3.76</t>
        </is>
      </c>
    </row>
    <row r="282" ht="20" customHeight="1">
      <c r="A282" s="12" t="inlineStr">
        <is>
          <t>KKM hardware</t>
        </is>
      </c>
      <c r="B282" s="12" t="inlineStr">
        <is>
          <t>PALAKKAD- ROSHAN</t>
        </is>
      </c>
      <c r="C282" s="12" t="inlineStr">
        <is>
          <t>Kerala</t>
        </is>
      </c>
      <c r="D282" s="14" t="n">
        <v>248482.5</v>
      </c>
      <c r="E282" s="14" t="n">
        <v>30144.22</v>
      </c>
      <c r="F282" s="14" t="n">
        <v>0</v>
      </c>
      <c r="G282" s="14" t="n">
        <v>19495.72</v>
      </c>
      <c r="H282" s="14" t="n">
        <v>3152</v>
      </c>
      <c r="I282" s="14" t="n">
        <v>0</v>
      </c>
      <c r="J282" s="14" t="n">
        <v>52791.93999999994</v>
      </c>
      <c r="K282" s="14" t="n">
        <v>301274.4399999999</v>
      </c>
      <c r="L282" s="13" t="n">
        <v>2932</v>
      </c>
      <c r="M282" s="15" t="n">
        <v>0.8247712617107513</v>
      </c>
      <c r="N282" s="15" t="n">
        <v>0.1752287382892487</v>
      </c>
      <c r="O282" s="22" t="inlineStr">
        <is>
          <t>1 : 0.21</t>
        </is>
      </c>
    </row>
    <row r="283" ht="20" customHeight="1">
      <c r="A283" s="12" t="inlineStr">
        <is>
          <t>KRS hw</t>
        </is>
      </c>
      <c r="B283" s="12" t="inlineStr">
        <is>
          <t>PALAKKAD- ROSHAN</t>
        </is>
      </c>
      <c r="C283" s="12" t="inlineStr">
        <is>
          <t>Kerala</t>
        </is>
      </c>
      <c r="D283" s="14" t="n">
        <v>283522.26</v>
      </c>
      <c r="E283" s="14" t="n">
        <v>0</v>
      </c>
      <c r="F283" s="14" t="n">
        <v>0</v>
      </c>
      <c r="G283" s="14" t="n">
        <v>0</v>
      </c>
      <c r="H283" s="14" t="n">
        <v>3152</v>
      </c>
      <c r="I283" s="14" t="n">
        <v>0</v>
      </c>
      <c r="J283" s="14" t="n">
        <v>3152</v>
      </c>
      <c r="K283" s="14" t="n">
        <v>286674.26</v>
      </c>
      <c r="L283" s="13" t="n">
        <v>3118</v>
      </c>
      <c r="M283" s="15" t="n">
        <v>0.9890049424039675</v>
      </c>
      <c r="N283" s="15" t="n">
        <v>0.01099505759603251</v>
      </c>
      <c r="O283" s="22" t="inlineStr">
        <is>
          <t>1 : 0.01</t>
        </is>
      </c>
    </row>
    <row r="284" ht="20" customHeight="1">
      <c r="A284" s="12" t="inlineStr">
        <is>
          <t>Karthika Electricals</t>
        </is>
      </c>
      <c r="B284" s="12" t="inlineStr">
        <is>
          <t>PALAKKAD- ROSHAN</t>
        </is>
      </c>
      <c r="C284" s="12" t="inlineStr">
        <is>
          <t>Kerala</t>
        </is>
      </c>
      <c r="D284" s="14" t="n">
        <v>14766</v>
      </c>
      <c r="E284" s="14" t="n">
        <v>0</v>
      </c>
      <c r="F284" s="14" t="n">
        <v>0</v>
      </c>
      <c r="G284" s="14" t="n">
        <v>0</v>
      </c>
      <c r="H284" s="14" t="n">
        <v>0</v>
      </c>
      <c r="I284" s="14" t="n">
        <v>0</v>
      </c>
      <c r="J284" s="14" t="n">
        <v>0</v>
      </c>
      <c r="K284" s="14" t="n">
        <v>14766</v>
      </c>
      <c r="L284" s="13" t="n">
        <v>184</v>
      </c>
      <c r="M284" s="15" t="n">
        <v>1</v>
      </c>
      <c r="N284" s="15" t="n">
        <v>0</v>
      </c>
      <c r="O284" s="22" t="inlineStr">
        <is>
          <t>1 : 0.00</t>
        </is>
      </c>
    </row>
    <row r="285" ht="20" customHeight="1">
      <c r="A285" s="12" t="inlineStr">
        <is>
          <t>New Paint Point</t>
        </is>
      </c>
      <c r="B285" s="12" t="inlineStr">
        <is>
          <t>PALAKKAD- ROSHAN</t>
        </is>
      </c>
      <c r="C285" s="12" t="inlineStr">
        <is>
          <t>Kerala</t>
        </is>
      </c>
      <c r="D285" s="14" t="n">
        <v>7696</v>
      </c>
      <c r="E285" s="14" t="n">
        <v>35931.21</v>
      </c>
      <c r="F285" s="14" t="n">
        <v>0</v>
      </c>
      <c r="G285" s="14" t="n">
        <v>0</v>
      </c>
      <c r="H285" s="14" t="n">
        <v>0</v>
      </c>
      <c r="I285" s="14" t="n">
        <v>0</v>
      </c>
      <c r="J285" s="14" t="n">
        <v>35931.21</v>
      </c>
      <c r="K285" s="14" t="n">
        <v>43627.21</v>
      </c>
      <c r="L285" s="13" t="n">
        <v>346</v>
      </c>
      <c r="M285" s="15" t="n">
        <v>0.1764036710117379</v>
      </c>
      <c r="N285" s="15" t="n">
        <v>0.8235963289882622</v>
      </c>
      <c r="O285" s="22" t="inlineStr">
        <is>
          <t>1 : 4.67</t>
        </is>
      </c>
    </row>
    <row r="286" ht="20" customHeight="1">
      <c r="A286" s="12" t="inlineStr">
        <is>
          <t>PC &amp; New PC paints</t>
        </is>
      </c>
      <c r="B286" s="12" t="inlineStr">
        <is>
          <t>PALAKKAD- ROSHAN</t>
        </is>
      </c>
      <c r="C286" s="12" t="inlineStr">
        <is>
          <t>Kerala</t>
        </is>
      </c>
      <c r="D286" s="14" t="n">
        <v>1250.17</v>
      </c>
      <c r="E286" s="14" t="n">
        <v>244595.77</v>
      </c>
      <c r="F286" s="14" t="n">
        <v>12348</v>
      </c>
      <c r="G286" s="14" t="n">
        <v>51480.92</v>
      </c>
      <c r="H286" s="14" t="n">
        <v>3152</v>
      </c>
      <c r="I286" s="14" t="n">
        <v>859</v>
      </c>
      <c r="J286" s="14" t="n">
        <v>312435.6900000001</v>
      </c>
      <c r="K286" s="14" t="n">
        <v>313685.86</v>
      </c>
      <c r="L286" s="13" t="n">
        <v>1644</v>
      </c>
      <c r="M286" s="15" t="n">
        <v>0.00398542031827638</v>
      </c>
      <c r="N286" s="15" t="n">
        <v>0.9960145796817237</v>
      </c>
      <c r="O286" s="22" t="inlineStr">
        <is>
          <t>1 : 249.91</t>
        </is>
      </c>
    </row>
    <row r="287" ht="20" customHeight="1">
      <c r="A287" s="12" t="inlineStr">
        <is>
          <t>Paint &amp; paint HW</t>
        </is>
      </c>
      <c r="B287" s="12" t="inlineStr">
        <is>
          <t>PALAKKAD- ROSHAN</t>
        </is>
      </c>
      <c r="C287" s="12" t="inlineStr">
        <is>
          <t>Kerala</t>
        </is>
      </c>
      <c r="D287" s="14" t="n">
        <v>266868.84</v>
      </c>
      <c r="E287" s="14" t="n">
        <v>197122.6</v>
      </c>
      <c r="F287" s="14" t="n">
        <v>0</v>
      </c>
      <c r="G287" s="14" t="n">
        <v>18895.57</v>
      </c>
      <c r="H287" s="14" t="n">
        <v>0</v>
      </c>
      <c r="I287" s="14" t="n">
        <v>0</v>
      </c>
      <c r="J287" s="14" t="n">
        <v>216018.17</v>
      </c>
      <c r="K287" s="14" t="n">
        <v>482887.0100000001</v>
      </c>
      <c r="L287" s="13" t="n">
        <v>4798</v>
      </c>
      <c r="M287" s="15" t="n">
        <v>0.5526527623925936</v>
      </c>
      <c r="N287" s="15" t="n">
        <v>0.4473472376074064</v>
      </c>
      <c r="O287" s="22" t="inlineStr">
        <is>
          <t>1 : 0.81</t>
        </is>
      </c>
    </row>
    <row r="288" ht="20" customHeight="1">
      <c r="A288" s="12" t="inlineStr">
        <is>
          <t>SAGAR PAINTS</t>
        </is>
      </c>
      <c r="B288" s="12" t="inlineStr">
        <is>
          <t>PALAKKAD- ROSHAN</t>
        </is>
      </c>
      <c r="C288" s="12" t="inlineStr">
        <is>
          <t>Kerala</t>
        </is>
      </c>
      <c r="D288" s="14" t="n">
        <v>0</v>
      </c>
      <c r="E288" s="14" t="n">
        <v>-109737.2</v>
      </c>
      <c r="F288" s="14" t="n">
        <v>0</v>
      </c>
      <c r="G288" s="14" t="n">
        <v>0</v>
      </c>
      <c r="H288" s="14" t="n">
        <v>0</v>
      </c>
      <c r="I288" s="14" t="n">
        <v>0</v>
      </c>
      <c r="J288" s="14" t="n">
        <v>-109737.2</v>
      </c>
      <c r="K288" s="14" t="n">
        <v>-109737.2</v>
      </c>
      <c r="L288" s="13" t="n">
        <v>-789</v>
      </c>
      <c r="M288" s="15" t="n">
        <v>-0</v>
      </c>
      <c r="N288" s="15" t="n">
        <v>1</v>
      </c>
      <c r="O288" s="22" t="inlineStr">
        <is>
          <t>–</t>
        </is>
      </c>
    </row>
    <row r="289" ht="20" customHeight="1">
      <c r="A289" s="12" t="inlineStr">
        <is>
          <t>SRISHTI HARDWARES</t>
        </is>
      </c>
      <c r="B289" s="12" t="inlineStr">
        <is>
          <t>PALAKKAD- ROSHAN</t>
        </is>
      </c>
      <c r="C289" s="12" t="inlineStr">
        <is>
          <t>Kerala</t>
        </is>
      </c>
      <c r="D289" s="14" t="n">
        <v>17030</v>
      </c>
      <c r="E289" s="14" t="n">
        <v>823.8</v>
      </c>
      <c r="F289" s="14" t="n">
        <v>0</v>
      </c>
      <c r="G289" s="14" t="n">
        <v>0</v>
      </c>
      <c r="H289" s="14" t="n">
        <v>0</v>
      </c>
      <c r="I289" s="14" t="n">
        <v>0</v>
      </c>
      <c r="J289" s="14" t="n">
        <v>823.7999999999993</v>
      </c>
      <c r="K289" s="14" t="n">
        <v>17853.8</v>
      </c>
      <c r="L289" s="13" t="n">
        <v>250</v>
      </c>
      <c r="M289" s="15" t="n">
        <v>0.9538585623228669</v>
      </c>
      <c r="N289" s="15" t="n">
        <v>0.04614143767713312</v>
      </c>
      <c r="O289" s="22" t="inlineStr">
        <is>
          <t>1 : 0.05</t>
        </is>
      </c>
    </row>
    <row r="290" ht="20" customHeight="1">
      <c r="A290" s="12" t="inlineStr">
        <is>
          <t>Sreekrishna paints (PLKD)</t>
        </is>
      </c>
      <c r="B290" s="12" t="inlineStr">
        <is>
          <t>PALAKKAD- ROSHAN</t>
        </is>
      </c>
      <c r="C290" s="12" t="inlineStr">
        <is>
          <t>Kerala</t>
        </is>
      </c>
      <c r="D290" s="14" t="n">
        <v>45762</v>
      </c>
      <c r="E290" s="14" t="n">
        <v>87344.09</v>
      </c>
      <c r="F290" s="14" t="n">
        <v>0</v>
      </c>
      <c r="G290" s="14" t="n">
        <v>0</v>
      </c>
      <c r="H290" s="14" t="n">
        <v>0</v>
      </c>
      <c r="I290" s="14" t="n">
        <v>0</v>
      </c>
      <c r="J290" s="14" t="n">
        <v>87344.09</v>
      </c>
      <c r="K290" s="14" t="n">
        <v>133106.09</v>
      </c>
      <c r="L290" s="13" t="n">
        <v>1236</v>
      </c>
      <c r="M290" s="15" t="n">
        <v>0.3438009485516403</v>
      </c>
      <c r="N290" s="15" t="n">
        <v>0.6561990514483598</v>
      </c>
      <c r="O290" s="22" t="inlineStr">
        <is>
          <t>1 : 1.91</t>
        </is>
      </c>
    </row>
    <row r="291" ht="20" customHeight="1">
      <c r="A291" s="12" t="inlineStr">
        <is>
          <t>T.M TRADERS</t>
        </is>
      </c>
      <c r="B291" s="12" t="inlineStr">
        <is>
          <t>PALAKKAD- ROSHAN</t>
        </is>
      </c>
      <c r="C291" s="12" t="inlineStr">
        <is>
          <t>Kerala</t>
        </is>
      </c>
      <c r="D291" s="14" t="n">
        <v>88337.42</v>
      </c>
      <c r="E291" s="14" t="n">
        <v>45785.1</v>
      </c>
      <c r="F291" s="14" t="n">
        <v>8012.880000000001</v>
      </c>
      <c r="G291" s="14" t="n">
        <v>24375.69</v>
      </c>
      <c r="H291" s="14" t="n">
        <v>0</v>
      </c>
      <c r="I291" s="14" t="n">
        <v>0</v>
      </c>
      <c r="J291" s="14" t="n">
        <v>78173.67</v>
      </c>
      <c r="K291" s="14" t="n">
        <v>166511.09</v>
      </c>
      <c r="L291" s="13" t="n">
        <v>1372</v>
      </c>
      <c r="M291" s="15" t="n">
        <v>0.5305197389555254</v>
      </c>
      <c r="N291" s="15" t="n">
        <v>0.4694802610444746</v>
      </c>
      <c r="O291" s="22" t="inlineStr">
        <is>
          <t>1 : 0.88</t>
        </is>
      </c>
    </row>
    <row r="292" ht="20" customHeight="1">
      <c r="A292" s="12" t="inlineStr">
        <is>
          <t>TM steels</t>
        </is>
      </c>
      <c r="B292" s="12" t="inlineStr">
        <is>
          <t>PALAKKAD- ROSHAN</t>
        </is>
      </c>
      <c r="C292" s="12" t="inlineStr">
        <is>
          <t>Kerala</t>
        </is>
      </c>
      <c r="D292" s="14" t="n">
        <v>34717.88</v>
      </c>
      <c r="E292" s="14" t="n">
        <v>-7561.99</v>
      </c>
      <c r="F292" s="14" t="n">
        <v>7560</v>
      </c>
      <c r="G292" s="14" t="n">
        <v>0</v>
      </c>
      <c r="H292" s="14" t="n">
        <v>0</v>
      </c>
      <c r="I292" s="14" t="n">
        <v>0</v>
      </c>
      <c r="J292" s="14" t="n">
        <v>-1.989999999997963</v>
      </c>
      <c r="K292" s="14" t="n">
        <v>34715.89</v>
      </c>
      <c r="L292" s="13" t="n">
        <v>438</v>
      </c>
      <c r="M292" s="15" t="n">
        <v>1.000057322453781</v>
      </c>
      <c r="N292" s="15" t="n">
        <v>-5.73224537811925e-05</v>
      </c>
      <c r="O292" s="22" t="inlineStr">
        <is>
          <t>1 : -0.00</t>
        </is>
      </c>
    </row>
    <row r="293" ht="20" customHeight="1">
      <c r="A293" s="12" t="inlineStr">
        <is>
          <t>UNITY TRADERS  Mangode</t>
        </is>
      </c>
      <c r="B293" s="12" t="inlineStr">
        <is>
          <t>PALAKKAD- ROSHAN</t>
        </is>
      </c>
      <c r="C293" s="12" t="inlineStr">
        <is>
          <t>Kerala</t>
        </is>
      </c>
      <c r="D293" s="14" t="n">
        <v>0</v>
      </c>
      <c r="E293" s="14" t="n">
        <v>0</v>
      </c>
      <c r="F293" s="14" t="n">
        <v>30782</v>
      </c>
      <c r="G293" s="14" t="n">
        <v>0</v>
      </c>
      <c r="H293" s="14" t="n">
        <v>0</v>
      </c>
      <c r="I293" s="14" t="n">
        <v>0</v>
      </c>
      <c r="J293" s="14" t="n">
        <v>30782</v>
      </c>
      <c r="K293" s="14" t="n">
        <v>30782</v>
      </c>
      <c r="L293" s="13" t="n">
        <v>122</v>
      </c>
      <c r="M293" s="15" t="n">
        <v>0</v>
      </c>
      <c r="N293" s="15" t="n">
        <v>1</v>
      </c>
      <c r="O293" s="22" t="inlineStr">
        <is>
          <t>–</t>
        </is>
      </c>
    </row>
    <row r="294" ht="20" customHeight="1">
      <c r="A294" s="12" t="inlineStr">
        <is>
          <t>VALAVULLYS ELECTRICALS AND HARDWARES</t>
        </is>
      </c>
      <c r="B294" s="12" t="inlineStr">
        <is>
          <t>PALAKKAD- ROSHAN</t>
        </is>
      </c>
      <c r="C294" s="12" t="inlineStr">
        <is>
          <t>Kerala</t>
        </is>
      </c>
      <c r="D294" s="14" t="n">
        <v>35590.13</v>
      </c>
      <c r="E294" s="14" t="n">
        <v>-3646</v>
      </c>
      <c r="F294" s="14" t="n">
        <v>16350</v>
      </c>
      <c r="G294" s="14" t="n">
        <v>0</v>
      </c>
      <c r="H294" s="14" t="n">
        <v>0</v>
      </c>
      <c r="I294" s="14" t="n">
        <v>0</v>
      </c>
      <c r="J294" s="14" t="n">
        <v>12704</v>
      </c>
      <c r="K294" s="14" t="n">
        <v>48294.13</v>
      </c>
      <c r="L294" s="13" t="n">
        <v>502</v>
      </c>
      <c r="M294" s="15" t="n">
        <v>0.7369452560797761</v>
      </c>
      <c r="N294" s="15" t="n">
        <v>0.2630547439202239</v>
      </c>
      <c r="O294" s="22" t="inlineStr">
        <is>
          <t>1 : 0.36</t>
        </is>
      </c>
    </row>
    <row r="295" ht="22" customHeight="1">
      <c r="A295" s="16" t="inlineStr">
        <is>
          <t>PALAKKAD- ROSHAN — total</t>
        </is>
      </c>
      <c r="B295" s="16" t="n"/>
      <c r="C295" s="16" t="n"/>
      <c r="D295" s="18" t="n">
        <v>1372413.38</v>
      </c>
      <c r="E295" s="18" t="n">
        <v>663398.04</v>
      </c>
      <c r="F295" s="18" t="n">
        <v>103909.02</v>
      </c>
      <c r="G295" s="18" t="n">
        <v>156897.34</v>
      </c>
      <c r="H295" s="18" t="n">
        <v>15760</v>
      </c>
      <c r="I295" s="18" t="n">
        <v>859</v>
      </c>
      <c r="J295" s="18" t="n">
        <v>940823.4000000003</v>
      </c>
      <c r="K295" s="18" t="n">
        <v>2313236.78</v>
      </c>
      <c r="L295" s="17" t="n">
        <v>21327</v>
      </c>
      <c r="M295" s="19" t="n">
        <v>0.5932870304785658</v>
      </c>
      <c r="N295" s="19" t="n">
        <v>0.406712969521434</v>
      </c>
      <c r="O295" s="24" t="inlineStr">
        <is>
          <t>1 : 0.69</t>
        </is>
      </c>
    </row>
    <row r="296" ht="20" customHeight="1">
      <c r="A296" s="12" t="inlineStr">
        <is>
          <t>COLOURS PTA</t>
        </is>
      </c>
      <c r="B296" s="12" t="inlineStr">
        <is>
          <t>PATHANAMTHITTA-ANANTHU</t>
        </is>
      </c>
      <c r="C296" s="12" t="inlineStr">
        <is>
          <t>Kerala</t>
        </is>
      </c>
      <c r="D296" s="14" t="n">
        <v>92799.22</v>
      </c>
      <c r="E296" s="14" t="n">
        <v>24061</v>
      </c>
      <c r="F296" s="14" t="n">
        <v>0</v>
      </c>
      <c r="G296" s="14" t="n">
        <v>0</v>
      </c>
      <c r="H296" s="14" t="n">
        <v>0</v>
      </c>
      <c r="I296" s="14" t="n">
        <v>0</v>
      </c>
      <c r="J296" s="14" t="n">
        <v>24061</v>
      </c>
      <c r="K296" s="14" t="n">
        <v>116860.22</v>
      </c>
      <c r="L296" s="13" t="n">
        <v>1194</v>
      </c>
      <c r="M296" s="15" t="n">
        <v>0.7941044437534004</v>
      </c>
      <c r="N296" s="15" t="n">
        <v>0.2058955562465996</v>
      </c>
      <c r="O296" s="22" t="inlineStr">
        <is>
          <t>1 : 0.26</t>
        </is>
      </c>
    </row>
    <row r="297" ht="20" customHeight="1">
      <c r="A297" s="12" t="inlineStr">
        <is>
          <t>Colors trading</t>
        </is>
      </c>
      <c r="B297" s="12" t="inlineStr">
        <is>
          <t>PATHANAMTHITTA-ANANTHU</t>
        </is>
      </c>
      <c r="C297" s="12" t="inlineStr">
        <is>
          <t>Kerala</t>
        </is>
      </c>
      <c r="D297" s="14" t="n">
        <v>85689</v>
      </c>
      <c r="E297" s="14" t="n">
        <v>164387.57</v>
      </c>
      <c r="F297" s="14" t="n">
        <v>0</v>
      </c>
      <c r="G297" s="14" t="n">
        <v>47246.38</v>
      </c>
      <c r="H297" s="14" t="n">
        <v>0</v>
      </c>
      <c r="I297" s="14" t="n">
        <v>0</v>
      </c>
      <c r="J297" s="14" t="n">
        <v>211633.95</v>
      </c>
      <c r="K297" s="14" t="n">
        <v>297322.95</v>
      </c>
      <c r="L297" s="13" t="n">
        <v>2634</v>
      </c>
      <c r="M297" s="15" t="n">
        <v>0.2882017684810406</v>
      </c>
      <c r="N297" s="15" t="n">
        <v>0.7117982315189595</v>
      </c>
      <c r="O297" s="22" t="inlineStr">
        <is>
          <t>1 : 2.47</t>
        </is>
      </c>
    </row>
    <row r="298" ht="20" customHeight="1">
      <c r="A298" s="12" t="inlineStr">
        <is>
          <t>DEVI HARDWARES VALLICODE</t>
        </is>
      </c>
      <c r="B298" s="12" t="inlineStr">
        <is>
          <t>PATHANAMTHITTA-ANANTHU</t>
        </is>
      </c>
      <c r="C298" s="12" t="inlineStr">
        <is>
          <t>Kerala</t>
        </is>
      </c>
      <c r="D298" s="14" t="n">
        <v>0</v>
      </c>
      <c r="E298" s="14" t="n">
        <v>0</v>
      </c>
      <c r="F298" s="14" t="n">
        <v>9180</v>
      </c>
      <c r="G298" s="14" t="n">
        <v>0</v>
      </c>
      <c r="H298" s="14" t="n">
        <v>0</v>
      </c>
      <c r="I298" s="14" t="n">
        <v>0</v>
      </c>
      <c r="J298" s="14" t="n">
        <v>9180</v>
      </c>
      <c r="K298" s="14" t="n">
        <v>9180</v>
      </c>
      <c r="L298" s="13" t="n">
        <v>36</v>
      </c>
      <c r="M298" s="15" t="n">
        <v>0</v>
      </c>
      <c r="N298" s="15" t="n">
        <v>1</v>
      </c>
      <c r="O298" s="22" t="inlineStr">
        <is>
          <t>–</t>
        </is>
      </c>
    </row>
    <row r="299" ht="20" customHeight="1">
      <c r="A299" s="12" t="inlineStr">
        <is>
          <t>Diya agencies</t>
        </is>
      </c>
      <c r="B299" s="12" t="inlineStr">
        <is>
          <t>PATHANAMTHITTA-ANANTHU</t>
        </is>
      </c>
      <c r="C299" s="12" t="inlineStr">
        <is>
          <t>Kerala</t>
        </is>
      </c>
      <c r="D299" s="14" t="n">
        <v>0</v>
      </c>
      <c r="E299" s="14" t="n">
        <v>0</v>
      </c>
      <c r="F299" s="14" t="n">
        <v>242554.5</v>
      </c>
      <c r="G299" s="14" t="n">
        <v>0</v>
      </c>
      <c r="H299" s="14" t="n">
        <v>0</v>
      </c>
      <c r="I299" s="14" t="n">
        <v>0</v>
      </c>
      <c r="J299" s="14" t="n">
        <v>242554.5</v>
      </c>
      <c r="K299" s="14" t="n">
        <v>242554.5</v>
      </c>
      <c r="L299" s="13" t="n">
        <v>915</v>
      </c>
      <c r="M299" s="15" t="n">
        <v>0</v>
      </c>
      <c r="N299" s="15" t="n">
        <v>1</v>
      </c>
      <c r="O299" s="22" t="inlineStr">
        <is>
          <t>–</t>
        </is>
      </c>
    </row>
    <row r="300" ht="20" customHeight="1">
      <c r="A300" s="12" t="inlineStr">
        <is>
          <t>FASHION PAINTS pta</t>
        </is>
      </c>
      <c r="B300" s="12" t="inlineStr">
        <is>
          <t>PATHANAMTHITTA-ANANTHU</t>
        </is>
      </c>
      <c r="C300" s="12" t="inlineStr">
        <is>
          <t>Kerala</t>
        </is>
      </c>
      <c r="D300" s="14" t="n">
        <v>0</v>
      </c>
      <c r="E300" s="14" t="n">
        <v>3378</v>
      </c>
      <c r="F300" s="14" t="n">
        <v>3588</v>
      </c>
      <c r="G300" s="14" t="n">
        <v>0</v>
      </c>
      <c r="H300" s="14" t="n">
        <v>0</v>
      </c>
      <c r="I300" s="14" t="n">
        <v>0</v>
      </c>
      <c r="J300" s="14" t="n">
        <v>6966</v>
      </c>
      <c r="K300" s="14" t="n">
        <v>6966</v>
      </c>
      <c r="L300" s="13" t="n">
        <v>44</v>
      </c>
      <c r="M300" s="15" t="n">
        <v>0</v>
      </c>
      <c r="N300" s="15" t="n">
        <v>1</v>
      </c>
      <c r="O300" s="22" t="inlineStr">
        <is>
          <t>–</t>
        </is>
      </c>
    </row>
    <row r="301" ht="20" customHeight="1">
      <c r="A301" s="12" t="inlineStr">
        <is>
          <t>Fab  Five Hardware And Developers Pvt Ltd</t>
        </is>
      </c>
      <c r="B301" s="12" t="inlineStr">
        <is>
          <t>PATHANAMTHITTA-ANANTHU</t>
        </is>
      </c>
      <c r="C301" s="12" t="inlineStr">
        <is>
          <t>Kerala</t>
        </is>
      </c>
      <c r="D301" s="14" t="n">
        <v>12881</v>
      </c>
      <c r="E301" s="14" t="n">
        <v>29605.07</v>
      </c>
      <c r="F301" s="14" t="n">
        <v>0</v>
      </c>
      <c r="G301" s="14" t="n">
        <v>0</v>
      </c>
      <c r="H301" s="14" t="n">
        <v>0</v>
      </c>
      <c r="I301" s="14" t="n">
        <v>0</v>
      </c>
      <c r="J301" s="14" t="n">
        <v>29605.07</v>
      </c>
      <c r="K301" s="14" t="n">
        <v>42486.07</v>
      </c>
      <c r="L301" s="13" t="n">
        <v>472</v>
      </c>
      <c r="M301" s="15" t="n">
        <v>0.3031817252101689</v>
      </c>
      <c r="N301" s="15" t="n">
        <v>0.6968182747898312</v>
      </c>
      <c r="O301" s="22" t="inlineStr">
        <is>
          <t>1 : 2.30</t>
        </is>
      </c>
    </row>
    <row r="302" ht="20" customHeight="1">
      <c r="A302" s="12" t="inlineStr">
        <is>
          <t>J &amp; J TRADERS</t>
        </is>
      </c>
      <c r="B302" s="12" t="inlineStr">
        <is>
          <t>PATHANAMTHITTA-ANANTHU</t>
        </is>
      </c>
      <c r="C302" s="12" t="inlineStr">
        <is>
          <t>Kerala</t>
        </is>
      </c>
      <c r="D302" s="14" t="n">
        <v>0</v>
      </c>
      <c r="E302" s="14" t="n">
        <v>41989</v>
      </c>
      <c r="F302" s="14" t="n">
        <v>0</v>
      </c>
      <c r="G302" s="14" t="n">
        <v>17978</v>
      </c>
      <c r="H302" s="14" t="n">
        <v>0</v>
      </c>
      <c r="I302" s="14" t="n">
        <v>0</v>
      </c>
      <c r="J302" s="14" t="n">
        <v>59967</v>
      </c>
      <c r="K302" s="14" t="n">
        <v>59967</v>
      </c>
      <c r="L302" s="13" t="n">
        <v>288</v>
      </c>
      <c r="M302" s="15" t="n">
        <v>0</v>
      </c>
      <c r="N302" s="15" t="n">
        <v>1</v>
      </c>
      <c r="O302" s="22" t="inlineStr">
        <is>
          <t>–</t>
        </is>
      </c>
    </row>
    <row r="303" ht="20" customHeight="1">
      <c r="A303" s="12" t="inlineStr">
        <is>
          <t>JEWEL PAINTS PTA</t>
        </is>
      </c>
      <c r="B303" s="12" t="inlineStr">
        <is>
          <t>PATHANAMTHITTA-ANANTHU</t>
        </is>
      </c>
      <c r="C303" s="12" t="inlineStr">
        <is>
          <t>Kerala</t>
        </is>
      </c>
      <c r="D303" s="14" t="n">
        <v>2716</v>
      </c>
      <c r="E303" s="14" t="n">
        <v>0</v>
      </c>
      <c r="F303" s="14" t="n">
        <v>0</v>
      </c>
      <c r="G303" s="14" t="n">
        <v>0</v>
      </c>
      <c r="H303" s="14" t="n">
        <v>0</v>
      </c>
      <c r="I303" s="14" t="n">
        <v>0</v>
      </c>
      <c r="J303" s="14" t="n">
        <v>0</v>
      </c>
      <c r="K303" s="14" t="n">
        <v>2716</v>
      </c>
      <c r="L303" s="13" t="n">
        <v>40</v>
      </c>
      <c r="M303" s="15" t="n">
        <v>1</v>
      </c>
      <c r="N303" s="15" t="n">
        <v>0</v>
      </c>
      <c r="O303" s="22" t="inlineStr">
        <is>
          <t>1 : 0.00</t>
        </is>
      </c>
    </row>
    <row r="304" ht="20" customHeight="1">
      <c r="A304" s="12" t="inlineStr">
        <is>
          <t>KERALA AGENCIES</t>
        </is>
      </c>
      <c r="B304" s="12" t="inlineStr">
        <is>
          <t>PATHANAMTHITTA-ANANTHU</t>
        </is>
      </c>
      <c r="C304" s="12" t="inlineStr">
        <is>
          <t>Kerala</t>
        </is>
      </c>
      <c r="D304" s="14" t="n">
        <v>9178</v>
      </c>
      <c r="E304" s="14" t="n">
        <v>0</v>
      </c>
      <c r="F304" s="14" t="n">
        <v>0</v>
      </c>
      <c r="G304" s="14" t="n">
        <v>0</v>
      </c>
      <c r="H304" s="14" t="n">
        <v>0</v>
      </c>
      <c r="I304" s="14" t="n">
        <v>0</v>
      </c>
      <c r="J304" s="14" t="n">
        <v>0</v>
      </c>
      <c r="K304" s="14" t="n">
        <v>9178</v>
      </c>
      <c r="L304" s="13" t="n">
        <v>132</v>
      </c>
      <c r="M304" s="15" t="n">
        <v>1</v>
      </c>
      <c r="N304" s="15" t="n">
        <v>0</v>
      </c>
      <c r="O304" s="22" t="inlineStr">
        <is>
          <t>1 : 0.00</t>
        </is>
      </c>
    </row>
    <row r="305" ht="20" customHeight="1">
      <c r="A305" s="12" t="inlineStr">
        <is>
          <t>KRP AGENCIES - ALPY</t>
        </is>
      </c>
      <c r="B305" s="12" t="inlineStr">
        <is>
          <t>PATHANAMTHITTA-ANANTHU</t>
        </is>
      </c>
      <c r="C305" s="12" t="inlineStr">
        <is>
          <t>Kerala</t>
        </is>
      </c>
      <c r="D305" s="14" t="n">
        <v>0</v>
      </c>
      <c r="E305" s="14" t="n">
        <v>7337.299999999999</v>
      </c>
      <c r="F305" s="14" t="n">
        <v>0</v>
      </c>
      <c r="G305" s="14" t="n">
        <v>0</v>
      </c>
      <c r="H305" s="14" t="n">
        <v>0</v>
      </c>
      <c r="I305" s="14" t="n">
        <v>0</v>
      </c>
      <c r="J305" s="14" t="n">
        <v>7337.299999999999</v>
      </c>
      <c r="K305" s="14" t="n">
        <v>7337.299999999999</v>
      </c>
      <c r="L305" s="13" t="n">
        <v>0</v>
      </c>
      <c r="M305" s="15" t="n">
        <v>0</v>
      </c>
      <c r="N305" s="15" t="n">
        <v>1</v>
      </c>
      <c r="O305" s="22" t="inlineStr">
        <is>
          <t>–</t>
        </is>
      </c>
    </row>
    <row r="306" ht="20" customHeight="1">
      <c r="A306" s="12" t="inlineStr">
        <is>
          <t>M/S.THADATHIL PAINTS</t>
        </is>
      </c>
      <c r="B306" s="12" t="inlineStr">
        <is>
          <t>PATHANAMTHITTA-ANANTHU</t>
        </is>
      </c>
      <c r="C306" s="12" t="inlineStr">
        <is>
          <t>Kerala</t>
        </is>
      </c>
      <c r="D306" s="14" t="n">
        <v>0</v>
      </c>
      <c r="E306" s="14" t="n">
        <v>14558.05</v>
      </c>
      <c r="F306" s="14" t="n">
        <v>0</v>
      </c>
      <c r="G306" s="14" t="n">
        <v>0</v>
      </c>
      <c r="H306" s="14" t="n">
        <v>0</v>
      </c>
      <c r="I306" s="14" t="n">
        <v>0</v>
      </c>
      <c r="J306" s="14" t="n">
        <v>14558.05</v>
      </c>
      <c r="K306" s="14" t="n">
        <v>14558.05</v>
      </c>
      <c r="L306" s="13" t="n">
        <v>136</v>
      </c>
      <c r="M306" s="15" t="n">
        <v>0</v>
      </c>
      <c r="N306" s="15" t="n">
        <v>1</v>
      </c>
      <c r="O306" s="22" t="inlineStr">
        <is>
          <t>–</t>
        </is>
      </c>
    </row>
    <row r="307" ht="20" customHeight="1">
      <c r="A307" s="12" t="inlineStr">
        <is>
          <t>MALAYIL TRADERS</t>
        </is>
      </c>
      <c r="B307" s="12" t="inlineStr">
        <is>
          <t>PATHANAMTHITTA-ANANTHU</t>
        </is>
      </c>
      <c r="C307" s="12" t="inlineStr">
        <is>
          <t>Kerala</t>
        </is>
      </c>
      <c r="D307" s="14" t="n">
        <v>16560</v>
      </c>
      <c r="E307" s="14" t="n">
        <v>22528</v>
      </c>
      <c r="F307" s="14" t="n">
        <v>0</v>
      </c>
      <c r="G307" s="14" t="n">
        <v>0</v>
      </c>
      <c r="H307" s="14" t="n">
        <v>0</v>
      </c>
      <c r="I307" s="14" t="n">
        <v>0</v>
      </c>
      <c r="J307" s="14" t="n">
        <v>22528</v>
      </c>
      <c r="K307" s="14" t="n">
        <v>39088</v>
      </c>
      <c r="L307" s="13" t="n">
        <v>408</v>
      </c>
      <c r="M307" s="15" t="n">
        <v>0.4236594351207532</v>
      </c>
      <c r="N307" s="15" t="n">
        <v>0.5763405648792468</v>
      </c>
      <c r="O307" s="22" t="inlineStr">
        <is>
          <t>1 : 1.36</t>
        </is>
      </c>
    </row>
    <row r="308" ht="20" customHeight="1">
      <c r="A308" s="12" t="inlineStr">
        <is>
          <t>MANIMALETHU STEELS ranny</t>
        </is>
      </c>
      <c r="B308" s="12" t="inlineStr">
        <is>
          <t>PATHANAMTHITTA-ANANTHU</t>
        </is>
      </c>
      <c r="C308" s="12" t="inlineStr">
        <is>
          <t>Kerala</t>
        </is>
      </c>
      <c r="D308" s="14" t="n">
        <v>0</v>
      </c>
      <c r="E308" s="14" t="n">
        <v>0</v>
      </c>
      <c r="F308" s="14" t="n">
        <v>32478.6</v>
      </c>
      <c r="G308" s="14" t="n">
        <v>0</v>
      </c>
      <c r="H308" s="14" t="n">
        <v>0</v>
      </c>
      <c r="I308" s="14" t="n">
        <v>0</v>
      </c>
      <c r="J308" s="14" t="n">
        <v>32478.6</v>
      </c>
      <c r="K308" s="14" t="n">
        <v>32478.6</v>
      </c>
      <c r="L308" s="13" t="n">
        <v>132</v>
      </c>
      <c r="M308" s="15" t="n">
        <v>0</v>
      </c>
      <c r="N308" s="15" t="n">
        <v>1</v>
      </c>
      <c r="O308" s="22" t="inlineStr">
        <is>
          <t>–</t>
        </is>
      </c>
    </row>
    <row r="309" ht="20" customHeight="1">
      <c r="A309" s="12" t="inlineStr">
        <is>
          <t>MANIMANGALATHU PAINTS ADOOR</t>
        </is>
      </c>
      <c r="B309" s="12" t="inlineStr">
        <is>
          <t>PATHANAMTHITTA-ANANTHU</t>
        </is>
      </c>
      <c r="C309" s="12" t="inlineStr">
        <is>
          <t>Kerala</t>
        </is>
      </c>
      <c r="D309" s="14" t="n">
        <v>92182</v>
      </c>
      <c r="E309" s="14" t="n">
        <v>0</v>
      </c>
      <c r="F309" s="14" t="n">
        <v>0</v>
      </c>
      <c r="G309" s="14" t="n">
        <v>0</v>
      </c>
      <c r="H309" s="14" t="n">
        <v>0</v>
      </c>
      <c r="I309" s="14" t="n">
        <v>0</v>
      </c>
      <c r="J309" s="14" t="n">
        <v>0</v>
      </c>
      <c r="K309" s="14" t="n">
        <v>92182</v>
      </c>
      <c r="L309" s="13" t="n">
        <v>1502</v>
      </c>
      <c r="M309" s="15" t="n">
        <v>1</v>
      </c>
      <c r="N309" s="15" t="n">
        <v>0</v>
      </c>
      <c r="O309" s="22" t="inlineStr">
        <is>
          <t>1 : 0.00</t>
        </is>
      </c>
    </row>
    <row r="310" ht="20" customHeight="1">
      <c r="A310" s="12" t="inlineStr">
        <is>
          <t>MANNOOR PAINTS</t>
        </is>
      </c>
      <c r="B310" s="12" t="inlineStr">
        <is>
          <t>PATHANAMTHITTA-ANANTHU</t>
        </is>
      </c>
      <c r="C310" s="12" t="inlineStr">
        <is>
          <t>Kerala</t>
        </is>
      </c>
      <c r="D310" s="14" t="n">
        <v>32116</v>
      </c>
      <c r="E310" s="14" t="n">
        <v>-12217</v>
      </c>
      <c r="F310" s="14" t="n">
        <v>0</v>
      </c>
      <c r="G310" s="14" t="n">
        <v>0</v>
      </c>
      <c r="H310" s="14" t="n">
        <v>0</v>
      </c>
      <c r="I310" s="14" t="n">
        <v>0</v>
      </c>
      <c r="J310" s="14" t="n">
        <v>-12217</v>
      </c>
      <c r="K310" s="14" t="n">
        <v>19899</v>
      </c>
      <c r="L310" s="13" t="n">
        <v>384</v>
      </c>
      <c r="M310" s="15" t="n">
        <v>1.613950449771345</v>
      </c>
      <c r="N310" s="15" t="n">
        <v>-0.6139504497713453</v>
      </c>
      <c r="O310" s="22" t="inlineStr">
        <is>
          <t>1 : -0.38</t>
        </is>
      </c>
    </row>
    <row r="311" ht="20" customHeight="1">
      <c r="A311" s="12" t="inlineStr">
        <is>
          <t>MAX TRADERS PTA</t>
        </is>
      </c>
      <c r="B311" s="12" t="inlineStr">
        <is>
          <t>PATHANAMTHITTA-ANANTHU</t>
        </is>
      </c>
      <c r="C311" s="12" t="inlineStr">
        <is>
          <t>Kerala</t>
        </is>
      </c>
      <c r="D311" s="14" t="n">
        <v>10688</v>
      </c>
      <c r="E311" s="14" t="n">
        <v>0</v>
      </c>
      <c r="F311" s="14" t="n">
        <v>0</v>
      </c>
      <c r="G311" s="14" t="n">
        <v>0</v>
      </c>
      <c r="H311" s="14" t="n">
        <v>0</v>
      </c>
      <c r="I311" s="14" t="n">
        <v>0</v>
      </c>
      <c r="J311" s="14" t="n">
        <v>0</v>
      </c>
      <c r="K311" s="14" t="n">
        <v>10688</v>
      </c>
      <c r="L311" s="13" t="n">
        <v>152</v>
      </c>
      <c r="M311" s="15" t="n">
        <v>1</v>
      </c>
      <c r="N311" s="15" t="n">
        <v>0</v>
      </c>
      <c r="O311" s="22" t="inlineStr">
        <is>
          <t>1 : 0.00</t>
        </is>
      </c>
    </row>
    <row r="312" ht="20" customHeight="1">
      <c r="A312" s="12" t="inlineStr">
        <is>
          <t>MULAMOOTTIL C.T TRADERS</t>
        </is>
      </c>
      <c r="B312" s="12" t="inlineStr">
        <is>
          <t>PATHANAMTHITTA-ANANTHU</t>
        </is>
      </c>
      <c r="C312" s="12" t="inlineStr">
        <is>
          <t>Kerala</t>
        </is>
      </c>
      <c r="D312" s="14" t="n">
        <v>0</v>
      </c>
      <c r="E312" s="14" t="n">
        <v>888</v>
      </c>
      <c r="F312" s="14" t="n">
        <v>0</v>
      </c>
      <c r="G312" s="14" t="n">
        <v>23663.89</v>
      </c>
      <c r="H312" s="14" t="n">
        <v>0</v>
      </c>
      <c r="I312" s="14" t="n">
        <v>0</v>
      </c>
      <c r="J312" s="14" t="n">
        <v>24551.89</v>
      </c>
      <c r="K312" s="14" t="n">
        <v>24551.89</v>
      </c>
      <c r="L312" s="13" t="n">
        <v>202</v>
      </c>
      <c r="M312" s="15" t="n">
        <v>0</v>
      </c>
      <c r="N312" s="15" t="n">
        <v>1</v>
      </c>
      <c r="O312" s="22" t="inlineStr">
        <is>
          <t>–</t>
        </is>
      </c>
    </row>
    <row r="313" ht="20" customHeight="1">
      <c r="A313" s="12" t="inlineStr">
        <is>
          <t>Majestic paints</t>
        </is>
      </c>
      <c r="B313" s="12" t="inlineStr">
        <is>
          <t>PATHANAMTHITTA-ANANTHU</t>
        </is>
      </c>
      <c r="C313" s="12" t="inlineStr">
        <is>
          <t>Kerala</t>
        </is>
      </c>
      <c r="D313" s="14" t="n">
        <v>0</v>
      </c>
      <c r="E313" s="14" t="n">
        <v>-85493.09999999999</v>
      </c>
      <c r="F313" s="14" t="n">
        <v>0</v>
      </c>
      <c r="G313" s="14" t="n">
        <v>0</v>
      </c>
      <c r="H313" s="14" t="n">
        <v>0</v>
      </c>
      <c r="I313" s="14" t="n">
        <v>0</v>
      </c>
      <c r="J313" s="14" t="n">
        <v>-85493.09999999999</v>
      </c>
      <c r="K313" s="14" t="n">
        <v>-85493.09999999999</v>
      </c>
      <c r="L313" s="13" t="n">
        <v>-196</v>
      </c>
      <c r="M313" s="15" t="n">
        <v>-0</v>
      </c>
      <c r="N313" s="15" t="n">
        <v>1</v>
      </c>
      <c r="O313" s="22" t="inlineStr">
        <is>
          <t>–</t>
        </is>
      </c>
    </row>
    <row r="314" ht="20" customHeight="1">
      <c r="A314" s="12" t="inlineStr">
        <is>
          <t>NATURE COLOURS &amp; GENERAL TRADING</t>
        </is>
      </c>
      <c r="B314" s="12" t="inlineStr">
        <is>
          <t>PATHANAMTHITTA-ANANTHU</t>
        </is>
      </c>
      <c r="C314" s="12" t="inlineStr">
        <is>
          <t>Kerala</t>
        </is>
      </c>
      <c r="D314" s="14" t="n">
        <v>0</v>
      </c>
      <c r="E314" s="14" t="n">
        <v>12432.91</v>
      </c>
      <c r="F314" s="14" t="n">
        <v>0</v>
      </c>
      <c r="G314" s="14" t="n">
        <v>0</v>
      </c>
      <c r="H314" s="14" t="n">
        <v>0</v>
      </c>
      <c r="I314" s="14" t="n">
        <v>0</v>
      </c>
      <c r="J314" s="14" t="n">
        <v>12432.91</v>
      </c>
      <c r="K314" s="14" t="n">
        <v>12432.91</v>
      </c>
      <c r="L314" s="13" t="n">
        <v>118</v>
      </c>
      <c r="M314" s="15" t="n">
        <v>0</v>
      </c>
      <c r="N314" s="15" t="n">
        <v>1</v>
      </c>
      <c r="O314" s="22" t="inlineStr">
        <is>
          <t>–</t>
        </is>
      </c>
    </row>
    <row r="315" ht="20" customHeight="1">
      <c r="A315" s="12" t="inlineStr">
        <is>
          <t>NEW LINE PAINTS PTA</t>
        </is>
      </c>
      <c r="B315" s="12" t="inlineStr">
        <is>
          <t>PATHANAMTHITTA-ANANTHU</t>
        </is>
      </c>
      <c r="C315" s="12" t="inlineStr">
        <is>
          <t>Kerala</t>
        </is>
      </c>
      <c r="D315" s="14" t="n">
        <v>0</v>
      </c>
      <c r="E315" s="14" t="n">
        <v>0</v>
      </c>
      <c r="F315" s="14" t="n">
        <v>3900.42</v>
      </c>
      <c r="G315" s="14" t="n">
        <v>0</v>
      </c>
      <c r="H315" s="14" t="n">
        <v>0</v>
      </c>
      <c r="I315" s="14" t="n">
        <v>0</v>
      </c>
      <c r="J315" s="14" t="n">
        <v>3900.42</v>
      </c>
      <c r="K315" s="14" t="n">
        <v>3900.42</v>
      </c>
      <c r="L315" s="13" t="n">
        <v>18</v>
      </c>
      <c r="M315" s="15" t="n">
        <v>0</v>
      </c>
      <c r="N315" s="15" t="n">
        <v>1</v>
      </c>
      <c r="O315" s="22" t="inlineStr">
        <is>
          <t>–</t>
        </is>
      </c>
    </row>
    <row r="316" ht="20" customHeight="1">
      <c r="A316" s="12" t="inlineStr">
        <is>
          <t>P.K.N.TRADERS PTA</t>
        </is>
      </c>
      <c r="B316" s="12" t="inlineStr">
        <is>
          <t>PATHANAMTHITTA-ANANTHU</t>
        </is>
      </c>
      <c r="C316" s="12" t="inlineStr">
        <is>
          <t>Kerala</t>
        </is>
      </c>
      <c r="D316" s="14" t="n">
        <v>62888.64999999999</v>
      </c>
      <c r="E316" s="14" t="n">
        <v>4002.65</v>
      </c>
      <c r="F316" s="14" t="n">
        <v>0</v>
      </c>
      <c r="G316" s="14" t="n">
        <v>0</v>
      </c>
      <c r="H316" s="14" t="n">
        <v>0</v>
      </c>
      <c r="I316" s="14" t="n">
        <v>0</v>
      </c>
      <c r="J316" s="14" t="n">
        <v>4002.649999999994</v>
      </c>
      <c r="K316" s="14" t="n">
        <v>66891.29999999999</v>
      </c>
      <c r="L316" s="13" t="n">
        <v>600</v>
      </c>
      <c r="M316" s="15" t="n">
        <v>0.9401618745636579</v>
      </c>
      <c r="N316" s="15" t="n">
        <v>0.05983812543634217</v>
      </c>
      <c r="O316" s="22" t="inlineStr">
        <is>
          <t>1 : 0.06</t>
        </is>
      </c>
    </row>
    <row r="317" ht="20" customHeight="1">
      <c r="A317" s="12" t="inlineStr">
        <is>
          <t>PANICKASSERIL COLORWORLD PTA</t>
        </is>
      </c>
      <c r="B317" s="12" t="inlineStr">
        <is>
          <t>PATHANAMTHITTA-ANANTHU</t>
        </is>
      </c>
      <c r="C317" s="12" t="inlineStr">
        <is>
          <t>Kerala</t>
        </is>
      </c>
      <c r="D317" s="14" t="n">
        <v>75611</v>
      </c>
      <c r="E317" s="14" t="n">
        <v>28066.53</v>
      </c>
      <c r="F317" s="14" t="n">
        <v>15872</v>
      </c>
      <c r="G317" s="14" t="n">
        <v>0</v>
      </c>
      <c r="H317" s="14" t="n">
        <v>0</v>
      </c>
      <c r="I317" s="14" t="n">
        <v>0</v>
      </c>
      <c r="J317" s="14" t="n">
        <v>43938.53</v>
      </c>
      <c r="K317" s="14" t="n">
        <v>119549.53</v>
      </c>
      <c r="L317" s="13" t="n">
        <v>1398</v>
      </c>
      <c r="M317" s="15" t="n">
        <v>0.6324658909156732</v>
      </c>
      <c r="N317" s="15" t="n">
        <v>0.3675341090843268</v>
      </c>
      <c r="O317" s="22" t="inlineStr">
        <is>
          <t>1 : 0.58</t>
        </is>
      </c>
    </row>
    <row r="318" ht="20" customHeight="1">
      <c r="A318" s="12" t="inlineStr">
        <is>
          <t>Parankal steel and cement agency</t>
        </is>
      </c>
      <c r="B318" s="12" t="inlineStr">
        <is>
          <t>PATHANAMTHITTA-ANANTHU</t>
        </is>
      </c>
      <c r="C318" s="12" t="inlineStr">
        <is>
          <t>Kerala</t>
        </is>
      </c>
      <c r="D318" s="14" t="n">
        <v>0</v>
      </c>
      <c r="E318" s="14" t="n">
        <v>0</v>
      </c>
      <c r="F318" s="14" t="n">
        <v>91246.2</v>
      </c>
      <c r="G318" s="14" t="n">
        <v>0</v>
      </c>
      <c r="H318" s="14" t="n">
        <v>0</v>
      </c>
      <c r="I318" s="14" t="n">
        <v>0</v>
      </c>
      <c r="J318" s="14" t="n">
        <v>91246.2</v>
      </c>
      <c r="K318" s="14" t="n">
        <v>91246.2</v>
      </c>
      <c r="L318" s="13" t="n">
        <v>413</v>
      </c>
      <c r="M318" s="15" t="n">
        <v>0</v>
      </c>
      <c r="N318" s="15" t="n">
        <v>1</v>
      </c>
      <c r="O318" s="22" t="inlineStr">
        <is>
          <t>–</t>
        </is>
      </c>
    </row>
    <row r="319" ht="20" customHeight="1">
      <c r="A319" s="12" t="inlineStr">
        <is>
          <t>RAINBOW COLOUR WORLD PTA</t>
        </is>
      </c>
      <c r="B319" s="12" t="inlineStr">
        <is>
          <t>PATHANAMTHITTA-ANANTHU</t>
        </is>
      </c>
      <c r="C319" s="12" t="inlineStr">
        <is>
          <t>Kerala</t>
        </is>
      </c>
      <c r="D319" s="14" t="n">
        <v>47958</v>
      </c>
      <c r="E319" s="14" t="n">
        <v>37247.42</v>
      </c>
      <c r="F319" s="14" t="n">
        <v>8301</v>
      </c>
      <c r="G319" s="14" t="n">
        <v>0</v>
      </c>
      <c r="H319" s="14" t="n">
        <v>0</v>
      </c>
      <c r="I319" s="14" t="n">
        <v>0</v>
      </c>
      <c r="J319" s="14" t="n">
        <v>45548.42</v>
      </c>
      <c r="K319" s="14" t="n">
        <v>93506.42</v>
      </c>
      <c r="L319" s="13" t="n">
        <v>993</v>
      </c>
      <c r="M319" s="15" t="n">
        <v>0.5128845698509258</v>
      </c>
      <c r="N319" s="15" t="n">
        <v>0.4871154301490743</v>
      </c>
      <c r="O319" s="22" t="inlineStr">
        <is>
          <t>1 : 0.95</t>
        </is>
      </c>
    </row>
    <row r="320" ht="20" customHeight="1">
      <c r="A320" s="12" t="inlineStr">
        <is>
          <t>REJI MELETHU ENTERPRISES</t>
        </is>
      </c>
      <c r="B320" s="12" t="inlineStr">
        <is>
          <t>PATHANAMTHITTA-ANANTHU</t>
        </is>
      </c>
      <c r="C320" s="12" t="inlineStr">
        <is>
          <t>Kerala</t>
        </is>
      </c>
      <c r="D320" s="14" t="n">
        <v>0</v>
      </c>
      <c r="E320" s="14" t="n">
        <v>0</v>
      </c>
      <c r="F320" s="14" t="n">
        <v>0</v>
      </c>
      <c r="G320" s="14" t="n">
        <v>0</v>
      </c>
      <c r="H320" s="14" t="n">
        <v>3152</v>
      </c>
      <c r="I320" s="14" t="n">
        <v>0</v>
      </c>
      <c r="J320" s="14" t="n">
        <v>3152</v>
      </c>
      <c r="K320" s="14" t="n">
        <v>3152</v>
      </c>
      <c r="L320" s="13" t="n">
        <v>10.5</v>
      </c>
      <c r="M320" s="15" t="n">
        <v>0</v>
      </c>
      <c r="N320" s="15" t="n">
        <v>1</v>
      </c>
      <c r="O320" s="22" t="inlineStr">
        <is>
          <t>–</t>
        </is>
      </c>
    </row>
    <row r="321" ht="20" customHeight="1">
      <c r="A321" s="12" t="inlineStr">
        <is>
          <t>RESHMI TRADERS.ALPY</t>
        </is>
      </c>
      <c r="B321" s="12" t="inlineStr">
        <is>
          <t>PATHANAMTHITTA-ANANTHU</t>
        </is>
      </c>
      <c r="C321" s="12" t="inlineStr">
        <is>
          <t>Kerala</t>
        </is>
      </c>
      <c r="D321" s="14" t="n">
        <v>7816</v>
      </c>
      <c r="E321" s="14" t="n">
        <v>-4320.03</v>
      </c>
      <c r="F321" s="14" t="n">
        <v>0</v>
      </c>
      <c r="G321" s="14" t="n">
        <v>0</v>
      </c>
      <c r="H321" s="14" t="n">
        <v>0</v>
      </c>
      <c r="I321" s="14" t="n">
        <v>0</v>
      </c>
      <c r="J321" s="14" t="n">
        <v>-4320.03</v>
      </c>
      <c r="K321" s="14" t="n">
        <v>3495.97</v>
      </c>
      <c r="L321" s="13" t="n">
        <v>84</v>
      </c>
      <c r="M321" s="15" t="n">
        <v>2.235717125719042</v>
      </c>
      <c r="N321" s="15" t="n">
        <v>-1.235717125719042</v>
      </c>
      <c r="O321" s="22" t="inlineStr">
        <is>
          <t>1 : -0.55</t>
        </is>
      </c>
    </row>
    <row r="322" ht="20" customHeight="1">
      <c r="A322" s="12" t="inlineStr">
        <is>
          <t>RIDHIYA PAINTS PTA</t>
        </is>
      </c>
      <c r="B322" s="12" t="inlineStr">
        <is>
          <t>PATHANAMTHITTA-ANANTHU</t>
        </is>
      </c>
      <c r="C322" s="12" t="inlineStr">
        <is>
          <t>Kerala</t>
        </is>
      </c>
      <c r="D322" s="14" t="n">
        <v>6540</v>
      </c>
      <c r="E322" s="14" t="n">
        <v>66085.12</v>
      </c>
      <c r="F322" s="14" t="n">
        <v>7980</v>
      </c>
      <c r="G322" s="14" t="n">
        <v>0</v>
      </c>
      <c r="H322" s="14" t="n">
        <v>0</v>
      </c>
      <c r="I322" s="14" t="n">
        <v>0</v>
      </c>
      <c r="J322" s="14" t="n">
        <v>74065.12</v>
      </c>
      <c r="K322" s="14" t="n">
        <v>80605.12</v>
      </c>
      <c r="L322" s="13" t="n">
        <v>702</v>
      </c>
      <c r="M322" s="15" t="n">
        <v>0.08113628513920704</v>
      </c>
      <c r="N322" s="15" t="n">
        <v>0.918863714860793</v>
      </c>
      <c r="O322" s="22" t="inlineStr">
        <is>
          <t>1 : 11.32</t>
        </is>
      </c>
    </row>
    <row r="323" ht="20" customHeight="1">
      <c r="A323" s="12" t="inlineStr">
        <is>
          <t>RRK paints</t>
        </is>
      </c>
      <c r="B323" s="12" t="inlineStr">
        <is>
          <t>PATHANAMTHITTA-ANANTHU</t>
        </is>
      </c>
      <c r="C323" s="12" t="inlineStr">
        <is>
          <t>Kerala</t>
        </is>
      </c>
      <c r="D323" s="14" t="n">
        <v>0</v>
      </c>
      <c r="E323" s="14" t="n">
        <v>108071.65</v>
      </c>
      <c r="F323" s="14" t="n">
        <v>0</v>
      </c>
      <c r="G323" s="14" t="n">
        <v>44239.52</v>
      </c>
      <c r="H323" s="14" t="n">
        <v>0</v>
      </c>
      <c r="I323" s="14" t="n">
        <v>0</v>
      </c>
      <c r="J323" s="14" t="n">
        <v>152311.17</v>
      </c>
      <c r="K323" s="14" t="n">
        <v>152311.17</v>
      </c>
      <c r="L323" s="13" t="n">
        <v>964</v>
      </c>
      <c r="M323" s="15" t="n">
        <v>0</v>
      </c>
      <c r="N323" s="15" t="n">
        <v>1</v>
      </c>
      <c r="O323" s="22" t="inlineStr">
        <is>
          <t>–</t>
        </is>
      </c>
    </row>
    <row r="324" ht="20" customHeight="1">
      <c r="A324" s="12" t="inlineStr">
        <is>
          <t>Rangoli traders</t>
        </is>
      </c>
      <c r="B324" s="12" t="inlineStr">
        <is>
          <t>PATHANAMTHITTA-ANANTHU</t>
        </is>
      </c>
      <c r="C324" s="12" t="inlineStr">
        <is>
          <t>Kerala</t>
        </is>
      </c>
      <c r="D324" s="14" t="n">
        <v>39537</v>
      </c>
      <c r="E324" s="14" t="n">
        <v>51776.08</v>
      </c>
      <c r="F324" s="14" t="n">
        <v>0</v>
      </c>
      <c r="G324" s="14" t="n">
        <v>0</v>
      </c>
      <c r="H324" s="14" t="n">
        <v>0</v>
      </c>
      <c r="I324" s="14" t="n">
        <v>0</v>
      </c>
      <c r="J324" s="14" t="n">
        <v>51776.08</v>
      </c>
      <c r="K324" s="14" t="n">
        <v>91313.08</v>
      </c>
      <c r="L324" s="13" t="n">
        <v>922</v>
      </c>
      <c r="M324" s="15" t="n">
        <v>0.4329828760567489</v>
      </c>
      <c r="N324" s="15" t="n">
        <v>0.5670171239432511</v>
      </c>
      <c r="O324" s="22" t="inlineStr">
        <is>
          <t>1 : 1.31</t>
        </is>
      </c>
    </row>
    <row r="325" ht="20" customHeight="1">
      <c r="A325" s="12" t="inlineStr">
        <is>
          <t>S.N.V COLOUR PALACE</t>
        </is>
      </c>
      <c r="B325" s="12" t="inlineStr">
        <is>
          <t>PATHANAMTHITTA-ANANTHU</t>
        </is>
      </c>
      <c r="C325" s="12" t="inlineStr">
        <is>
          <t>Kerala</t>
        </is>
      </c>
      <c r="D325" s="14" t="n">
        <v>0</v>
      </c>
      <c r="E325" s="14" t="n">
        <v>0</v>
      </c>
      <c r="F325" s="14" t="n">
        <v>89244.37</v>
      </c>
      <c r="G325" s="14" t="n">
        <v>0</v>
      </c>
      <c r="H325" s="14" t="n">
        <v>0</v>
      </c>
      <c r="I325" s="14" t="n">
        <v>0</v>
      </c>
      <c r="J325" s="14" t="n">
        <v>89244.37</v>
      </c>
      <c r="K325" s="14" t="n">
        <v>89244.37</v>
      </c>
      <c r="L325" s="13" t="n">
        <v>351</v>
      </c>
      <c r="M325" s="15" t="n">
        <v>0</v>
      </c>
      <c r="N325" s="15" t="n">
        <v>1</v>
      </c>
      <c r="O325" s="22" t="inlineStr">
        <is>
          <t>–</t>
        </is>
      </c>
    </row>
    <row r="326" ht="20" customHeight="1">
      <c r="A326" s="12" t="inlineStr">
        <is>
          <t>SHANKARATHIL HARDWARE AND ELECTRICALS PTA</t>
        </is>
      </c>
      <c r="B326" s="12" t="inlineStr">
        <is>
          <t>PATHANAMTHITTA-ANANTHU</t>
        </is>
      </c>
      <c r="C326" s="12" t="inlineStr">
        <is>
          <t>Kerala</t>
        </is>
      </c>
      <c r="D326" s="14" t="n">
        <v>0</v>
      </c>
      <c r="E326" s="14" t="n">
        <v>0</v>
      </c>
      <c r="F326" s="14" t="n">
        <v>12765</v>
      </c>
      <c r="G326" s="14" t="n">
        <v>0</v>
      </c>
      <c r="H326" s="14" t="n">
        <v>0</v>
      </c>
      <c r="I326" s="14" t="n">
        <v>0</v>
      </c>
      <c r="J326" s="14" t="n">
        <v>12765</v>
      </c>
      <c r="K326" s="14" t="n">
        <v>12765</v>
      </c>
      <c r="L326" s="13" t="n">
        <v>45</v>
      </c>
      <c r="M326" s="15" t="n">
        <v>0</v>
      </c>
      <c r="N326" s="15" t="n">
        <v>1</v>
      </c>
      <c r="O326" s="22" t="inlineStr">
        <is>
          <t>–</t>
        </is>
      </c>
    </row>
    <row r="327" ht="20" customHeight="1">
      <c r="A327" s="12" t="inlineStr">
        <is>
          <t>SMART HOME PAINTS</t>
        </is>
      </c>
      <c r="B327" s="12" t="inlineStr">
        <is>
          <t>PATHANAMTHITTA-ANANTHU</t>
        </is>
      </c>
      <c r="C327" s="12" t="inlineStr">
        <is>
          <t>Kerala</t>
        </is>
      </c>
      <c r="D327" s="14" t="n">
        <v>8136</v>
      </c>
      <c r="E327" s="14" t="n">
        <v>-4913.01</v>
      </c>
      <c r="F327" s="14" t="n">
        <v>0</v>
      </c>
      <c r="G327" s="14" t="n">
        <v>0</v>
      </c>
      <c r="H327" s="14" t="n">
        <v>0</v>
      </c>
      <c r="I327" s="14" t="n">
        <v>0</v>
      </c>
      <c r="J327" s="14" t="n">
        <v>-4913.01</v>
      </c>
      <c r="K327" s="14" t="n">
        <v>3222.99</v>
      </c>
      <c r="L327" s="13" t="n">
        <v>64</v>
      </c>
      <c r="M327" s="15" t="n">
        <v>2.524364022227807</v>
      </c>
      <c r="N327" s="15" t="n">
        <v>-1.524364022227807</v>
      </c>
      <c r="O327" s="22" t="inlineStr">
        <is>
          <t>1 : -0.60</t>
        </is>
      </c>
    </row>
    <row r="328" ht="20" customHeight="1">
      <c r="A328" s="12" t="inlineStr">
        <is>
          <t>TRISTAR HARDWARE PTA</t>
        </is>
      </c>
      <c r="B328" s="12" t="inlineStr">
        <is>
          <t>PATHANAMTHITTA-ANANTHU</t>
        </is>
      </c>
      <c r="C328" s="12" t="inlineStr">
        <is>
          <t>Kerala</t>
        </is>
      </c>
      <c r="D328" s="14" t="n">
        <v>0</v>
      </c>
      <c r="E328" s="14" t="n">
        <v>0</v>
      </c>
      <c r="F328" s="14" t="n">
        <v>8146</v>
      </c>
      <c r="G328" s="14" t="n">
        <v>0</v>
      </c>
      <c r="H328" s="14" t="n">
        <v>0</v>
      </c>
      <c r="I328" s="14" t="n">
        <v>0</v>
      </c>
      <c r="J328" s="14" t="n">
        <v>8146</v>
      </c>
      <c r="K328" s="14" t="n">
        <v>8146</v>
      </c>
      <c r="L328" s="13" t="n">
        <v>31</v>
      </c>
      <c r="M328" s="15" t="n">
        <v>0</v>
      </c>
      <c r="N328" s="15" t="n">
        <v>1</v>
      </c>
      <c r="O328" s="22" t="inlineStr">
        <is>
          <t>–</t>
        </is>
      </c>
    </row>
    <row r="329" ht="20" customHeight="1">
      <c r="A329" s="12" t="inlineStr">
        <is>
          <t>Thyparampil Agencies Pathanapuram</t>
        </is>
      </c>
      <c r="B329" s="12" t="inlineStr">
        <is>
          <t>PATHANAMTHITTA-ANANTHU</t>
        </is>
      </c>
      <c r="C329" s="12" t="inlineStr">
        <is>
          <t>Kerala</t>
        </is>
      </c>
      <c r="D329" s="14" t="n">
        <v>23753.35</v>
      </c>
      <c r="E329" s="14" t="n">
        <v>15717</v>
      </c>
      <c r="F329" s="14" t="n">
        <v>2040</v>
      </c>
      <c r="G329" s="14" t="n">
        <v>0</v>
      </c>
      <c r="H329" s="14" t="n">
        <v>0</v>
      </c>
      <c r="I329" s="14" t="n">
        <v>0</v>
      </c>
      <c r="J329" s="14" t="n">
        <v>17757</v>
      </c>
      <c r="K329" s="14" t="n">
        <v>41510.35000000001</v>
      </c>
      <c r="L329" s="13" t="n">
        <v>398</v>
      </c>
      <c r="M329" s="15" t="n">
        <v>0.572227167441373</v>
      </c>
      <c r="N329" s="15" t="n">
        <v>0.427772832558627</v>
      </c>
      <c r="O329" s="22" t="inlineStr">
        <is>
          <t>1 : 0.75</t>
        </is>
      </c>
    </row>
    <row r="330" ht="20" customHeight="1">
      <c r="A330" s="12" t="inlineStr">
        <is>
          <t>V R S TRADERS (METALS &amp; HARDWARES)</t>
        </is>
      </c>
      <c r="B330" s="12" t="inlineStr">
        <is>
          <t>PATHANAMTHITTA-ANANTHU</t>
        </is>
      </c>
      <c r="C330" s="12" t="inlineStr">
        <is>
          <t>Kerala</t>
        </is>
      </c>
      <c r="D330" s="14" t="n">
        <v>10375</v>
      </c>
      <c r="E330" s="14" t="n">
        <v>19030</v>
      </c>
      <c r="F330" s="14" t="n">
        <v>50216.18</v>
      </c>
      <c r="G330" s="14" t="n">
        <v>0</v>
      </c>
      <c r="H330" s="14" t="n">
        <v>0</v>
      </c>
      <c r="I330" s="14" t="n">
        <v>0</v>
      </c>
      <c r="J330" s="14" t="n">
        <v>69246.17999999999</v>
      </c>
      <c r="K330" s="14" t="n">
        <v>79621.17999999999</v>
      </c>
      <c r="L330" s="13" t="n">
        <v>533</v>
      </c>
      <c r="M330" s="15" t="n">
        <v>0.1303045244996369</v>
      </c>
      <c r="N330" s="15" t="n">
        <v>0.8696954755003631</v>
      </c>
      <c r="O330" s="22" t="inlineStr">
        <is>
          <t>1 : 6.67</t>
        </is>
      </c>
    </row>
    <row r="331" ht="22" customHeight="1">
      <c r="A331" s="16" t="inlineStr">
        <is>
          <t>PATHANAMTHITTA-ANANTHU — total</t>
        </is>
      </c>
      <c r="B331" s="16" t="n"/>
      <c r="C331" s="16" t="n"/>
      <c r="D331" s="18" t="n">
        <v>637424.22</v>
      </c>
      <c r="E331" s="18" t="n">
        <v>544218.21</v>
      </c>
      <c r="F331" s="18" t="n">
        <v>577512.27</v>
      </c>
      <c r="G331" s="18" t="n">
        <v>133127.79</v>
      </c>
      <c r="H331" s="18" t="n">
        <v>3152</v>
      </c>
      <c r="I331" s="18" t="n">
        <v>0</v>
      </c>
      <c r="J331" s="18" t="n">
        <v>1258010.27</v>
      </c>
      <c r="K331" s="18" t="n">
        <v>1895434.49</v>
      </c>
      <c r="L331" s="17" t="n">
        <v>16119.5</v>
      </c>
      <c r="M331" s="19" t="n">
        <v>0.336294513665835</v>
      </c>
      <c r="N331" s="19" t="n">
        <v>0.6637054863341649</v>
      </c>
      <c r="O331" s="24" t="inlineStr">
        <is>
          <t>1 : 1.97</t>
        </is>
      </c>
    </row>
    <row r="332" ht="20" customHeight="1">
      <c r="A332" s="12" t="inlineStr">
        <is>
          <t>A DAM paints</t>
        </is>
      </c>
      <c r="B332" s="12" t="inlineStr">
        <is>
          <t>TRISSUR AND PALAKAD-ANOOP</t>
        </is>
      </c>
      <c r="C332" s="12" t="inlineStr">
        <is>
          <t>Kerala</t>
        </is>
      </c>
      <c r="D332" s="14" t="n">
        <v>130934.63</v>
      </c>
      <c r="E332" s="14" t="n">
        <v>65874.3</v>
      </c>
      <c r="F332" s="14" t="n">
        <v>12479.52</v>
      </c>
      <c r="G332" s="14" t="n">
        <v>107881.1</v>
      </c>
      <c r="H332" s="14" t="n">
        <v>0</v>
      </c>
      <c r="I332" s="14" t="n">
        <v>0</v>
      </c>
      <c r="J332" s="14" t="n">
        <v>186234.92</v>
      </c>
      <c r="K332" s="14" t="n">
        <v>317169.55</v>
      </c>
      <c r="L332" s="13" t="n">
        <v>2973</v>
      </c>
      <c r="M332" s="15" t="n">
        <v>0.4128221955733141</v>
      </c>
      <c r="N332" s="15" t="n">
        <v>0.587177804426686</v>
      </c>
      <c r="O332" s="22" t="inlineStr">
        <is>
          <t>1 : 1.42</t>
        </is>
      </c>
    </row>
    <row r="333" ht="20" customHeight="1">
      <c r="A333" s="12" t="inlineStr">
        <is>
          <t>AL-AMEEN STEELS KODUVAYUR</t>
        </is>
      </c>
      <c r="B333" s="12" t="inlineStr">
        <is>
          <t>TRISSUR AND PALAKAD-ANOOP</t>
        </is>
      </c>
      <c r="C333" s="12" t="inlineStr">
        <is>
          <t>Kerala</t>
        </is>
      </c>
      <c r="D333" s="14" t="n">
        <v>0</v>
      </c>
      <c r="E333" s="14" t="n">
        <v>0</v>
      </c>
      <c r="F333" s="14" t="n">
        <v>61957</v>
      </c>
      <c r="G333" s="14" t="n">
        <v>0</v>
      </c>
      <c r="H333" s="14" t="n">
        <v>0</v>
      </c>
      <c r="I333" s="14" t="n">
        <v>0</v>
      </c>
      <c r="J333" s="14" t="n">
        <v>61957</v>
      </c>
      <c r="K333" s="14" t="n">
        <v>61957</v>
      </c>
      <c r="L333" s="13" t="n">
        <v>248</v>
      </c>
      <c r="M333" s="15" t="n">
        <v>0</v>
      </c>
      <c r="N333" s="15" t="n">
        <v>1</v>
      </c>
      <c r="O333" s="22" t="inlineStr">
        <is>
          <t>–</t>
        </is>
      </c>
    </row>
    <row r="334" ht="20" customHeight="1">
      <c r="A334" s="12" t="inlineStr">
        <is>
          <t>ANJITHA TRADERS</t>
        </is>
      </c>
      <c r="B334" s="12" t="inlineStr">
        <is>
          <t>TRISSUR AND PALAKAD-ANOOP</t>
        </is>
      </c>
      <c r="C334" s="12" t="inlineStr">
        <is>
          <t>Kerala</t>
        </is>
      </c>
      <c r="D334" s="14" t="n">
        <v>49307.26</v>
      </c>
      <c r="E334" s="14" t="n">
        <v>86956.28999999999</v>
      </c>
      <c r="F334" s="14" t="n">
        <v>5168.22</v>
      </c>
      <c r="G334" s="14" t="n">
        <v>0</v>
      </c>
      <c r="H334" s="14" t="n">
        <v>0</v>
      </c>
      <c r="I334" s="14" t="n">
        <v>0</v>
      </c>
      <c r="J334" s="14" t="n">
        <v>92124.50999999998</v>
      </c>
      <c r="K334" s="14" t="n">
        <v>141431.77</v>
      </c>
      <c r="L334" s="13" t="n">
        <v>1408</v>
      </c>
      <c r="M334" s="15" t="n">
        <v>0.3486293072624348</v>
      </c>
      <c r="N334" s="15" t="n">
        <v>0.6513706927375652</v>
      </c>
      <c r="O334" s="22" t="inlineStr">
        <is>
          <t>1 : 1.87</t>
        </is>
      </c>
    </row>
    <row r="335" ht="20" customHeight="1">
      <c r="A335" s="12" t="inlineStr">
        <is>
          <t>ANSAR BUILDING MATERIALS TSR-PKD</t>
        </is>
      </c>
      <c r="B335" s="12" t="inlineStr">
        <is>
          <t>TRISSUR AND PALAKAD-ANOOP</t>
        </is>
      </c>
      <c r="C335" s="12" t="inlineStr">
        <is>
          <t>Kerala</t>
        </is>
      </c>
      <c r="D335" s="14" t="n">
        <v>70614</v>
      </c>
      <c r="E335" s="14" t="n">
        <v>69965</v>
      </c>
      <c r="F335" s="14" t="n">
        <v>32642</v>
      </c>
      <c r="G335" s="14" t="n">
        <v>97292.77</v>
      </c>
      <c r="H335" s="14" t="n">
        <v>0</v>
      </c>
      <c r="I335" s="14" t="n">
        <v>0</v>
      </c>
      <c r="J335" s="14" t="n">
        <v>199899.77</v>
      </c>
      <c r="K335" s="14" t="n">
        <v>270513.77</v>
      </c>
      <c r="L335" s="13" t="n">
        <v>2337</v>
      </c>
      <c r="M335" s="15" t="n">
        <v>0.2610366193188613</v>
      </c>
      <c r="N335" s="15" t="n">
        <v>0.7389633806811388</v>
      </c>
      <c r="O335" s="22" t="inlineStr">
        <is>
          <t>1 : 2.83</t>
        </is>
      </c>
    </row>
    <row r="336" ht="20" customHeight="1">
      <c r="A336" s="12" t="inlineStr">
        <is>
          <t>ARAFA TRADERS TSR PKD</t>
        </is>
      </c>
      <c r="B336" s="12" t="inlineStr">
        <is>
          <t>TRISSUR AND PALAKAD-ANOOP</t>
        </is>
      </c>
      <c r="C336" s="12" t="inlineStr">
        <is>
          <t>Kerala</t>
        </is>
      </c>
      <c r="D336" s="14" t="n">
        <v>100.15</v>
      </c>
      <c r="E336" s="14" t="n">
        <v>106827.51</v>
      </c>
      <c r="F336" s="14" t="n">
        <v>0</v>
      </c>
      <c r="G336" s="14" t="n">
        <v>0</v>
      </c>
      <c r="H336" s="14" t="n">
        <v>0</v>
      </c>
      <c r="I336" s="14" t="n">
        <v>0</v>
      </c>
      <c r="J336" s="14" t="n">
        <v>106827.51</v>
      </c>
      <c r="K336" s="14" t="n">
        <v>106927.66</v>
      </c>
      <c r="L336" s="13" t="n">
        <v>570</v>
      </c>
      <c r="M336" s="15" t="n">
        <v>0.0009366145298606555</v>
      </c>
      <c r="N336" s="15" t="n">
        <v>0.9990633854701394</v>
      </c>
      <c r="O336" s="22" t="inlineStr">
        <is>
          <t>1 : 1066.68</t>
        </is>
      </c>
    </row>
    <row r="337" ht="20" customHeight="1">
      <c r="A337" s="12" t="inlineStr">
        <is>
          <t>Aadav enterprises</t>
        </is>
      </c>
      <c r="B337" s="12" t="inlineStr">
        <is>
          <t>TRISSUR AND PALAKAD-ANOOP</t>
        </is>
      </c>
      <c r="C337" s="12" t="inlineStr">
        <is>
          <t>Kerala</t>
        </is>
      </c>
      <c r="D337" s="14" t="n">
        <v>474860.13</v>
      </c>
      <c r="E337" s="14" t="n">
        <v>29632</v>
      </c>
      <c r="F337" s="14" t="n">
        <v>82853.39999999999</v>
      </c>
      <c r="G337" s="14" t="n">
        <v>529682.6900000001</v>
      </c>
      <c r="H337" s="14" t="n">
        <v>0</v>
      </c>
      <c r="I337" s="14" t="n">
        <v>0</v>
      </c>
      <c r="J337" s="14" t="n">
        <v>642168.0900000002</v>
      </c>
      <c r="K337" s="14" t="n">
        <v>1117028.22</v>
      </c>
      <c r="L337" s="13" t="n">
        <v>10833</v>
      </c>
      <c r="M337" s="15" t="n">
        <v>0.4251102358004885</v>
      </c>
      <c r="N337" s="15" t="n">
        <v>0.5748897641995115</v>
      </c>
      <c r="O337" s="22" t="inlineStr">
        <is>
          <t>1 : 1.35</t>
        </is>
      </c>
    </row>
    <row r="338" ht="20" customHeight="1">
      <c r="A338" s="12" t="inlineStr">
        <is>
          <t>BHARATH STEELS &amp; CEMENTS NEMMARA</t>
        </is>
      </c>
      <c r="B338" s="12" t="inlineStr">
        <is>
          <t>TRISSUR AND PALAKAD-ANOOP</t>
        </is>
      </c>
      <c r="C338" s="12" t="inlineStr">
        <is>
          <t>Kerala</t>
        </is>
      </c>
      <c r="D338" s="14" t="n">
        <v>0</v>
      </c>
      <c r="E338" s="14" t="n">
        <v>0</v>
      </c>
      <c r="F338" s="14" t="n">
        <v>39763.8</v>
      </c>
      <c r="G338" s="14" t="n">
        <v>0</v>
      </c>
      <c r="H338" s="14" t="n">
        <v>0</v>
      </c>
      <c r="I338" s="14" t="n">
        <v>0</v>
      </c>
      <c r="J338" s="14" t="n">
        <v>39763.8</v>
      </c>
      <c r="K338" s="14" t="n">
        <v>39763.8</v>
      </c>
      <c r="L338" s="13" t="n">
        <v>179</v>
      </c>
      <c r="M338" s="15" t="n">
        <v>0</v>
      </c>
      <c r="N338" s="15" t="n">
        <v>1</v>
      </c>
      <c r="O338" s="22" t="inlineStr">
        <is>
          <t>–</t>
        </is>
      </c>
    </row>
    <row r="339" ht="20" customHeight="1">
      <c r="A339" s="12" t="inlineStr">
        <is>
          <t>BLACK &amp; WHITE PAINTS</t>
        </is>
      </c>
      <c r="B339" s="12" t="inlineStr">
        <is>
          <t>TRISSUR AND PALAKAD-ANOOP</t>
        </is>
      </c>
      <c r="C339" s="12" t="inlineStr">
        <is>
          <t>Kerala</t>
        </is>
      </c>
      <c r="D339" s="14" t="n">
        <v>8591</v>
      </c>
      <c r="E339" s="14" t="n">
        <v>0</v>
      </c>
      <c r="F339" s="14" t="n">
        <v>15540</v>
      </c>
      <c r="G339" s="14" t="n">
        <v>0</v>
      </c>
      <c r="H339" s="14" t="n">
        <v>0</v>
      </c>
      <c r="I339" s="14" t="n">
        <v>0</v>
      </c>
      <c r="J339" s="14" t="n">
        <v>15540</v>
      </c>
      <c r="K339" s="14" t="n">
        <v>24131</v>
      </c>
      <c r="L339" s="13" t="n">
        <v>182</v>
      </c>
      <c r="M339" s="15" t="n">
        <v>0.356015084331358</v>
      </c>
      <c r="N339" s="15" t="n">
        <v>0.643984915668642</v>
      </c>
      <c r="O339" s="22" t="inlineStr">
        <is>
          <t>1 : 1.81</t>
        </is>
      </c>
    </row>
    <row r="340" ht="20" customHeight="1">
      <c r="A340" s="12" t="inlineStr">
        <is>
          <t>Chandraja Builders Choice</t>
        </is>
      </c>
      <c r="B340" s="12" t="inlineStr">
        <is>
          <t>TRISSUR AND PALAKAD-ANOOP</t>
        </is>
      </c>
      <c r="C340" s="12" t="inlineStr">
        <is>
          <t>Kerala</t>
        </is>
      </c>
      <c r="D340" s="14" t="n">
        <v>14790</v>
      </c>
      <c r="E340" s="14" t="n">
        <v>0</v>
      </c>
      <c r="F340" s="14" t="n">
        <v>0</v>
      </c>
      <c r="G340" s="14" t="n">
        <v>0</v>
      </c>
      <c r="H340" s="14" t="n">
        <v>0</v>
      </c>
      <c r="I340" s="14" t="n">
        <v>0</v>
      </c>
      <c r="J340" s="14" t="n">
        <v>0</v>
      </c>
      <c r="K340" s="14" t="n">
        <v>14790</v>
      </c>
      <c r="L340" s="13" t="n">
        <v>200</v>
      </c>
      <c r="M340" s="15" t="n">
        <v>1</v>
      </c>
      <c r="N340" s="15" t="n">
        <v>0</v>
      </c>
      <c r="O340" s="22" t="inlineStr">
        <is>
          <t>1 : 0.00</t>
        </is>
      </c>
    </row>
    <row r="341" ht="20" customHeight="1">
      <c r="A341" s="12" t="inlineStr">
        <is>
          <t>Classic Paints</t>
        </is>
      </c>
      <c r="B341" s="12" t="inlineStr">
        <is>
          <t>TRISSUR AND PALAKAD-ANOOP</t>
        </is>
      </c>
      <c r="C341" s="12" t="inlineStr">
        <is>
          <t>Kerala</t>
        </is>
      </c>
      <c r="D341" s="14" t="n">
        <v>0</v>
      </c>
      <c r="E341" s="14" t="n">
        <v>0</v>
      </c>
      <c r="F341" s="14" t="n">
        <v>15706</v>
      </c>
      <c r="G341" s="14" t="n">
        <v>0</v>
      </c>
      <c r="H341" s="14" t="n">
        <v>0</v>
      </c>
      <c r="I341" s="14" t="n">
        <v>0</v>
      </c>
      <c r="J341" s="14" t="n">
        <v>15706</v>
      </c>
      <c r="K341" s="14" t="n">
        <v>15706</v>
      </c>
      <c r="L341" s="13" t="n">
        <v>61</v>
      </c>
      <c r="M341" s="15" t="n">
        <v>0</v>
      </c>
      <c r="N341" s="15" t="n">
        <v>1</v>
      </c>
      <c r="O341" s="22" t="inlineStr">
        <is>
          <t>–</t>
        </is>
      </c>
    </row>
    <row r="342" ht="20" customHeight="1">
      <c r="A342" s="12" t="inlineStr">
        <is>
          <t>Crystal Associates</t>
        </is>
      </c>
      <c r="B342" s="12" t="inlineStr">
        <is>
          <t>TRISSUR AND PALAKAD-ANOOP</t>
        </is>
      </c>
      <c r="C342" s="12" t="inlineStr">
        <is>
          <t>Kerala</t>
        </is>
      </c>
      <c r="D342" s="14" t="n">
        <v>15240</v>
      </c>
      <c r="E342" s="14" t="n">
        <v>0</v>
      </c>
      <c r="F342" s="14" t="n">
        <v>0</v>
      </c>
      <c r="G342" s="14" t="n">
        <v>0</v>
      </c>
      <c r="H342" s="14" t="n">
        <v>0</v>
      </c>
      <c r="I342" s="14" t="n">
        <v>0</v>
      </c>
      <c r="J342" s="14" t="n">
        <v>0</v>
      </c>
      <c r="K342" s="14" t="n">
        <v>15240</v>
      </c>
      <c r="L342" s="13" t="n">
        <v>200</v>
      </c>
      <c r="M342" s="15" t="n">
        <v>1</v>
      </c>
      <c r="N342" s="15" t="n">
        <v>0</v>
      </c>
      <c r="O342" s="22" t="inlineStr">
        <is>
          <t>1 : 0.00</t>
        </is>
      </c>
    </row>
    <row r="343" ht="20" customHeight="1">
      <c r="A343" s="12" t="inlineStr">
        <is>
          <t>D K BUILDING MATERIALS</t>
        </is>
      </c>
      <c r="B343" s="12" t="inlineStr">
        <is>
          <t>TRISSUR AND PALAKAD-ANOOP</t>
        </is>
      </c>
      <c r="C343" s="12" t="inlineStr">
        <is>
          <t>Kerala</t>
        </is>
      </c>
      <c r="D343" s="14" t="n">
        <v>8080</v>
      </c>
      <c r="E343" s="14" t="n">
        <v>4920</v>
      </c>
      <c r="F343" s="14" t="n">
        <v>4006.440000000001</v>
      </c>
      <c r="G343" s="14" t="n">
        <v>0</v>
      </c>
      <c r="H343" s="14" t="n">
        <v>0</v>
      </c>
      <c r="I343" s="14" t="n">
        <v>0</v>
      </c>
      <c r="J343" s="14" t="n">
        <v>8926.440000000002</v>
      </c>
      <c r="K343" s="14" t="n">
        <v>17006.44</v>
      </c>
      <c r="L343" s="13" t="n">
        <v>156</v>
      </c>
      <c r="M343" s="15" t="n">
        <v>0.4751141332342336</v>
      </c>
      <c r="N343" s="15" t="n">
        <v>0.5248858667657664</v>
      </c>
      <c r="O343" s="22" t="inlineStr">
        <is>
          <t>1 : 1.10</t>
        </is>
      </c>
    </row>
    <row r="344" ht="20" customHeight="1">
      <c r="A344" s="12" t="inlineStr">
        <is>
          <t>Emirates Trading Company</t>
        </is>
      </c>
      <c r="B344" s="12" t="inlineStr">
        <is>
          <t>TRISSUR AND PALAKAD-ANOOP</t>
        </is>
      </c>
      <c r="C344" s="12" t="inlineStr">
        <is>
          <t>Kerala</t>
        </is>
      </c>
      <c r="D344" s="14" t="n">
        <v>16457.13</v>
      </c>
      <c r="E344" s="14" t="n">
        <v>28144.19</v>
      </c>
      <c r="F344" s="14" t="n">
        <v>0</v>
      </c>
      <c r="G344" s="14" t="n">
        <v>0</v>
      </c>
      <c r="H344" s="14" t="n">
        <v>0</v>
      </c>
      <c r="I344" s="14" t="n">
        <v>0</v>
      </c>
      <c r="J344" s="14" t="n">
        <v>28144.19000000001</v>
      </c>
      <c r="K344" s="14" t="n">
        <v>44601.32000000001</v>
      </c>
      <c r="L344" s="13" t="n">
        <v>452</v>
      </c>
      <c r="M344" s="15" t="n">
        <v>0.3689830256144885</v>
      </c>
      <c r="N344" s="15" t="n">
        <v>0.6310169743855115</v>
      </c>
      <c r="O344" s="22" t="inlineStr">
        <is>
          <t>1 : 1.71</t>
        </is>
      </c>
    </row>
    <row r="345" ht="20" customHeight="1">
      <c r="A345" s="12" t="inlineStr">
        <is>
          <t>Home Paints Chunangad</t>
        </is>
      </c>
      <c r="B345" s="12" t="inlineStr">
        <is>
          <t>TRISSUR AND PALAKAD-ANOOP</t>
        </is>
      </c>
      <c r="C345" s="12" t="inlineStr">
        <is>
          <t>Kerala</t>
        </is>
      </c>
      <c r="D345" s="14" t="n">
        <v>23278.13</v>
      </c>
      <c r="E345" s="14" t="n">
        <v>37263.45</v>
      </c>
      <c r="F345" s="14" t="n">
        <v>22595.7</v>
      </c>
      <c r="G345" s="14" t="n">
        <v>0</v>
      </c>
      <c r="H345" s="14" t="n">
        <v>0</v>
      </c>
      <c r="I345" s="14" t="n">
        <v>0</v>
      </c>
      <c r="J345" s="14" t="n">
        <v>59859.14999999999</v>
      </c>
      <c r="K345" s="14" t="n">
        <v>83137.28</v>
      </c>
      <c r="L345" s="13" t="n">
        <v>754</v>
      </c>
      <c r="M345" s="15" t="n">
        <v>0.279996290472818</v>
      </c>
      <c r="N345" s="15" t="n">
        <v>0.720003709527182</v>
      </c>
      <c r="O345" s="22" t="inlineStr">
        <is>
          <t>1 : 2.57</t>
        </is>
      </c>
    </row>
    <row r="346" ht="20" customHeight="1">
      <c r="A346" s="12" t="inlineStr">
        <is>
          <t>KOLLANNUR TRADERS</t>
        </is>
      </c>
      <c r="B346" s="12" t="inlineStr">
        <is>
          <t>TRISSUR AND PALAKAD-ANOOP</t>
        </is>
      </c>
      <c r="C346" s="12" t="inlineStr">
        <is>
          <t>Kerala</t>
        </is>
      </c>
      <c r="D346" s="14" t="n">
        <v>12509</v>
      </c>
      <c r="E346" s="14" t="n">
        <v>27431.19</v>
      </c>
      <c r="F346" s="14" t="n">
        <v>0</v>
      </c>
      <c r="G346" s="14" t="n">
        <v>0</v>
      </c>
      <c r="H346" s="14" t="n">
        <v>0</v>
      </c>
      <c r="I346" s="14" t="n">
        <v>0</v>
      </c>
      <c r="J346" s="14" t="n">
        <v>27431.19</v>
      </c>
      <c r="K346" s="14" t="n">
        <v>39940.19</v>
      </c>
      <c r="L346" s="13" t="n">
        <v>398</v>
      </c>
      <c r="M346" s="15" t="n">
        <v>0.313193302285242</v>
      </c>
      <c r="N346" s="15" t="n">
        <v>0.686806697714758</v>
      </c>
      <c r="O346" s="22" t="inlineStr">
        <is>
          <t>1 : 2.19</t>
        </is>
      </c>
    </row>
    <row r="347" ht="20" customHeight="1">
      <c r="A347" s="12" t="inlineStr">
        <is>
          <t>MAK hardware</t>
        </is>
      </c>
      <c r="B347" s="12" t="inlineStr">
        <is>
          <t>TRISSUR AND PALAKAD-ANOOP</t>
        </is>
      </c>
      <c r="C347" s="12" t="inlineStr">
        <is>
          <t>Kerala</t>
        </is>
      </c>
      <c r="D347" s="14" t="n">
        <v>49406.14</v>
      </c>
      <c r="E347" s="14" t="n">
        <v>143901.07</v>
      </c>
      <c r="F347" s="14" t="n">
        <v>6861</v>
      </c>
      <c r="G347" s="14" t="n">
        <v>84724.5</v>
      </c>
      <c r="H347" s="14" t="n">
        <v>0</v>
      </c>
      <c r="I347" s="14" t="n">
        <v>0</v>
      </c>
      <c r="J347" s="14" t="n">
        <v>235486.57</v>
      </c>
      <c r="K347" s="14" t="n">
        <v>284892.71</v>
      </c>
      <c r="L347" s="13" t="n">
        <v>2100</v>
      </c>
      <c r="M347" s="15" t="n">
        <v>0.1734201622779326</v>
      </c>
      <c r="N347" s="15" t="n">
        <v>0.8265798377220673</v>
      </c>
      <c r="O347" s="22" t="inlineStr">
        <is>
          <t>1 : 4.77</t>
        </is>
      </c>
    </row>
    <row r="348" ht="20" customHeight="1">
      <c r="A348" s="12" t="inlineStr">
        <is>
          <t>N C M MATERIALS</t>
        </is>
      </c>
      <c r="B348" s="12" t="inlineStr">
        <is>
          <t>TRISSUR AND PALAKAD-ANOOP</t>
        </is>
      </c>
      <c r="C348" s="12" t="inlineStr">
        <is>
          <t>Kerala</t>
        </is>
      </c>
      <c r="D348" s="14" t="n">
        <v>10757</v>
      </c>
      <c r="E348" s="14" t="n">
        <v>0</v>
      </c>
      <c r="F348" s="14" t="n">
        <v>0</v>
      </c>
      <c r="G348" s="14" t="n">
        <v>0</v>
      </c>
      <c r="H348" s="14" t="n">
        <v>0</v>
      </c>
      <c r="I348" s="14" t="n">
        <v>0</v>
      </c>
      <c r="J348" s="14" t="n">
        <v>0</v>
      </c>
      <c r="K348" s="14" t="n">
        <v>10757</v>
      </c>
      <c r="L348" s="13" t="n">
        <v>124</v>
      </c>
      <c r="M348" s="15" t="n">
        <v>1</v>
      </c>
      <c r="N348" s="15" t="n">
        <v>0</v>
      </c>
      <c r="O348" s="22" t="inlineStr">
        <is>
          <t>1 : 0.00</t>
        </is>
      </c>
    </row>
    <row r="349" ht="20" customHeight="1">
      <c r="A349" s="12" t="inlineStr">
        <is>
          <t>PAINT HUB</t>
        </is>
      </c>
      <c r="B349" s="12" t="inlineStr">
        <is>
          <t>TRISSUR AND PALAKAD-ANOOP</t>
        </is>
      </c>
      <c r="C349" s="12" t="inlineStr">
        <is>
          <t>Kerala</t>
        </is>
      </c>
      <c r="D349" s="14" t="n">
        <v>0</v>
      </c>
      <c r="E349" s="14" t="n">
        <v>0</v>
      </c>
      <c r="F349" s="14" t="n">
        <v>22072.96</v>
      </c>
      <c r="G349" s="14" t="n">
        <v>0</v>
      </c>
      <c r="H349" s="14" t="n">
        <v>0</v>
      </c>
      <c r="I349" s="14" t="n">
        <v>0</v>
      </c>
      <c r="J349" s="14" t="n">
        <v>22072.96</v>
      </c>
      <c r="K349" s="14" t="n">
        <v>22072.96</v>
      </c>
      <c r="L349" s="13" t="n">
        <v>103</v>
      </c>
      <c r="M349" s="15" t="n">
        <v>0</v>
      </c>
      <c r="N349" s="15" t="n">
        <v>1</v>
      </c>
      <c r="O349" s="22" t="inlineStr">
        <is>
          <t>–</t>
        </is>
      </c>
    </row>
    <row r="350" ht="20" customHeight="1">
      <c r="A350" s="12" t="inlineStr">
        <is>
          <t>RAINBOW COLOUR LAB</t>
        </is>
      </c>
      <c r="B350" s="12" t="inlineStr">
        <is>
          <t>TRISSUR AND PALAKAD-ANOOP</t>
        </is>
      </c>
      <c r="C350" s="12" t="inlineStr">
        <is>
          <t>Kerala</t>
        </is>
      </c>
      <c r="D350" s="14" t="n">
        <v>30323</v>
      </c>
      <c r="E350" s="14" t="n">
        <v>5224</v>
      </c>
      <c r="F350" s="14" t="n">
        <v>10792</v>
      </c>
      <c r="G350" s="14" t="n">
        <v>0</v>
      </c>
      <c r="H350" s="14" t="n">
        <v>0</v>
      </c>
      <c r="I350" s="14" t="n">
        <v>0</v>
      </c>
      <c r="J350" s="14" t="n">
        <v>16016</v>
      </c>
      <c r="K350" s="14" t="n">
        <v>46339</v>
      </c>
      <c r="L350" s="13" t="n">
        <v>472</v>
      </c>
      <c r="M350" s="15" t="n">
        <v>0.654373206154643</v>
      </c>
      <c r="N350" s="15" t="n">
        <v>0.345626793845357</v>
      </c>
      <c r="O350" s="22" t="inlineStr">
        <is>
          <t>1 : 0.53</t>
        </is>
      </c>
    </row>
    <row r="351" ht="20" customHeight="1">
      <c r="A351" s="12" t="inlineStr">
        <is>
          <t>RANGALAKSHMI STEELS TSR PKD</t>
        </is>
      </c>
      <c r="B351" s="12" t="inlineStr">
        <is>
          <t>TRISSUR AND PALAKAD-ANOOP</t>
        </is>
      </c>
      <c r="C351" s="12" t="inlineStr">
        <is>
          <t>Kerala</t>
        </is>
      </c>
      <c r="D351" s="14" t="n">
        <v>0</v>
      </c>
      <c r="E351" s="14" t="n">
        <v>0</v>
      </c>
      <c r="F351" s="14" t="n">
        <v>24452</v>
      </c>
      <c r="G351" s="14" t="n">
        <v>0</v>
      </c>
      <c r="H351" s="14" t="n">
        <v>0</v>
      </c>
      <c r="I351" s="14" t="n">
        <v>0</v>
      </c>
      <c r="J351" s="14" t="n">
        <v>24452</v>
      </c>
      <c r="K351" s="14" t="n">
        <v>24452</v>
      </c>
      <c r="L351" s="13" t="n">
        <v>92</v>
      </c>
      <c r="M351" s="15" t="n">
        <v>0</v>
      </c>
      <c r="N351" s="15" t="n">
        <v>1</v>
      </c>
      <c r="O351" s="22" t="inlineStr">
        <is>
          <t>–</t>
        </is>
      </c>
    </row>
    <row r="352" ht="20" customHeight="1">
      <c r="A352" s="12" t="inlineStr">
        <is>
          <t>RF agencies</t>
        </is>
      </c>
      <c r="B352" s="12" t="inlineStr">
        <is>
          <t>TRISSUR AND PALAKAD-ANOOP</t>
        </is>
      </c>
      <c r="C352" s="12" t="inlineStr">
        <is>
          <t>Kerala</t>
        </is>
      </c>
      <c r="D352" s="14" t="n">
        <v>48207.08</v>
      </c>
      <c r="E352" s="14" t="n">
        <v>383251.18</v>
      </c>
      <c r="F352" s="14" t="n">
        <v>46689.7</v>
      </c>
      <c r="G352" s="14" t="n">
        <v>182811.71</v>
      </c>
      <c r="H352" s="14" t="n">
        <v>0</v>
      </c>
      <c r="I352" s="14" t="n">
        <v>0</v>
      </c>
      <c r="J352" s="14" t="n">
        <v>612752.5900000001</v>
      </c>
      <c r="K352" s="14" t="n">
        <v>660959.67</v>
      </c>
      <c r="L352" s="13" t="n">
        <v>4280</v>
      </c>
      <c r="M352" s="15" t="n">
        <v>0.07293497952757087</v>
      </c>
      <c r="N352" s="15" t="n">
        <v>0.9270650204724292</v>
      </c>
      <c r="O352" s="22" t="inlineStr">
        <is>
          <t>1 : 12.71</t>
        </is>
      </c>
    </row>
    <row r="353" ht="20" customHeight="1">
      <c r="A353" s="12" t="inlineStr">
        <is>
          <t>SNR Hardware &amp; Electricals</t>
        </is>
      </c>
      <c r="B353" s="12" t="inlineStr">
        <is>
          <t>TRISSUR AND PALAKAD-ANOOP</t>
        </is>
      </c>
      <c r="C353" s="12" t="inlineStr">
        <is>
          <t>Kerala</t>
        </is>
      </c>
      <c r="D353" s="14" t="n">
        <v>6482</v>
      </c>
      <c r="E353" s="14" t="n">
        <v>1920</v>
      </c>
      <c r="F353" s="14" t="n">
        <v>0</v>
      </c>
      <c r="G353" s="14" t="n">
        <v>0</v>
      </c>
      <c r="H353" s="14" t="n">
        <v>0</v>
      </c>
      <c r="I353" s="14" t="n">
        <v>0</v>
      </c>
      <c r="J353" s="14" t="n">
        <v>1920</v>
      </c>
      <c r="K353" s="14" t="n">
        <v>8402</v>
      </c>
      <c r="L353" s="13" t="n">
        <v>100</v>
      </c>
      <c r="M353" s="15" t="n">
        <v>0.7714829802427994</v>
      </c>
      <c r="N353" s="15" t="n">
        <v>0.2285170197572007</v>
      </c>
      <c r="O353" s="22" t="inlineStr">
        <is>
          <t>1 : 0.30</t>
        </is>
      </c>
    </row>
    <row r="354" ht="20" customHeight="1">
      <c r="A354" s="12" t="inlineStr">
        <is>
          <t>SUMANGALI BUILDMART</t>
        </is>
      </c>
      <c r="B354" s="12" t="inlineStr">
        <is>
          <t>TRISSUR AND PALAKAD-ANOOP</t>
        </is>
      </c>
      <c r="C354" s="12" t="inlineStr">
        <is>
          <t>Kerala</t>
        </is>
      </c>
      <c r="D354" s="14" t="n">
        <v>0</v>
      </c>
      <c r="E354" s="14" t="n">
        <v>0</v>
      </c>
      <c r="F354" s="14" t="n">
        <v>21584</v>
      </c>
      <c r="G354" s="14" t="n">
        <v>0</v>
      </c>
      <c r="H354" s="14" t="n">
        <v>0</v>
      </c>
      <c r="I354" s="14" t="n">
        <v>0</v>
      </c>
      <c r="J354" s="14" t="n">
        <v>21584</v>
      </c>
      <c r="K354" s="14" t="n">
        <v>21584</v>
      </c>
      <c r="L354" s="13" t="n">
        <v>76</v>
      </c>
      <c r="M354" s="15" t="n">
        <v>0</v>
      </c>
      <c r="N354" s="15" t="n">
        <v>1</v>
      </c>
      <c r="O354" s="22" t="inlineStr">
        <is>
          <t>–</t>
        </is>
      </c>
    </row>
    <row r="355" ht="20" customHeight="1">
      <c r="A355" s="12" t="inlineStr">
        <is>
          <t>VH paints</t>
        </is>
      </c>
      <c r="B355" s="12" t="inlineStr">
        <is>
          <t>TRISSUR AND PALAKAD-ANOOP</t>
        </is>
      </c>
      <c r="C355" s="12" t="inlineStr">
        <is>
          <t>Kerala</t>
        </is>
      </c>
      <c r="D355" s="14" t="n">
        <v>72945.44</v>
      </c>
      <c r="E355" s="14" t="n">
        <v>235559.84</v>
      </c>
      <c r="F355" s="14" t="n">
        <v>16548.42</v>
      </c>
      <c r="G355" s="14" t="n">
        <v>79843.92999999999</v>
      </c>
      <c r="H355" s="14" t="n">
        <v>0</v>
      </c>
      <c r="I355" s="14" t="n">
        <v>0</v>
      </c>
      <c r="J355" s="14" t="n">
        <v>331952.19</v>
      </c>
      <c r="K355" s="14" t="n">
        <v>404897.63</v>
      </c>
      <c r="L355" s="13" t="n">
        <v>2964</v>
      </c>
      <c r="M355" s="15" t="n">
        <v>0.1801577351786426</v>
      </c>
      <c r="N355" s="15" t="n">
        <v>0.8198422648213575</v>
      </c>
      <c r="O355" s="22" t="inlineStr">
        <is>
          <t>1 : 4.55</t>
        </is>
      </c>
    </row>
    <row r="356" ht="22" customHeight="1">
      <c r="A356" s="16" t="inlineStr">
        <is>
          <t>TRISSUR AND PALAKAD-ANOOP — total</t>
        </is>
      </c>
      <c r="B356" s="16" t="n"/>
      <c r="C356" s="16" t="n"/>
      <c r="D356" s="18" t="n">
        <v>1042882.09</v>
      </c>
      <c r="E356" s="18" t="n">
        <v>1226870.02</v>
      </c>
      <c r="F356" s="18" t="n">
        <v>441712.16</v>
      </c>
      <c r="G356" s="18" t="n">
        <v>1082236.7</v>
      </c>
      <c r="H356" s="18" t="n">
        <v>0</v>
      </c>
      <c r="I356" s="18" t="n">
        <v>0</v>
      </c>
      <c r="J356" s="18" t="n">
        <v>2750818.88</v>
      </c>
      <c r="K356" s="18" t="n">
        <v>3793700.97</v>
      </c>
      <c r="L356" s="17" t="n">
        <v>31262</v>
      </c>
      <c r="M356" s="19" t="n">
        <v>0.2748983375988119</v>
      </c>
      <c r="N356" s="19" t="n">
        <v>0.7251016624011883</v>
      </c>
      <c r="O356" s="24" t="inlineStr">
        <is>
          <t>1 : 2.64</t>
        </is>
      </c>
    </row>
    <row r="357" ht="20" customHeight="1">
      <c r="A357" s="12" t="inlineStr">
        <is>
          <t>AMAREX PAINT ZONE MAPRANAM</t>
        </is>
      </c>
      <c r="B357" s="12" t="inlineStr">
        <is>
          <t>TRISSUR- AJAY</t>
        </is>
      </c>
      <c r="C357" s="12" t="inlineStr">
        <is>
          <t>Kerala</t>
        </is>
      </c>
      <c r="D357" s="14" t="n">
        <v>0</v>
      </c>
      <c r="E357" s="14" t="n">
        <v>49185.1</v>
      </c>
      <c r="F357" s="14" t="n">
        <v>0</v>
      </c>
      <c r="G357" s="14" t="n">
        <v>0</v>
      </c>
      <c r="H357" s="14" t="n">
        <v>0</v>
      </c>
      <c r="I357" s="14" t="n">
        <v>0</v>
      </c>
      <c r="J357" s="14" t="n">
        <v>49185.1</v>
      </c>
      <c r="K357" s="14" t="n">
        <v>49185.1</v>
      </c>
      <c r="L357" s="13" t="n">
        <v>300</v>
      </c>
      <c r="M357" s="15" t="n">
        <v>0</v>
      </c>
      <c r="N357" s="15" t="n">
        <v>1</v>
      </c>
      <c r="O357" s="22" t="inlineStr">
        <is>
          <t>–</t>
        </is>
      </c>
    </row>
    <row r="358" ht="20" customHeight="1">
      <c r="A358" s="12" t="inlineStr">
        <is>
          <t>Aiswarya Associates</t>
        </is>
      </c>
      <c r="B358" s="12" t="inlineStr">
        <is>
          <t>TRISSUR- AJAY</t>
        </is>
      </c>
      <c r="C358" s="12" t="inlineStr">
        <is>
          <t>Kerala</t>
        </is>
      </c>
      <c r="D358" s="14" t="n">
        <v>43302.38</v>
      </c>
      <c r="E358" s="14" t="n">
        <v>98891</v>
      </c>
      <c r="F358" s="14" t="n">
        <v>8160</v>
      </c>
      <c r="G358" s="14" t="n">
        <v>0</v>
      </c>
      <c r="H358" s="14" t="n">
        <v>0</v>
      </c>
      <c r="I358" s="14" t="n">
        <v>0</v>
      </c>
      <c r="J358" s="14" t="n">
        <v>107051</v>
      </c>
      <c r="K358" s="14" t="n">
        <v>150353.38</v>
      </c>
      <c r="L358" s="13" t="n">
        <v>1186</v>
      </c>
      <c r="M358" s="15" t="n">
        <v>0.2880040342292272</v>
      </c>
      <c r="N358" s="15" t="n">
        <v>0.7119959657707728</v>
      </c>
      <c r="O358" s="22" t="inlineStr">
        <is>
          <t>1 : 2.47</t>
        </is>
      </c>
    </row>
    <row r="359" ht="20" customHeight="1">
      <c r="A359" s="12" t="inlineStr">
        <is>
          <t>COLOR CRAFTS PAINTS &amp; ELECTRICALS</t>
        </is>
      </c>
      <c r="B359" s="12" t="inlineStr">
        <is>
          <t>TRISSUR- AJAY</t>
        </is>
      </c>
      <c r="C359" s="12" t="inlineStr">
        <is>
          <t>Kerala</t>
        </is>
      </c>
      <c r="D359" s="14" t="n">
        <v>0</v>
      </c>
      <c r="E359" s="14" t="n">
        <v>10512</v>
      </c>
      <c r="F359" s="14" t="n">
        <v>0</v>
      </c>
      <c r="G359" s="14" t="n">
        <v>0</v>
      </c>
      <c r="H359" s="14" t="n">
        <v>0</v>
      </c>
      <c r="I359" s="14" t="n">
        <v>0</v>
      </c>
      <c r="J359" s="14" t="n">
        <v>10512</v>
      </c>
      <c r="K359" s="14" t="n">
        <v>10512</v>
      </c>
      <c r="L359" s="13" t="n">
        <v>74</v>
      </c>
      <c r="M359" s="15" t="n">
        <v>0</v>
      </c>
      <c r="N359" s="15" t="n">
        <v>1</v>
      </c>
      <c r="O359" s="22" t="inlineStr">
        <is>
          <t>–</t>
        </is>
      </c>
    </row>
    <row r="360" ht="20" customHeight="1">
      <c r="A360" s="12" t="inlineStr">
        <is>
          <t>Chittilappilly Traders</t>
        </is>
      </c>
      <c r="B360" s="12" t="inlineStr">
        <is>
          <t>TRISSUR- AJAY</t>
        </is>
      </c>
      <c r="C360" s="12" t="inlineStr">
        <is>
          <t>Kerala</t>
        </is>
      </c>
      <c r="D360" s="14" t="n">
        <v>10020</v>
      </c>
      <c r="E360" s="14" t="n">
        <v>0</v>
      </c>
      <c r="F360" s="14" t="n">
        <v>0</v>
      </c>
      <c r="G360" s="14" t="n">
        <v>0</v>
      </c>
      <c r="H360" s="14" t="n">
        <v>0</v>
      </c>
      <c r="I360" s="14" t="n">
        <v>0</v>
      </c>
      <c r="J360" s="14" t="n">
        <v>0</v>
      </c>
      <c r="K360" s="14" t="n">
        <v>10020</v>
      </c>
      <c r="L360" s="13" t="n">
        <v>150</v>
      </c>
      <c r="M360" s="15" t="n">
        <v>1</v>
      </c>
      <c r="N360" s="15" t="n">
        <v>0</v>
      </c>
      <c r="O360" s="22" t="inlineStr">
        <is>
          <t>1 : 0.00</t>
        </is>
      </c>
    </row>
    <row r="361" ht="20" customHeight="1">
      <c r="A361" s="12" t="inlineStr">
        <is>
          <t>Colour magic</t>
        </is>
      </c>
      <c r="B361" s="12" t="inlineStr">
        <is>
          <t>TRISSUR- AJAY</t>
        </is>
      </c>
      <c r="C361" s="12" t="inlineStr">
        <is>
          <t>Kerala</t>
        </is>
      </c>
      <c r="D361" s="14" t="n">
        <v>6722</v>
      </c>
      <c r="E361" s="14" t="n">
        <v>93724.53</v>
      </c>
      <c r="F361" s="14" t="n">
        <v>0</v>
      </c>
      <c r="G361" s="14" t="n">
        <v>0</v>
      </c>
      <c r="H361" s="14" t="n">
        <v>0</v>
      </c>
      <c r="I361" s="14" t="n">
        <v>0</v>
      </c>
      <c r="J361" s="14" t="n">
        <v>93724.53</v>
      </c>
      <c r="K361" s="14" t="n">
        <v>100446.53</v>
      </c>
      <c r="L361" s="13" t="n">
        <v>652</v>
      </c>
      <c r="M361" s="15" t="n">
        <v>0.06692117686892718</v>
      </c>
      <c r="N361" s="15" t="n">
        <v>0.9330788231310728</v>
      </c>
      <c r="O361" s="22" t="inlineStr">
        <is>
          <t>1 : 13.94</t>
        </is>
      </c>
    </row>
    <row r="362" ht="20" customHeight="1">
      <c r="A362" s="12" t="inlineStr">
        <is>
          <t>E paints</t>
        </is>
      </c>
      <c r="B362" s="12" t="inlineStr">
        <is>
          <t>TRISSUR- AJAY</t>
        </is>
      </c>
      <c r="C362" s="12" t="inlineStr">
        <is>
          <t>Kerala</t>
        </is>
      </c>
      <c r="D362" s="14" t="n">
        <v>24761.13</v>
      </c>
      <c r="E362" s="14" t="n">
        <v>8850</v>
      </c>
      <c r="F362" s="14" t="n">
        <v>0</v>
      </c>
      <c r="G362" s="14" t="n">
        <v>0</v>
      </c>
      <c r="H362" s="14" t="n">
        <v>0</v>
      </c>
      <c r="I362" s="14" t="n">
        <v>0</v>
      </c>
      <c r="J362" s="14" t="n">
        <v>8850</v>
      </c>
      <c r="K362" s="14" t="n">
        <v>33611.13</v>
      </c>
      <c r="L362" s="13" t="n">
        <v>400</v>
      </c>
      <c r="M362" s="15" t="n">
        <v>0.736694362849449</v>
      </c>
      <c r="N362" s="15" t="n">
        <v>0.2633056371505511</v>
      </c>
      <c r="O362" s="22" t="inlineStr">
        <is>
          <t>1 : 0.36</t>
        </is>
      </c>
    </row>
    <row r="363" ht="20" customHeight="1">
      <c r="A363" s="12" t="inlineStr">
        <is>
          <t>Hana paints</t>
        </is>
      </c>
      <c r="B363" s="12" t="inlineStr">
        <is>
          <t>TRISSUR- AJAY</t>
        </is>
      </c>
      <c r="C363" s="12" t="inlineStr">
        <is>
          <t>Kerala</t>
        </is>
      </c>
      <c r="D363" s="14" t="n">
        <v>30421.08</v>
      </c>
      <c r="E363" s="14" t="n">
        <v>72785.56</v>
      </c>
      <c r="F363" s="14" t="n">
        <v>0</v>
      </c>
      <c r="G363" s="14" t="n">
        <v>0</v>
      </c>
      <c r="H363" s="14" t="n">
        <v>3152</v>
      </c>
      <c r="I363" s="14" t="n">
        <v>0</v>
      </c>
      <c r="J363" s="14" t="n">
        <v>75937.56</v>
      </c>
      <c r="K363" s="14" t="n">
        <v>106358.64</v>
      </c>
      <c r="L363" s="13" t="n">
        <v>846</v>
      </c>
      <c r="M363" s="15" t="n">
        <v>0.2860235896209278</v>
      </c>
      <c r="N363" s="15" t="n">
        <v>0.7139764103790721</v>
      </c>
      <c r="O363" s="22" t="inlineStr">
        <is>
          <t>1 : 2.50</t>
        </is>
      </c>
    </row>
    <row r="364" ht="20" customHeight="1">
      <c r="A364" s="12" t="inlineStr">
        <is>
          <t>JR ASSOCIATES</t>
        </is>
      </c>
      <c r="B364" s="12" t="inlineStr">
        <is>
          <t>TRISSUR- AJAY</t>
        </is>
      </c>
      <c r="C364" s="12" t="inlineStr">
        <is>
          <t>Kerala</t>
        </is>
      </c>
      <c r="D364" s="14" t="n">
        <v>137585.98</v>
      </c>
      <c r="E364" s="14" t="n">
        <v>0</v>
      </c>
      <c r="F364" s="14" t="n">
        <v>0</v>
      </c>
      <c r="G364" s="14" t="n">
        <v>0</v>
      </c>
      <c r="H364" s="14" t="n">
        <v>3152</v>
      </c>
      <c r="I364" s="14" t="n">
        <v>0</v>
      </c>
      <c r="J364" s="14" t="n">
        <v>3152</v>
      </c>
      <c r="K364" s="14" t="n">
        <v>140737.98</v>
      </c>
      <c r="L364" s="13" t="n">
        <v>1528</v>
      </c>
      <c r="M364" s="15" t="n">
        <v>0.9776037712066068</v>
      </c>
      <c r="N364" s="15" t="n">
        <v>0.02239622879339322</v>
      </c>
      <c r="O364" s="22" t="inlineStr">
        <is>
          <t>1 : 0.02</t>
        </is>
      </c>
    </row>
    <row r="365" ht="20" customHeight="1">
      <c r="A365" s="12" t="inlineStr">
        <is>
          <t>Mannanthara</t>
        </is>
      </c>
      <c r="B365" s="12" t="inlineStr">
        <is>
          <t>TRISSUR- AJAY</t>
        </is>
      </c>
      <c r="C365" s="12" t="inlineStr">
        <is>
          <t>Kerala</t>
        </is>
      </c>
      <c r="D365" s="14" t="n">
        <v>130777</v>
      </c>
      <c r="E365" s="14" t="n">
        <v>5824.24</v>
      </c>
      <c r="F365" s="14" t="n">
        <v>0</v>
      </c>
      <c r="G365" s="14" t="n">
        <v>24594.04</v>
      </c>
      <c r="H365" s="14" t="n">
        <v>0</v>
      </c>
      <c r="I365" s="14" t="n">
        <v>0</v>
      </c>
      <c r="J365" s="14" t="n">
        <v>30418.28</v>
      </c>
      <c r="K365" s="14" t="n">
        <v>161195.28</v>
      </c>
      <c r="L365" s="13" t="n">
        <v>1658</v>
      </c>
      <c r="M365" s="15" t="n">
        <v>0.8112954672121914</v>
      </c>
      <c r="N365" s="15" t="n">
        <v>0.1887045327878087</v>
      </c>
      <c r="O365" s="22" t="inlineStr">
        <is>
          <t>1 : 0.23</t>
        </is>
      </c>
    </row>
    <row r="366" ht="20" customHeight="1">
      <c r="A366" s="12" t="inlineStr">
        <is>
          <t>PADINJAT PAINTS TCR</t>
        </is>
      </c>
      <c r="B366" s="12" t="inlineStr">
        <is>
          <t>TRISSUR- AJAY</t>
        </is>
      </c>
      <c r="C366" s="12" t="inlineStr">
        <is>
          <t>Kerala</t>
        </is>
      </c>
      <c r="D366" s="14" t="n">
        <v>56230.44</v>
      </c>
      <c r="E366" s="14" t="n">
        <v>126850.62</v>
      </c>
      <c r="F366" s="14" t="n">
        <v>0</v>
      </c>
      <c r="G366" s="14" t="n">
        <v>0</v>
      </c>
      <c r="H366" s="14" t="n">
        <v>0</v>
      </c>
      <c r="I366" s="14" t="n">
        <v>0</v>
      </c>
      <c r="J366" s="14" t="n">
        <v>126850.62</v>
      </c>
      <c r="K366" s="14" t="n">
        <v>183081.06</v>
      </c>
      <c r="L366" s="13" t="n">
        <v>1164</v>
      </c>
      <c r="M366" s="15" t="n">
        <v>0.3071341186248321</v>
      </c>
      <c r="N366" s="15" t="n">
        <v>0.6928658813751679</v>
      </c>
      <c r="O366" s="22" t="inlineStr">
        <is>
          <t>1 : 2.26</t>
        </is>
      </c>
    </row>
    <row r="367" ht="20" customHeight="1">
      <c r="A367" s="12" t="inlineStr">
        <is>
          <t>POTTEKKATTU STORES TSR</t>
        </is>
      </c>
      <c r="B367" s="12" t="inlineStr">
        <is>
          <t>TRISSUR- AJAY</t>
        </is>
      </c>
      <c r="C367" s="12" t="inlineStr">
        <is>
          <t>Kerala</t>
        </is>
      </c>
      <c r="D367" s="14" t="n">
        <v>0</v>
      </c>
      <c r="E367" s="14" t="n">
        <v>0</v>
      </c>
      <c r="F367" s="14" t="n">
        <v>55982</v>
      </c>
      <c r="G367" s="14" t="n">
        <v>0</v>
      </c>
      <c r="H367" s="14" t="n">
        <v>0</v>
      </c>
      <c r="I367" s="14" t="n">
        <v>0</v>
      </c>
      <c r="J367" s="14" t="n">
        <v>55982</v>
      </c>
      <c r="K367" s="14" t="n">
        <v>55982</v>
      </c>
      <c r="L367" s="13" t="n">
        <v>215</v>
      </c>
      <c r="M367" s="15" t="n">
        <v>0</v>
      </c>
      <c r="N367" s="15" t="n">
        <v>1</v>
      </c>
      <c r="O367" s="22" t="inlineStr">
        <is>
          <t>–</t>
        </is>
      </c>
    </row>
    <row r="368" ht="20" customHeight="1">
      <c r="A368" s="12" t="inlineStr">
        <is>
          <t>Plassery traders</t>
        </is>
      </c>
      <c r="B368" s="12" t="inlineStr">
        <is>
          <t>TRISSUR- AJAY</t>
        </is>
      </c>
      <c r="C368" s="12" t="inlineStr">
        <is>
          <t>Kerala</t>
        </is>
      </c>
      <c r="D368" s="14" t="n">
        <v>0</v>
      </c>
      <c r="E368" s="14" t="n">
        <v>645927.88</v>
      </c>
      <c r="F368" s="14" t="n">
        <v>44010.44</v>
      </c>
      <c r="G368" s="14" t="n">
        <v>24525.48</v>
      </c>
      <c r="H368" s="14" t="n">
        <v>6304</v>
      </c>
      <c r="I368" s="14" t="n">
        <v>0</v>
      </c>
      <c r="J368" s="14" t="n">
        <v>720767.8</v>
      </c>
      <c r="K368" s="14" t="n">
        <v>720767.8</v>
      </c>
      <c r="L368" s="13" t="n">
        <v>3819</v>
      </c>
      <c r="M368" s="15" t="n">
        <v>0</v>
      </c>
      <c r="N368" s="15" t="n">
        <v>1</v>
      </c>
      <c r="O368" s="22" t="inlineStr">
        <is>
          <t>–</t>
        </is>
      </c>
    </row>
    <row r="369" ht="20" customHeight="1">
      <c r="A369" s="12" t="inlineStr">
        <is>
          <t>Saadath Professionalz Private Limited</t>
        </is>
      </c>
      <c r="B369" s="12" t="inlineStr">
        <is>
          <t>TRISSUR- AJAY</t>
        </is>
      </c>
      <c r="C369" s="12" t="inlineStr">
        <is>
          <t>Kerala</t>
        </is>
      </c>
      <c r="D369" s="14" t="n">
        <v>27338</v>
      </c>
      <c r="E369" s="14" t="n">
        <v>1254</v>
      </c>
      <c r="F369" s="14" t="n">
        <v>0</v>
      </c>
      <c r="G369" s="14" t="n">
        <v>83467.87</v>
      </c>
      <c r="H369" s="14" t="n">
        <v>0</v>
      </c>
      <c r="I369" s="14" t="n">
        <v>0</v>
      </c>
      <c r="J369" s="14" t="n">
        <v>84721.87</v>
      </c>
      <c r="K369" s="14" t="n">
        <v>112059.87</v>
      </c>
      <c r="L369" s="13" t="n">
        <v>998</v>
      </c>
      <c r="M369" s="15" t="n">
        <v>0.2439588766255039</v>
      </c>
      <c r="N369" s="15" t="n">
        <v>0.7560411233744961</v>
      </c>
      <c r="O369" s="22" t="inlineStr">
        <is>
          <t>1 : 3.10</t>
        </is>
      </c>
    </row>
    <row r="370" ht="20" customHeight="1">
      <c r="A370" s="12" t="inlineStr">
        <is>
          <t>TD TRADERS</t>
        </is>
      </c>
      <c r="B370" s="12" t="inlineStr">
        <is>
          <t>TRISSUR- AJAY</t>
        </is>
      </c>
      <c r="C370" s="12" t="inlineStr">
        <is>
          <t>Kerala</t>
        </is>
      </c>
      <c r="D370" s="14" t="n">
        <v>19312</v>
      </c>
      <c r="E370" s="14" t="n">
        <v>32043.85</v>
      </c>
      <c r="F370" s="14" t="n">
        <v>0</v>
      </c>
      <c r="G370" s="14" t="n">
        <v>0</v>
      </c>
      <c r="H370" s="14" t="n">
        <v>3152</v>
      </c>
      <c r="I370" s="14" t="n">
        <v>0</v>
      </c>
      <c r="J370" s="14" t="n">
        <v>35195.85000000001</v>
      </c>
      <c r="K370" s="14" t="n">
        <v>54507.85000000001</v>
      </c>
      <c r="L370" s="13" t="n">
        <v>524</v>
      </c>
      <c r="M370" s="15" t="n">
        <v>0.3542975919982168</v>
      </c>
      <c r="N370" s="15" t="n">
        <v>0.6457024080017832</v>
      </c>
      <c r="O370" s="22" t="inlineStr">
        <is>
          <t>1 : 1.82</t>
        </is>
      </c>
    </row>
    <row r="371" ht="20" customHeight="1">
      <c r="A371" s="12" t="inlineStr">
        <is>
          <t>THALIAPPARAMBIL PAINT</t>
        </is>
      </c>
      <c r="B371" s="12" t="inlineStr">
        <is>
          <t>TRISSUR- AJAY</t>
        </is>
      </c>
      <c r="C371" s="12" t="inlineStr">
        <is>
          <t>Kerala</t>
        </is>
      </c>
      <c r="D371" s="14" t="n">
        <v>0</v>
      </c>
      <c r="E371" s="14" t="n">
        <v>0</v>
      </c>
      <c r="F371" s="14" t="n">
        <v>0</v>
      </c>
      <c r="G371" s="14" t="n">
        <v>0</v>
      </c>
      <c r="H371" s="14" t="n">
        <v>0</v>
      </c>
      <c r="I371" s="14" t="n">
        <v>0</v>
      </c>
      <c r="J371" s="14" t="n">
        <v>0</v>
      </c>
      <c r="K371" s="14" t="n">
        <v>0</v>
      </c>
      <c r="L371" s="13" t="n">
        <v>0</v>
      </c>
      <c r="M371" s="30" t="n"/>
      <c r="N371" s="30" t="n"/>
      <c r="O371" s="22" t="inlineStr">
        <is>
          <t>–</t>
        </is>
      </c>
    </row>
    <row r="372" ht="20" customHeight="1">
      <c r="A372" s="12" t="inlineStr">
        <is>
          <t>VIBGYOR PAYACHODE TSR</t>
        </is>
      </c>
      <c r="B372" s="12" t="inlineStr">
        <is>
          <t>TRISSUR- AJAY</t>
        </is>
      </c>
      <c r="C372" s="12" t="inlineStr">
        <is>
          <t>Kerala</t>
        </is>
      </c>
      <c r="D372" s="14" t="n">
        <v>19729</v>
      </c>
      <c r="E372" s="14" t="n">
        <v>0</v>
      </c>
      <c r="F372" s="14" t="n">
        <v>0</v>
      </c>
      <c r="G372" s="14" t="n">
        <v>0</v>
      </c>
      <c r="H372" s="14" t="n">
        <v>0</v>
      </c>
      <c r="I372" s="14" t="n">
        <v>0</v>
      </c>
      <c r="J372" s="14" t="n">
        <v>0</v>
      </c>
      <c r="K372" s="14" t="n">
        <v>19729</v>
      </c>
      <c r="L372" s="13" t="n">
        <v>290</v>
      </c>
      <c r="M372" s="15" t="n">
        <v>1</v>
      </c>
      <c r="N372" s="15" t="n">
        <v>0</v>
      </c>
      <c r="O372" s="22" t="inlineStr">
        <is>
          <t>1 : 0.00</t>
        </is>
      </c>
    </row>
    <row r="373" ht="20" customHeight="1">
      <c r="A373" s="12" t="inlineStr">
        <is>
          <t>VISMAYA TRADERS</t>
        </is>
      </c>
      <c r="B373" s="12" t="inlineStr">
        <is>
          <t>TRISSUR- AJAY</t>
        </is>
      </c>
      <c r="C373" s="12" t="inlineStr">
        <is>
          <t>Kerala</t>
        </is>
      </c>
      <c r="D373" s="14" t="n">
        <v>0</v>
      </c>
      <c r="E373" s="14" t="n">
        <v>24880.11</v>
      </c>
      <c r="F373" s="14" t="n">
        <v>0</v>
      </c>
      <c r="G373" s="14" t="n">
        <v>0</v>
      </c>
      <c r="H373" s="14" t="n">
        <v>0</v>
      </c>
      <c r="I373" s="14" t="n">
        <v>0</v>
      </c>
      <c r="J373" s="14" t="n">
        <v>24880.11</v>
      </c>
      <c r="K373" s="14" t="n">
        <v>24880.11</v>
      </c>
      <c r="L373" s="13" t="n">
        <v>158</v>
      </c>
      <c r="M373" s="15" t="n">
        <v>0</v>
      </c>
      <c r="N373" s="15" t="n">
        <v>1</v>
      </c>
      <c r="O373" s="22" t="inlineStr">
        <is>
          <t>–</t>
        </is>
      </c>
    </row>
    <row r="374" ht="22" customHeight="1">
      <c r="A374" s="16" t="inlineStr">
        <is>
          <t>TRISSUR- AJAY — total</t>
        </is>
      </c>
      <c r="B374" s="16" t="n"/>
      <c r="C374" s="16" t="n"/>
      <c r="D374" s="18" t="n">
        <v>506199.01</v>
      </c>
      <c r="E374" s="18" t="n">
        <v>1170728.89</v>
      </c>
      <c r="F374" s="18" t="n">
        <v>108152.44</v>
      </c>
      <c r="G374" s="18" t="n">
        <v>132587.39</v>
      </c>
      <c r="H374" s="18" t="n">
        <v>15760</v>
      </c>
      <c r="I374" s="18" t="n">
        <v>0</v>
      </c>
      <c r="J374" s="18" t="n">
        <v>1427228.72</v>
      </c>
      <c r="K374" s="18" t="n">
        <v>1933427.73</v>
      </c>
      <c r="L374" s="17" t="n">
        <v>13962</v>
      </c>
      <c r="M374" s="19" t="n">
        <v>0.2618142908294793</v>
      </c>
      <c r="N374" s="19" t="n">
        <v>0.7381857091705208</v>
      </c>
      <c r="O374" s="24" t="inlineStr">
        <is>
          <t>1 : 2.82</t>
        </is>
      </c>
    </row>
    <row r="375" ht="20" customHeight="1">
      <c r="A375" s="12" t="inlineStr">
        <is>
          <t>A K PAINT HOUSE TVM</t>
        </is>
      </c>
      <c r="B375" s="12" t="inlineStr">
        <is>
          <t>TRIVANDRUM- 2 AJIN</t>
        </is>
      </c>
      <c r="C375" s="12" t="inlineStr">
        <is>
          <t>Kerala</t>
        </is>
      </c>
      <c r="D375" s="14" t="n">
        <v>31557.38</v>
      </c>
      <c r="E375" s="14" t="n">
        <v>0</v>
      </c>
      <c r="F375" s="14" t="n">
        <v>0</v>
      </c>
      <c r="G375" s="14" t="n">
        <v>0</v>
      </c>
      <c r="H375" s="14" t="n">
        <v>0</v>
      </c>
      <c r="I375" s="14" t="n">
        <v>0</v>
      </c>
      <c r="J375" s="14" t="n">
        <v>0</v>
      </c>
      <c r="K375" s="14" t="n">
        <v>31557.38</v>
      </c>
      <c r="L375" s="13" t="n">
        <v>460</v>
      </c>
      <c r="M375" s="15" t="n">
        <v>1</v>
      </c>
      <c r="N375" s="15" t="n">
        <v>0</v>
      </c>
      <c r="O375" s="22" t="inlineStr">
        <is>
          <t>1 : 0.00</t>
        </is>
      </c>
    </row>
    <row r="376" ht="20" customHeight="1">
      <c r="A376" s="12" t="inlineStr">
        <is>
          <t>AL-JAZEERA PAINTS</t>
        </is>
      </c>
      <c r="B376" s="12" t="inlineStr">
        <is>
          <t>TRIVANDRUM- 2 AJIN</t>
        </is>
      </c>
      <c r="C376" s="12" t="inlineStr">
        <is>
          <t>Kerala</t>
        </is>
      </c>
      <c r="D376" s="14" t="n">
        <v>13580</v>
      </c>
      <c r="E376" s="14" t="n">
        <v>96413.64</v>
      </c>
      <c r="F376" s="14" t="n">
        <v>0</v>
      </c>
      <c r="G376" s="14" t="n">
        <v>0</v>
      </c>
      <c r="H376" s="14" t="n">
        <v>0</v>
      </c>
      <c r="I376" s="14" t="n">
        <v>0</v>
      </c>
      <c r="J376" s="14" t="n">
        <v>96413.64</v>
      </c>
      <c r="K376" s="14" t="n">
        <v>109993.64</v>
      </c>
      <c r="L376" s="13" t="n">
        <v>752</v>
      </c>
      <c r="M376" s="15" t="n">
        <v>0.1234616837846261</v>
      </c>
      <c r="N376" s="15" t="n">
        <v>0.8765383162153739</v>
      </c>
      <c r="O376" s="22" t="inlineStr">
        <is>
          <t>1 : 7.10</t>
        </is>
      </c>
    </row>
    <row r="377" ht="20" customHeight="1">
      <c r="A377" s="12" t="inlineStr">
        <is>
          <t>AS paints</t>
        </is>
      </c>
      <c r="B377" s="12" t="inlineStr">
        <is>
          <t>TRIVANDRUM- 2 AJIN</t>
        </is>
      </c>
      <c r="C377" s="12" t="inlineStr">
        <is>
          <t>Kerala</t>
        </is>
      </c>
      <c r="D377" s="14" t="n">
        <v>0</v>
      </c>
      <c r="E377" s="14" t="n">
        <v>-45210.58999999999</v>
      </c>
      <c r="F377" s="14" t="n">
        <v>67880</v>
      </c>
      <c r="G377" s="14" t="n">
        <v>250.05</v>
      </c>
      <c r="H377" s="14" t="n">
        <v>0</v>
      </c>
      <c r="I377" s="14" t="n">
        <v>0</v>
      </c>
      <c r="J377" s="14" t="n">
        <v>22919.46000000001</v>
      </c>
      <c r="K377" s="14" t="n">
        <v>22919.46000000001</v>
      </c>
      <c r="L377" s="13" t="n">
        <v>153</v>
      </c>
      <c r="M377" s="15" t="n">
        <v>0</v>
      </c>
      <c r="N377" s="15" t="n">
        <v>1</v>
      </c>
      <c r="O377" s="22" t="inlineStr">
        <is>
          <t>–</t>
        </is>
      </c>
    </row>
    <row r="378" ht="20" customHeight="1">
      <c r="A378" s="12" t="inlineStr">
        <is>
          <t>ATTINKARAYIL TRADERS</t>
        </is>
      </c>
      <c r="B378" s="12" t="inlineStr">
        <is>
          <t>TRIVANDRUM- 2 AJIN</t>
        </is>
      </c>
      <c r="C378" s="12" t="inlineStr">
        <is>
          <t>Kerala</t>
        </is>
      </c>
      <c r="D378" s="14" t="n">
        <v>29635.13</v>
      </c>
      <c r="E378" s="14" t="n">
        <v>0</v>
      </c>
      <c r="F378" s="14" t="n">
        <v>0</v>
      </c>
      <c r="G378" s="14" t="n">
        <v>0</v>
      </c>
      <c r="H378" s="14" t="n">
        <v>0</v>
      </c>
      <c r="I378" s="14" t="n">
        <v>0</v>
      </c>
      <c r="J378" s="14" t="n">
        <v>0</v>
      </c>
      <c r="K378" s="14" t="n">
        <v>29635.13</v>
      </c>
      <c r="L378" s="13" t="n">
        <v>392.2</v>
      </c>
      <c r="M378" s="15" t="n">
        <v>1</v>
      </c>
      <c r="N378" s="15" t="n">
        <v>0</v>
      </c>
      <c r="O378" s="22" t="inlineStr">
        <is>
          <t>1 : 0.00</t>
        </is>
      </c>
    </row>
    <row r="379" ht="20" customHeight="1">
      <c r="A379" s="12" t="inlineStr">
        <is>
          <t>Aaron traders</t>
        </is>
      </c>
      <c r="B379" s="12" t="inlineStr">
        <is>
          <t>TRIVANDRUM- 2 AJIN</t>
        </is>
      </c>
      <c r="C379" s="12" t="inlineStr">
        <is>
          <t>Kerala</t>
        </is>
      </c>
      <c r="D379" s="14" t="n">
        <v>66995.06</v>
      </c>
      <c r="E379" s="14" t="n">
        <v>293139.55</v>
      </c>
      <c r="F379" s="14" t="n">
        <v>8986</v>
      </c>
      <c r="G379" s="14" t="n">
        <v>43139.22</v>
      </c>
      <c r="H379" s="14" t="n">
        <v>0</v>
      </c>
      <c r="I379" s="14" t="n">
        <v>0</v>
      </c>
      <c r="J379" s="14" t="n">
        <v>345264.77</v>
      </c>
      <c r="K379" s="14" t="n">
        <v>412259.83</v>
      </c>
      <c r="L379" s="13" t="n">
        <v>3130</v>
      </c>
      <c r="M379" s="15" t="n">
        <v>0.1625068830984576</v>
      </c>
      <c r="N379" s="15" t="n">
        <v>0.8374931169015424</v>
      </c>
      <c r="O379" s="22" t="inlineStr">
        <is>
          <t>1 : 5.15</t>
        </is>
      </c>
    </row>
    <row r="380" ht="20" customHeight="1">
      <c r="A380" s="12" t="inlineStr">
        <is>
          <t>Athulya Paints and Hardware TVM</t>
        </is>
      </c>
      <c r="B380" s="12" t="inlineStr">
        <is>
          <t>TRIVANDRUM- 2 AJIN</t>
        </is>
      </c>
      <c r="C380" s="12" t="inlineStr">
        <is>
          <t>Kerala</t>
        </is>
      </c>
      <c r="D380" s="14" t="n">
        <v>34607</v>
      </c>
      <c r="E380" s="14" t="n">
        <v>105335.64</v>
      </c>
      <c r="F380" s="14" t="n">
        <v>0</v>
      </c>
      <c r="G380" s="14" t="n">
        <v>0</v>
      </c>
      <c r="H380" s="14" t="n">
        <v>0</v>
      </c>
      <c r="I380" s="14" t="n">
        <v>0</v>
      </c>
      <c r="J380" s="14" t="n">
        <v>105335.64</v>
      </c>
      <c r="K380" s="14" t="n">
        <v>139942.64</v>
      </c>
      <c r="L380" s="13" t="n">
        <v>1086</v>
      </c>
      <c r="M380" s="15" t="n">
        <v>0.2472941770999889</v>
      </c>
      <c r="N380" s="15" t="n">
        <v>0.7527058229000111</v>
      </c>
      <c r="O380" s="22" t="inlineStr">
        <is>
          <t>1 : 3.04</t>
        </is>
      </c>
    </row>
    <row r="381" ht="20" customHeight="1">
      <c r="A381" s="12" t="inlineStr">
        <is>
          <t>BUILDERS CHOICE</t>
        </is>
      </c>
      <c r="B381" s="12" t="inlineStr">
        <is>
          <t>TRIVANDRUM- 2 AJIN</t>
        </is>
      </c>
      <c r="C381" s="12" t="inlineStr">
        <is>
          <t>Kerala</t>
        </is>
      </c>
      <c r="D381" s="14" t="n">
        <v>60533.71</v>
      </c>
      <c r="E381" s="14" t="n">
        <v>184659.64</v>
      </c>
      <c r="F381" s="14" t="n">
        <v>13950</v>
      </c>
      <c r="G381" s="14" t="n">
        <v>0</v>
      </c>
      <c r="H381" s="14" t="n">
        <v>0</v>
      </c>
      <c r="I381" s="14" t="n">
        <v>0</v>
      </c>
      <c r="J381" s="14" t="n">
        <v>198609.64</v>
      </c>
      <c r="K381" s="14" t="n">
        <v>259143.35</v>
      </c>
      <c r="L381" s="13" t="n">
        <v>2105</v>
      </c>
      <c r="M381" s="15" t="n">
        <v>0.233591600942104</v>
      </c>
      <c r="N381" s="15" t="n">
        <v>0.766408399057896</v>
      </c>
      <c r="O381" s="22" t="inlineStr">
        <is>
          <t>1 : 3.28</t>
        </is>
      </c>
    </row>
    <row r="382" ht="20" customHeight="1">
      <c r="A382" s="12" t="inlineStr">
        <is>
          <t>C.T.TRADERS TVM</t>
        </is>
      </c>
      <c r="B382" s="12" t="inlineStr">
        <is>
          <t>TRIVANDRUM- 2 AJIN</t>
        </is>
      </c>
      <c r="C382" s="12" t="inlineStr">
        <is>
          <t>Kerala</t>
        </is>
      </c>
      <c r="D382" s="14" t="n">
        <v>0</v>
      </c>
      <c r="E382" s="14" t="n">
        <v>0</v>
      </c>
      <c r="F382" s="14" t="n">
        <v>0</v>
      </c>
      <c r="G382" s="14" t="n">
        <v>37791.15</v>
      </c>
      <c r="H382" s="14" t="n">
        <v>0</v>
      </c>
      <c r="I382" s="14" t="n">
        <v>0</v>
      </c>
      <c r="J382" s="14" t="n">
        <v>37791.15</v>
      </c>
      <c r="K382" s="14" t="n">
        <v>37791.15</v>
      </c>
      <c r="L382" s="13" t="n">
        <v>280</v>
      </c>
      <c r="M382" s="15" t="n">
        <v>0</v>
      </c>
      <c r="N382" s="15" t="n">
        <v>1</v>
      </c>
      <c r="O382" s="22" t="inlineStr">
        <is>
          <t>–</t>
        </is>
      </c>
    </row>
    <row r="383" ht="20" customHeight="1">
      <c r="A383" s="12" t="inlineStr">
        <is>
          <t>DAKSHINA PAINTS TVM</t>
        </is>
      </c>
      <c r="B383" s="12" t="inlineStr">
        <is>
          <t>TRIVANDRUM- 2 AJIN</t>
        </is>
      </c>
      <c r="C383" s="12" t="inlineStr">
        <is>
          <t>Kerala</t>
        </is>
      </c>
      <c r="D383" s="14" t="n">
        <v>0</v>
      </c>
      <c r="E383" s="14" t="n">
        <v>-15272.83</v>
      </c>
      <c r="F383" s="14" t="n">
        <v>0</v>
      </c>
      <c r="G383" s="14" t="n">
        <v>0</v>
      </c>
      <c r="H383" s="14" t="n">
        <v>0</v>
      </c>
      <c r="I383" s="14" t="n">
        <v>0</v>
      </c>
      <c r="J383" s="14" t="n">
        <v>-15272.83</v>
      </c>
      <c r="K383" s="14" t="n">
        <v>-15272.83</v>
      </c>
      <c r="L383" s="13" t="n">
        <v>-120</v>
      </c>
      <c r="M383" s="15" t="n">
        <v>-0</v>
      </c>
      <c r="N383" s="15" t="n">
        <v>1</v>
      </c>
      <c r="O383" s="22" t="inlineStr">
        <is>
          <t>–</t>
        </is>
      </c>
    </row>
    <row r="384" ht="20" customHeight="1">
      <c r="A384" s="12" t="inlineStr">
        <is>
          <t>DEVU PAINTS</t>
        </is>
      </c>
      <c r="B384" s="12" t="inlineStr">
        <is>
          <t>TRIVANDRUM- 2 AJIN</t>
        </is>
      </c>
      <c r="C384" s="12" t="inlineStr">
        <is>
          <t>Kerala</t>
        </is>
      </c>
      <c r="D384" s="14" t="n">
        <v>25482</v>
      </c>
      <c r="E384" s="14" t="n">
        <v>0</v>
      </c>
      <c r="F384" s="14" t="n">
        <v>0</v>
      </c>
      <c r="G384" s="14" t="n">
        <v>0</v>
      </c>
      <c r="H384" s="14" t="n">
        <v>0</v>
      </c>
      <c r="I384" s="14" t="n">
        <v>0</v>
      </c>
      <c r="J384" s="14" t="n">
        <v>0</v>
      </c>
      <c r="K384" s="14" t="n">
        <v>25482</v>
      </c>
      <c r="L384" s="13" t="n">
        <v>364</v>
      </c>
      <c r="M384" s="15" t="n">
        <v>1</v>
      </c>
      <c r="N384" s="15" t="n">
        <v>0</v>
      </c>
      <c r="O384" s="22" t="inlineStr">
        <is>
          <t>1 : 0.00</t>
        </is>
      </c>
    </row>
    <row r="385" ht="20" customHeight="1">
      <c r="A385" s="12" t="inlineStr">
        <is>
          <t>GIREESAN.P</t>
        </is>
      </c>
      <c r="B385" s="12" t="inlineStr">
        <is>
          <t>TRIVANDRUM- 2 AJIN</t>
        </is>
      </c>
      <c r="C385" s="12" t="inlineStr">
        <is>
          <t>Kerala</t>
        </is>
      </c>
      <c r="D385" s="14" t="n">
        <v>30480</v>
      </c>
      <c r="E385" s="14" t="n">
        <v>0</v>
      </c>
      <c r="F385" s="14" t="n">
        <v>0</v>
      </c>
      <c r="G385" s="14" t="n">
        <v>0</v>
      </c>
      <c r="H385" s="14" t="n">
        <v>0</v>
      </c>
      <c r="I385" s="14" t="n">
        <v>0</v>
      </c>
      <c r="J385" s="14" t="n">
        <v>0</v>
      </c>
      <c r="K385" s="14" t="n">
        <v>30480</v>
      </c>
      <c r="L385" s="13" t="n">
        <v>400</v>
      </c>
      <c r="M385" s="15" t="n">
        <v>1</v>
      </c>
      <c r="N385" s="15" t="n">
        <v>0</v>
      </c>
      <c r="O385" s="22" t="inlineStr">
        <is>
          <t>1 : 0.00</t>
        </is>
      </c>
    </row>
    <row r="386" ht="20" customHeight="1">
      <c r="A386" s="12" t="inlineStr">
        <is>
          <t>Geethanjali Enterprises</t>
        </is>
      </c>
      <c r="B386" s="12" t="inlineStr">
        <is>
          <t>TRIVANDRUM- 2 AJIN</t>
        </is>
      </c>
      <c r="C386" s="12" t="inlineStr">
        <is>
          <t>Kerala</t>
        </is>
      </c>
      <c r="D386" s="14" t="n">
        <v>0</v>
      </c>
      <c r="E386" s="14" t="n">
        <v>0</v>
      </c>
      <c r="F386" s="14" t="n">
        <v>13746</v>
      </c>
      <c r="G386" s="14" t="n">
        <v>0</v>
      </c>
      <c r="H386" s="14" t="n">
        <v>0</v>
      </c>
      <c r="I386" s="14" t="n">
        <v>0</v>
      </c>
      <c r="J386" s="14" t="n">
        <v>13746</v>
      </c>
      <c r="K386" s="14" t="n">
        <v>13746</v>
      </c>
      <c r="L386" s="13" t="n">
        <v>48</v>
      </c>
      <c r="M386" s="15" t="n">
        <v>0</v>
      </c>
      <c r="N386" s="15" t="n">
        <v>1</v>
      </c>
      <c r="O386" s="22" t="inlineStr">
        <is>
          <t>–</t>
        </is>
      </c>
    </row>
    <row r="387" ht="20" customHeight="1">
      <c r="A387" s="12" t="inlineStr">
        <is>
          <t>HEYZAL MARYAM PAINTS Bimapalli</t>
        </is>
      </c>
      <c r="B387" s="12" t="inlineStr">
        <is>
          <t>TRIVANDRUM- 2 AJIN</t>
        </is>
      </c>
      <c r="C387" s="12" t="inlineStr">
        <is>
          <t>Kerala</t>
        </is>
      </c>
      <c r="D387" s="14" t="n">
        <v>53418.39</v>
      </c>
      <c r="E387" s="14" t="n">
        <v>91468.22</v>
      </c>
      <c r="F387" s="14" t="n">
        <v>16931</v>
      </c>
      <c r="G387" s="14" t="n">
        <v>0</v>
      </c>
      <c r="H387" s="14" t="n">
        <v>0</v>
      </c>
      <c r="I387" s="14" t="n">
        <v>0</v>
      </c>
      <c r="J387" s="14" t="n">
        <v>108399.22</v>
      </c>
      <c r="K387" s="14" t="n">
        <v>161817.61</v>
      </c>
      <c r="L387" s="13" t="n">
        <v>1483</v>
      </c>
      <c r="M387" s="15" t="n">
        <v>0.3301148125967254</v>
      </c>
      <c r="N387" s="15" t="n">
        <v>0.6698851874032745</v>
      </c>
      <c r="O387" s="22" t="inlineStr">
        <is>
          <t>1 : 2.03</t>
        </is>
      </c>
    </row>
    <row r="388" ht="20" customHeight="1">
      <c r="A388" s="12" t="inlineStr">
        <is>
          <t>J J BUILDING MATERIALS TVM</t>
        </is>
      </c>
      <c r="B388" s="12" t="inlineStr">
        <is>
          <t>TRIVANDRUM- 2 AJIN</t>
        </is>
      </c>
      <c r="C388" s="12" t="inlineStr">
        <is>
          <t>Kerala</t>
        </is>
      </c>
      <c r="D388" s="14" t="n">
        <v>0</v>
      </c>
      <c r="E388" s="14" t="n">
        <v>-10278.18</v>
      </c>
      <c r="F388" s="14" t="n">
        <v>25576</v>
      </c>
      <c r="G388" s="14" t="n">
        <v>-13565.27</v>
      </c>
      <c r="H388" s="14" t="n">
        <v>0</v>
      </c>
      <c r="I388" s="14" t="n">
        <v>0</v>
      </c>
      <c r="J388" s="14" t="n">
        <v>1732.549999999999</v>
      </c>
      <c r="K388" s="14" t="n">
        <v>1732.549999999999</v>
      </c>
      <c r="L388" s="13" t="n">
        <v>-74</v>
      </c>
      <c r="M388" s="15" t="n">
        <v>0</v>
      </c>
      <c r="N388" s="15" t="n">
        <v>1</v>
      </c>
      <c r="O388" s="22" t="inlineStr">
        <is>
          <t>–</t>
        </is>
      </c>
    </row>
    <row r="389" ht="20" customHeight="1">
      <c r="A389" s="12" t="inlineStr">
        <is>
          <t>JS PAINTS HARDWARE-TVM</t>
        </is>
      </c>
      <c r="B389" s="12" t="inlineStr">
        <is>
          <t>TRIVANDRUM- 2 AJIN</t>
        </is>
      </c>
      <c r="C389" s="12" t="inlineStr">
        <is>
          <t>Kerala</t>
        </is>
      </c>
      <c r="D389" s="14" t="n">
        <v>62290</v>
      </c>
      <c r="E389" s="14" t="n">
        <v>316699.36</v>
      </c>
      <c r="F389" s="14" t="n">
        <v>16931</v>
      </c>
      <c r="G389" s="14" t="n">
        <v>82455.03</v>
      </c>
      <c r="H389" s="14" t="n">
        <v>3152</v>
      </c>
      <c r="I389" s="14" t="n">
        <v>0</v>
      </c>
      <c r="J389" s="14" t="n">
        <v>419237.39</v>
      </c>
      <c r="K389" s="14" t="n">
        <v>481527.39</v>
      </c>
      <c r="L389" s="13" t="n">
        <v>3799</v>
      </c>
      <c r="M389" s="15" t="n">
        <v>0.1293592042604264</v>
      </c>
      <c r="N389" s="15" t="n">
        <v>0.8706407957395736</v>
      </c>
      <c r="O389" s="22" t="inlineStr">
        <is>
          <t>1 : 6.73</t>
        </is>
      </c>
    </row>
    <row r="390" ht="20" customHeight="1">
      <c r="A390" s="12" t="inlineStr">
        <is>
          <t>Marvel Paints TVM</t>
        </is>
      </c>
      <c r="B390" s="12" t="inlineStr">
        <is>
          <t>TRIVANDRUM- 2 AJIN</t>
        </is>
      </c>
      <c r="C390" s="12" t="inlineStr">
        <is>
          <t>Kerala</t>
        </is>
      </c>
      <c r="D390" s="14" t="n">
        <v>12585</v>
      </c>
      <c r="E390" s="14" t="n">
        <v>10804</v>
      </c>
      <c r="F390" s="14" t="n">
        <v>0</v>
      </c>
      <c r="G390" s="14" t="n">
        <v>0</v>
      </c>
      <c r="H390" s="14" t="n">
        <v>0</v>
      </c>
      <c r="I390" s="14" t="n">
        <v>0</v>
      </c>
      <c r="J390" s="14" t="n">
        <v>10804</v>
      </c>
      <c r="K390" s="14" t="n">
        <v>23389</v>
      </c>
      <c r="L390" s="13" t="n">
        <v>208.2</v>
      </c>
      <c r="M390" s="15" t="n">
        <v>0.5380734533327632</v>
      </c>
      <c r="N390" s="15" t="n">
        <v>0.4619265466672368</v>
      </c>
      <c r="O390" s="22" t="inlineStr">
        <is>
          <t>1 : 0.86</t>
        </is>
      </c>
    </row>
    <row r="391" ht="20" customHeight="1">
      <c r="A391" s="12" t="inlineStr">
        <is>
          <t>NC PAINTS AND HARDWARES</t>
        </is>
      </c>
      <c r="B391" s="12" t="inlineStr">
        <is>
          <t>TRIVANDRUM- 2 AJIN</t>
        </is>
      </c>
      <c r="C391" s="12" t="inlineStr">
        <is>
          <t>Kerala</t>
        </is>
      </c>
      <c r="D391" s="14" t="n">
        <v>34102</v>
      </c>
      <c r="E391" s="14" t="n">
        <v>0</v>
      </c>
      <c r="F391" s="14" t="n">
        <v>0</v>
      </c>
      <c r="G391" s="14" t="n">
        <v>0</v>
      </c>
      <c r="H391" s="14" t="n">
        <v>0</v>
      </c>
      <c r="I391" s="14" t="n">
        <v>0</v>
      </c>
      <c r="J391" s="14" t="n">
        <v>0</v>
      </c>
      <c r="K391" s="14" t="n">
        <v>34102</v>
      </c>
      <c r="L391" s="13" t="n">
        <v>500</v>
      </c>
      <c r="M391" s="15" t="n">
        <v>1</v>
      </c>
      <c r="N391" s="15" t="n">
        <v>0</v>
      </c>
      <c r="O391" s="22" t="inlineStr">
        <is>
          <t>1 : 0.00</t>
        </is>
      </c>
    </row>
    <row r="392" ht="20" customHeight="1">
      <c r="A392" s="12" t="inlineStr">
        <is>
          <t>NUCOLOR PAINTS</t>
        </is>
      </c>
      <c r="B392" s="12" t="inlineStr">
        <is>
          <t>TRIVANDRUM- 2 AJIN</t>
        </is>
      </c>
      <c r="C392" s="12" t="inlineStr">
        <is>
          <t>Kerala</t>
        </is>
      </c>
      <c r="D392" s="14" t="n">
        <v>24200</v>
      </c>
      <c r="E392" s="14" t="n">
        <v>13502.49</v>
      </c>
      <c r="F392" s="14" t="n">
        <v>0</v>
      </c>
      <c r="G392" s="14" t="n">
        <v>0</v>
      </c>
      <c r="H392" s="14" t="n">
        <v>0</v>
      </c>
      <c r="I392" s="14" t="n">
        <v>0</v>
      </c>
      <c r="J392" s="14" t="n">
        <v>13502.49</v>
      </c>
      <c r="K392" s="14" t="n">
        <v>37702.49</v>
      </c>
      <c r="L392" s="13" t="n">
        <v>466</v>
      </c>
      <c r="M392" s="15" t="n">
        <v>0.6418674204276694</v>
      </c>
      <c r="N392" s="15" t="n">
        <v>0.3581325795723306</v>
      </c>
      <c r="O392" s="22" t="inlineStr">
        <is>
          <t>1 : 0.56</t>
        </is>
      </c>
    </row>
    <row r="393" ht="20" customHeight="1">
      <c r="A393" s="12" t="inlineStr">
        <is>
          <t>Nazz Traders</t>
        </is>
      </c>
      <c r="B393" s="12" t="inlineStr">
        <is>
          <t>TRIVANDRUM- 2 AJIN</t>
        </is>
      </c>
      <c r="C393" s="12" t="inlineStr">
        <is>
          <t>Kerala</t>
        </is>
      </c>
      <c r="D393" s="14" t="n">
        <v>0</v>
      </c>
      <c r="E393" s="14" t="n">
        <v>53206.22</v>
      </c>
      <c r="F393" s="14" t="n">
        <v>0</v>
      </c>
      <c r="G393" s="14" t="n">
        <v>0</v>
      </c>
      <c r="H393" s="14" t="n">
        <v>0</v>
      </c>
      <c r="I393" s="14" t="n">
        <v>0</v>
      </c>
      <c r="J393" s="14" t="n">
        <v>53206.22</v>
      </c>
      <c r="K393" s="14" t="n">
        <v>53206.22</v>
      </c>
      <c r="L393" s="13" t="n">
        <v>266</v>
      </c>
      <c r="M393" s="15" t="n">
        <v>0</v>
      </c>
      <c r="N393" s="15" t="n">
        <v>1</v>
      </c>
      <c r="O393" s="22" t="inlineStr">
        <is>
          <t>–</t>
        </is>
      </c>
    </row>
    <row r="394" ht="20" customHeight="1">
      <c r="A394" s="12" t="inlineStr">
        <is>
          <t>OLIVE PAINTS AND HARDWARES TVM</t>
        </is>
      </c>
      <c r="B394" s="12" t="inlineStr">
        <is>
          <t>TRIVANDRUM- 2 AJIN</t>
        </is>
      </c>
      <c r="C394" s="12" t="inlineStr">
        <is>
          <t>Kerala</t>
        </is>
      </c>
      <c r="D394" s="14" t="n">
        <v>0</v>
      </c>
      <c r="E394" s="14" t="n">
        <v>13480.11</v>
      </c>
      <c r="F394" s="14" t="n">
        <v>0</v>
      </c>
      <c r="G394" s="14" t="n">
        <v>18995.1</v>
      </c>
      <c r="H394" s="14" t="n">
        <v>0</v>
      </c>
      <c r="I394" s="14" t="n">
        <v>0</v>
      </c>
      <c r="J394" s="14" t="n">
        <v>32475.21</v>
      </c>
      <c r="K394" s="14" t="n">
        <v>32475.21</v>
      </c>
      <c r="L394" s="13" t="n">
        <v>230</v>
      </c>
      <c r="M394" s="15" t="n">
        <v>0</v>
      </c>
      <c r="N394" s="15" t="n">
        <v>1</v>
      </c>
      <c r="O394" s="22" t="inlineStr">
        <is>
          <t>–</t>
        </is>
      </c>
    </row>
    <row r="395" ht="20" customHeight="1">
      <c r="A395" s="12" t="inlineStr">
        <is>
          <t>Pioneer paints</t>
        </is>
      </c>
      <c r="B395" s="12" t="inlineStr">
        <is>
          <t>TRIVANDRUM- 2 AJIN</t>
        </is>
      </c>
      <c r="C395" s="12" t="inlineStr">
        <is>
          <t>Kerala</t>
        </is>
      </c>
      <c r="D395" s="14" t="n">
        <v>94821.46000000001</v>
      </c>
      <c r="E395" s="14" t="n">
        <v>70474.25999999999</v>
      </c>
      <c r="F395" s="14" t="n">
        <v>0</v>
      </c>
      <c r="G395" s="14" t="n">
        <v>0</v>
      </c>
      <c r="H395" s="14" t="n">
        <v>0</v>
      </c>
      <c r="I395" s="14" t="n">
        <v>0</v>
      </c>
      <c r="J395" s="14" t="n">
        <v>70474.25999999999</v>
      </c>
      <c r="K395" s="14" t="n">
        <v>165295.72</v>
      </c>
      <c r="L395" s="13" t="n">
        <v>1470</v>
      </c>
      <c r="M395" s="15" t="n">
        <v>0.5736473999447778</v>
      </c>
      <c r="N395" s="15" t="n">
        <v>0.4263526000552222</v>
      </c>
      <c r="O395" s="22" t="inlineStr">
        <is>
          <t>1 : 0.74</t>
        </is>
      </c>
    </row>
    <row r="396" ht="20" customHeight="1">
      <c r="A396" s="12" t="inlineStr">
        <is>
          <t>RPN Paints and Traders</t>
        </is>
      </c>
      <c r="B396" s="12" t="inlineStr">
        <is>
          <t>TRIVANDRUM- 2 AJIN</t>
        </is>
      </c>
      <c r="C396" s="12" t="inlineStr">
        <is>
          <t>Kerala</t>
        </is>
      </c>
      <c r="D396" s="14" t="n">
        <v>46210.09</v>
      </c>
      <c r="E396" s="14" t="n">
        <v>42531.16</v>
      </c>
      <c r="F396" s="14" t="n">
        <v>62754</v>
      </c>
      <c r="G396" s="14" t="n">
        <v>0</v>
      </c>
      <c r="H396" s="14" t="n">
        <v>3152</v>
      </c>
      <c r="I396" s="14" t="n">
        <v>0</v>
      </c>
      <c r="J396" s="14" t="n">
        <v>108437.16</v>
      </c>
      <c r="K396" s="14" t="n">
        <v>154647.25</v>
      </c>
      <c r="L396" s="13" t="n">
        <v>951</v>
      </c>
      <c r="M396" s="15" t="n">
        <v>0.2988096458229939</v>
      </c>
      <c r="N396" s="15" t="n">
        <v>0.701190354177006</v>
      </c>
      <c r="O396" s="22" t="inlineStr">
        <is>
          <t>1 : 2.35</t>
        </is>
      </c>
    </row>
    <row r="397" ht="20" customHeight="1">
      <c r="A397" s="12" t="inlineStr">
        <is>
          <t>S T PAINTS &amp; HARDWARE TVM</t>
        </is>
      </c>
      <c r="B397" s="12" t="inlineStr">
        <is>
          <t>TRIVANDRUM- 2 AJIN</t>
        </is>
      </c>
      <c r="C397" s="12" t="inlineStr">
        <is>
          <t>Kerala</t>
        </is>
      </c>
      <c r="D397" s="14" t="n">
        <v>0</v>
      </c>
      <c r="E397" s="14" t="n">
        <v>328888.67</v>
      </c>
      <c r="F397" s="14" t="n">
        <v>0</v>
      </c>
      <c r="G397" s="14" t="n">
        <v>58986.7</v>
      </c>
      <c r="H397" s="14" t="n">
        <v>0</v>
      </c>
      <c r="I397" s="14" t="n">
        <v>0</v>
      </c>
      <c r="J397" s="14" t="n">
        <v>387875.37</v>
      </c>
      <c r="K397" s="14" t="n">
        <v>387875.37</v>
      </c>
      <c r="L397" s="13" t="n">
        <v>2212</v>
      </c>
      <c r="M397" s="15" t="n">
        <v>0</v>
      </c>
      <c r="N397" s="15" t="n">
        <v>1</v>
      </c>
      <c r="O397" s="22" t="inlineStr">
        <is>
          <t>–</t>
        </is>
      </c>
    </row>
    <row r="398" ht="20" customHeight="1">
      <c r="A398" s="12" t="inlineStr">
        <is>
          <t>SATHYA PAINTS AND SANITARY</t>
        </is>
      </c>
      <c r="B398" s="12" t="inlineStr">
        <is>
          <t>TRIVANDRUM- 2 AJIN</t>
        </is>
      </c>
      <c r="C398" s="12" t="inlineStr">
        <is>
          <t>Kerala</t>
        </is>
      </c>
      <c r="D398" s="14" t="n">
        <v>0</v>
      </c>
      <c r="E398" s="14" t="n">
        <v>8258</v>
      </c>
      <c r="F398" s="14" t="n">
        <v>0</v>
      </c>
      <c r="G398" s="14" t="n">
        <v>0</v>
      </c>
      <c r="H398" s="14" t="n">
        <v>0</v>
      </c>
      <c r="I398" s="14" t="n">
        <v>0</v>
      </c>
      <c r="J398" s="14" t="n">
        <v>8258</v>
      </c>
      <c r="K398" s="14" t="n">
        <v>8258</v>
      </c>
      <c r="L398" s="13" t="n">
        <v>72</v>
      </c>
      <c r="M398" s="15" t="n">
        <v>0</v>
      </c>
      <c r="N398" s="15" t="n">
        <v>1</v>
      </c>
      <c r="O398" s="22" t="inlineStr">
        <is>
          <t>–</t>
        </is>
      </c>
    </row>
    <row r="399" ht="20" customHeight="1">
      <c r="A399" s="12" t="inlineStr">
        <is>
          <t>SB PAINTS-ALAMUKKU</t>
        </is>
      </c>
      <c r="B399" s="12" t="inlineStr">
        <is>
          <t>TRIVANDRUM- 2 AJIN</t>
        </is>
      </c>
      <c r="C399" s="12" t="inlineStr">
        <is>
          <t>Kerala</t>
        </is>
      </c>
      <c r="D399" s="14" t="n">
        <v>128965.38</v>
      </c>
      <c r="E399" s="14" t="n">
        <v>51790.77</v>
      </c>
      <c r="F399" s="14" t="n">
        <v>12851</v>
      </c>
      <c r="G399" s="14" t="n">
        <v>0</v>
      </c>
      <c r="H399" s="14" t="n">
        <v>0</v>
      </c>
      <c r="I399" s="14" t="n">
        <v>0</v>
      </c>
      <c r="J399" s="14" t="n">
        <v>64641.77000000002</v>
      </c>
      <c r="K399" s="14" t="n">
        <v>193607.15</v>
      </c>
      <c r="L399" s="13" t="n">
        <v>2261</v>
      </c>
      <c r="M399" s="15" t="n">
        <v>0.6661188907537764</v>
      </c>
      <c r="N399" s="15" t="n">
        <v>0.3338811092462237</v>
      </c>
      <c r="O399" s="22" t="inlineStr">
        <is>
          <t>1 : 0.50</t>
        </is>
      </c>
    </row>
    <row r="400" ht="20" customHeight="1">
      <c r="A400" s="12" t="inlineStr">
        <is>
          <t>SRI SRI TRADERS TVM</t>
        </is>
      </c>
      <c r="B400" s="12" t="inlineStr">
        <is>
          <t>TRIVANDRUM- 2 AJIN</t>
        </is>
      </c>
      <c r="C400" s="12" t="inlineStr">
        <is>
          <t>Kerala</t>
        </is>
      </c>
      <c r="D400" s="14" t="n">
        <v>41774</v>
      </c>
      <c r="E400" s="14" t="n">
        <v>0</v>
      </c>
      <c r="F400" s="14" t="n">
        <v>19594</v>
      </c>
      <c r="G400" s="14" t="n">
        <v>0</v>
      </c>
      <c r="H400" s="14" t="n">
        <v>0</v>
      </c>
      <c r="I400" s="14" t="n">
        <v>0</v>
      </c>
      <c r="J400" s="14" t="n">
        <v>19594</v>
      </c>
      <c r="K400" s="14" t="n">
        <v>61368</v>
      </c>
      <c r="L400" s="13" t="n">
        <v>688</v>
      </c>
      <c r="M400" s="15" t="n">
        <v>0.6807130752183549</v>
      </c>
      <c r="N400" s="15" t="n">
        <v>0.3192869247816452</v>
      </c>
      <c r="O400" s="22" t="inlineStr">
        <is>
          <t>1 : 0.47</t>
        </is>
      </c>
    </row>
    <row r="401" ht="20" customHeight="1">
      <c r="A401" s="12" t="inlineStr">
        <is>
          <t>VALLY'S TRADERS Kulathummal</t>
        </is>
      </c>
      <c r="B401" s="12" t="inlineStr">
        <is>
          <t>TRIVANDRUM- 2 AJIN</t>
        </is>
      </c>
      <c r="C401" s="12" t="inlineStr">
        <is>
          <t>Kerala</t>
        </is>
      </c>
      <c r="D401" s="14" t="n">
        <v>27585</v>
      </c>
      <c r="E401" s="14" t="n">
        <v>77154.62</v>
      </c>
      <c r="F401" s="14" t="n">
        <v>-25466</v>
      </c>
      <c r="G401" s="14" t="n">
        <v>0</v>
      </c>
      <c r="H401" s="14" t="n">
        <v>0</v>
      </c>
      <c r="I401" s="14" t="n">
        <v>0</v>
      </c>
      <c r="J401" s="14" t="n">
        <v>51688.62</v>
      </c>
      <c r="K401" s="14" t="n">
        <v>79273.62</v>
      </c>
      <c r="L401" s="13" t="n">
        <v>952</v>
      </c>
      <c r="M401" s="15" t="n">
        <v>0.3479719987557021</v>
      </c>
      <c r="N401" s="15" t="n">
        <v>0.6520280012442979</v>
      </c>
      <c r="O401" s="22" t="inlineStr">
        <is>
          <t>1 : 1.87</t>
        </is>
      </c>
    </row>
    <row r="402" ht="20" customHeight="1">
      <c r="A402" s="12" t="inlineStr">
        <is>
          <t>omkar paints</t>
        </is>
      </c>
      <c r="B402" s="12" t="inlineStr">
        <is>
          <t>TRIVANDRUM- 2 AJIN</t>
        </is>
      </c>
      <c r="C402" s="12" t="inlineStr">
        <is>
          <t>Kerala</t>
        </is>
      </c>
      <c r="D402" s="14" t="n">
        <v>45027.15</v>
      </c>
      <c r="E402" s="14" t="n">
        <v>119932.1</v>
      </c>
      <c r="F402" s="14" t="n">
        <v>0</v>
      </c>
      <c r="G402" s="14" t="n">
        <v>111706.56</v>
      </c>
      <c r="H402" s="14" t="n">
        <v>0</v>
      </c>
      <c r="I402" s="14" t="n">
        <v>0</v>
      </c>
      <c r="J402" s="14" t="n">
        <v>231638.66</v>
      </c>
      <c r="K402" s="14" t="n">
        <v>276665.81</v>
      </c>
      <c r="L402" s="13" t="n">
        <v>1862</v>
      </c>
      <c r="M402" s="15" t="n">
        <v>0.1627492388741493</v>
      </c>
      <c r="N402" s="15" t="n">
        <v>0.8372507611258507</v>
      </c>
      <c r="O402" s="22" t="inlineStr">
        <is>
          <t>1 : 5.14</t>
        </is>
      </c>
    </row>
    <row r="403" ht="22" customHeight="1">
      <c r="A403" s="16" t="inlineStr">
        <is>
          <t>TRIVANDRUM- 2 AJIN — total</t>
        </is>
      </c>
      <c r="B403" s="16" t="n"/>
      <c r="C403" s="16" t="n"/>
      <c r="D403" s="18" t="n">
        <v>863848.75</v>
      </c>
      <c r="E403" s="18" t="n">
        <v>1806976.85</v>
      </c>
      <c r="F403" s="18" t="n">
        <v>233733</v>
      </c>
      <c r="G403" s="18" t="n">
        <v>339758.54</v>
      </c>
      <c r="H403" s="18" t="n">
        <v>6304</v>
      </c>
      <c r="I403" s="18" t="n">
        <v>0</v>
      </c>
      <c r="J403" s="18" t="n">
        <v>2386772.39</v>
      </c>
      <c r="K403" s="18" t="n">
        <v>3250621.14</v>
      </c>
      <c r="L403" s="17" t="n">
        <v>26396.4</v>
      </c>
      <c r="M403" s="19" t="n">
        <v>0.2657488254690917</v>
      </c>
      <c r="N403" s="19" t="n">
        <v>0.7342511745309084</v>
      </c>
      <c r="O403" s="24" t="inlineStr">
        <is>
          <t>1 : 2.76</t>
        </is>
      </c>
    </row>
    <row r="404" ht="20" customHeight="1">
      <c r="A404" s="12" t="inlineStr">
        <is>
          <t>ABU SAJAD HARDWARE &amp; GLASS HOUSE</t>
        </is>
      </c>
      <c r="B404" s="12" t="inlineStr">
        <is>
          <t>TRIVANDRUM-1 ANUBHAV</t>
        </is>
      </c>
      <c r="C404" s="12" t="inlineStr">
        <is>
          <t>Kerala</t>
        </is>
      </c>
      <c r="D404" s="14" t="n">
        <v>24780</v>
      </c>
      <c r="E404" s="14" t="n">
        <v>36750.19</v>
      </c>
      <c r="F404" s="14" t="n">
        <v>27150</v>
      </c>
      <c r="G404" s="14" t="n">
        <v>0</v>
      </c>
      <c r="H404" s="14" t="n">
        <v>0</v>
      </c>
      <c r="I404" s="14" t="n">
        <v>0</v>
      </c>
      <c r="J404" s="14" t="n">
        <v>63900.19</v>
      </c>
      <c r="K404" s="14" t="n">
        <v>88680.19</v>
      </c>
      <c r="L404" s="13" t="n">
        <v>670</v>
      </c>
      <c r="M404" s="15" t="n">
        <v>0.2794310657205403</v>
      </c>
      <c r="N404" s="15" t="n">
        <v>0.7205689342794597</v>
      </c>
      <c r="O404" s="22" t="inlineStr">
        <is>
          <t>1 : 2.58</t>
        </is>
      </c>
    </row>
    <row r="405" ht="20" customHeight="1">
      <c r="A405" s="12" t="inlineStr">
        <is>
          <t>Aikkara paints</t>
        </is>
      </c>
      <c r="B405" s="12" t="inlineStr">
        <is>
          <t>TRIVANDRUM-1 ANUBHAV</t>
        </is>
      </c>
      <c r="C405" s="12" t="inlineStr">
        <is>
          <t>Kerala</t>
        </is>
      </c>
      <c r="D405" s="14" t="n">
        <v>26208</v>
      </c>
      <c r="E405" s="14" t="n">
        <v>154078.6</v>
      </c>
      <c r="F405" s="14" t="n">
        <v>24858</v>
      </c>
      <c r="G405" s="14" t="n">
        <v>18383.89</v>
      </c>
      <c r="H405" s="14" t="n">
        <v>3152</v>
      </c>
      <c r="I405" s="14" t="n">
        <v>0</v>
      </c>
      <c r="J405" s="14" t="n">
        <v>200472.49</v>
      </c>
      <c r="K405" s="14" t="n">
        <v>226680.49</v>
      </c>
      <c r="L405" s="13" t="n">
        <v>1800</v>
      </c>
      <c r="M405" s="15" t="n">
        <v>0.1156164785068181</v>
      </c>
      <c r="N405" s="15" t="n">
        <v>0.8843835214931819</v>
      </c>
      <c r="O405" s="22" t="inlineStr">
        <is>
          <t>1 : 7.65</t>
        </is>
      </c>
    </row>
    <row r="406" ht="20" customHeight="1">
      <c r="A406" s="12" t="inlineStr">
        <is>
          <t>Aluvilayil Traders</t>
        </is>
      </c>
      <c r="B406" s="12" t="inlineStr">
        <is>
          <t>TRIVANDRUM-1 ANUBHAV</t>
        </is>
      </c>
      <c r="C406" s="12" t="inlineStr">
        <is>
          <t>Kerala</t>
        </is>
      </c>
      <c r="D406" s="14" t="n">
        <v>36877</v>
      </c>
      <c r="E406" s="14" t="n">
        <v>1980</v>
      </c>
      <c r="F406" s="14" t="n">
        <v>0</v>
      </c>
      <c r="G406" s="14" t="n">
        <v>0</v>
      </c>
      <c r="H406" s="14" t="n">
        <v>3152</v>
      </c>
      <c r="I406" s="14" t="n">
        <v>0</v>
      </c>
      <c r="J406" s="14" t="n">
        <v>5132</v>
      </c>
      <c r="K406" s="14" t="n">
        <v>42009</v>
      </c>
      <c r="L406" s="13" t="n">
        <v>504</v>
      </c>
      <c r="M406" s="15" t="n">
        <v>0.8778357018734081</v>
      </c>
      <c r="N406" s="15" t="n">
        <v>0.1221642981265919</v>
      </c>
      <c r="O406" s="22" t="inlineStr">
        <is>
          <t>1 : 0.14</t>
        </is>
      </c>
    </row>
    <row r="407" ht="20" customHeight="1">
      <c r="A407" s="12" t="inlineStr">
        <is>
          <t>BUDGET GENERAL TRADING</t>
        </is>
      </c>
      <c r="B407" s="12" t="inlineStr">
        <is>
          <t>TRIVANDRUM-1 ANUBHAV</t>
        </is>
      </c>
      <c r="C407" s="12" t="inlineStr">
        <is>
          <t>Kerala</t>
        </is>
      </c>
      <c r="D407" s="14" t="n">
        <v>1194</v>
      </c>
      <c r="E407" s="14" t="n">
        <v>24086.99</v>
      </c>
      <c r="F407" s="14" t="n">
        <v>0</v>
      </c>
      <c r="G407" s="14" t="n">
        <v>0</v>
      </c>
      <c r="H407" s="14" t="n">
        <v>0</v>
      </c>
      <c r="I407" s="14" t="n">
        <v>0</v>
      </c>
      <c r="J407" s="14" t="n">
        <v>24086.99</v>
      </c>
      <c r="K407" s="14" t="n">
        <v>25280.99</v>
      </c>
      <c r="L407" s="13" t="n">
        <v>258</v>
      </c>
      <c r="M407" s="15" t="n">
        <v>0.04722916309843878</v>
      </c>
      <c r="N407" s="15" t="n">
        <v>0.9527708369015612</v>
      </c>
      <c r="O407" s="22" t="inlineStr">
        <is>
          <t>1 : 20.17</t>
        </is>
      </c>
    </row>
    <row r="408" ht="20" customHeight="1">
      <c r="A408" s="12" t="inlineStr">
        <is>
          <t>DREAMS PAINT AND HARDWARE KLM</t>
        </is>
      </c>
      <c r="B408" s="12" t="inlineStr">
        <is>
          <t>TRIVANDRUM-1 ANUBHAV</t>
        </is>
      </c>
      <c r="C408" s="12" t="inlineStr">
        <is>
          <t>Kerala</t>
        </is>
      </c>
      <c r="D408" s="14" t="n">
        <v>49801</v>
      </c>
      <c r="E408" s="14" t="n">
        <v>24442</v>
      </c>
      <c r="F408" s="14" t="n">
        <v>0</v>
      </c>
      <c r="G408" s="14" t="n">
        <v>0</v>
      </c>
      <c r="H408" s="14" t="n">
        <v>0</v>
      </c>
      <c r="I408" s="14" t="n">
        <v>0</v>
      </c>
      <c r="J408" s="14" t="n">
        <v>24442</v>
      </c>
      <c r="K408" s="14" t="n">
        <v>74243</v>
      </c>
      <c r="L408" s="13" t="n">
        <v>840</v>
      </c>
      <c r="M408" s="15" t="n">
        <v>0.6707837775951941</v>
      </c>
      <c r="N408" s="15" t="n">
        <v>0.3292162224048059</v>
      </c>
      <c r="O408" s="22" t="inlineStr">
        <is>
          <t>1 : 0.49</t>
        </is>
      </c>
    </row>
    <row r="409" ht="20" customHeight="1">
      <c r="A409" s="12" t="inlineStr">
        <is>
          <t>GALAXY BUILDING MATERIALS</t>
        </is>
      </c>
      <c r="B409" s="12" t="inlineStr">
        <is>
          <t>TRIVANDRUM-1 ANUBHAV</t>
        </is>
      </c>
      <c r="C409" s="12" t="inlineStr">
        <is>
          <t>Kerala</t>
        </is>
      </c>
      <c r="D409" s="14" t="n">
        <v>17894</v>
      </c>
      <c r="E409" s="14" t="n">
        <v>2136</v>
      </c>
      <c r="F409" s="14" t="n">
        <v>16233</v>
      </c>
      <c r="G409" s="14" t="n">
        <v>0</v>
      </c>
      <c r="H409" s="14" t="n">
        <v>0</v>
      </c>
      <c r="I409" s="14" t="n">
        <v>0</v>
      </c>
      <c r="J409" s="14" t="n">
        <v>18369</v>
      </c>
      <c r="K409" s="14" t="n">
        <v>36263</v>
      </c>
      <c r="L409" s="13" t="n">
        <v>307</v>
      </c>
      <c r="M409" s="15" t="n">
        <v>0.4934506246035905</v>
      </c>
      <c r="N409" s="15" t="n">
        <v>0.5065493753964095</v>
      </c>
      <c r="O409" s="22" t="inlineStr">
        <is>
          <t>1 : 1.03</t>
        </is>
      </c>
    </row>
    <row r="410" ht="20" customHeight="1">
      <c r="A410" s="12" t="inlineStr">
        <is>
          <t>GALAXY PAINTS ANANTHALAVATTOM</t>
        </is>
      </c>
      <c r="B410" s="12" t="inlineStr">
        <is>
          <t>TRIVANDRUM-1 ANUBHAV</t>
        </is>
      </c>
      <c r="C410" s="12" t="inlineStr">
        <is>
          <t>Kerala</t>
        </is>
      </c>
      <c r="D410" s="14" t="n">
        <v>24200</v>
      </c>
      <c r="E410" s="14" t="n">
        <v>0</v>
      </c>
      <c r="F410" s="14" t="n">
        <v>9660</v>
      </c>
      <c r="G410" s="14" t="n">
        <v>0</v>
      </c>
      <c r="H410" s="14" t="n">
        <v>3152</v>
      </c>
      <c r="I410" s="14" t="n">
        <v>0</v>
      </c>
      <c r="J410" s="14" t="n">
        <v>12812</v>
      </c>
      <c r="K410" s="14" t="n">
        <v>37012</v>
      </c>
      <c r="L410" s="13" t="n">
        <v>390</v>
      </c>
      <c r="M410" s="15" t="n">
        <v>0.6538419971901005</v>
      </c>
      <c r="N410" s="15" t="n">
        <v>0.3461580028098995</v>
      </c>
      <c r="O410" s="22" t="inlineStr">
        <is>
          <t>1 : 0.53</t>
        </is>
      </c>
    </row>
    <row r="411" ht="20" customHeight="1">
      <c r="A411" s="12" t="inlineStr">
        <is>
          <t>GRAND ENTERPRISES TVM</t>
        </is>
      </c>
      <c r="B411" s="12" t="inlineStr">
        <is>
          <t>TRIVANDRUM-1 ANUBHAV</t>
        </is>
      </c>
      <c r="C411" s="12" t="inlineStr">
        <is>
          <t>Kerala</t>
        </is>
      </c>
      <c r="D411" s="14" t="n">
        <v>72462.59</v>
      </c>
      <c r="E411" s="14" t="n">
        <v>11682</v>
      </c>
      <c r="F411" s="14" t="n">
        <v>0</v>
      </c>
      <c r="G411" s="14" t="n">
        <v>0</v>
      </c>
      <c r="H411" s="14" t="n">
        <v>0</v>
      </c>
      <c r="I411" s="14" t="n">
        <v>0</v>
      </c>
      <c r="J411" s="14" t="n">
        <v>11682</v>
      </c>
      <c r="K411" s="14" t="n">
        <v>84144.59</v>
      </c>
      <c r="L411" s="13" t="n">
        <v>776</v>
      </c>
      <c r="M411" s="15" t="n">
        <v>0.8611675450554813</v>
      </c>
      <c r="N411" s="15" t="n">
        <v>0.1388324549445187</v>
      </c>
      <c r="O411" s="22" t="inlineStr">
        <is>
          <t>1 : 0.16</t>
        </is>
      </c>
    </row>
    <row r="412" ht="20" customHeight="1">
      <c r="A412" s="12" t="inlineStr">
        <is>
          <t>HIMAM PAINTS</t>
        </is>
      </c>
      <c r="B412" s="12" t="inlineStr">
        <is>
          <t>TRIVANDRUM-1 ANUBHAV</t>
        </is>
      </c>
      <c r="C412" s="12" t="inlineStr">
        <is>
          <t>Kerala</t>
        </is>
      </c>
      <c r="D412" s="14" t="n">
        <v>0</v>
      </c>
      <c r="E412" s="14" t="n">
        <v>200270.46</v>
      </c>
      <c r="F412" s="14" t="n">
        <v>9660</v>
      </c>
      <c r="G412" s="14" t="n">
        <v>0</v>
      </c>
      <c r="H412" s="14" t="n">
        <v>0</v>
      </c>
      <c r="I412" s="14" t="n">
        <v>0</v>
      </c>
      <c r="J412" s="14" t="n">
        <v>209930.46</v>
      </c>
      <c r="K412" s="14" t="n">
        <v>209930.46</v>
      </c>
      <c r="L412" s="13" t="n">
        <v>878</v>
      </c>
      <c r="M412" s="15" t="n">
        <v>0</v>
      </c>
      <c r="N412" s="15" t="n">
        <v>1</v>
      </c>
      <c r="O412" s="22" t="inlineStr">
        <is>
          <t>–</t>
        </is>
      </c>
    </row>
    <row r="413" ht="20" customHeight="1">
      <c r="A413" s="12" t="inlineStr">
        <is>
          <t>KARTHIKA PAINTS</t>
        </is>
      </c>
      <c r="B413" s="12" t="inlineStr">
        <is>
          <t>TRIVANDRUM-1 ANUBHAV</t>
        </is>
      </c>
      <c r="C413" s="12" t="inlineStr">
        <is>
          <t>Kerala</t>
        </is>
      </c>
      <c r="D413" s="14" t="n">
        <v>91728.48</v>
      </c>
      <c r="E413" s="14" t="n">
        <v>24600</v>
      </c>
      <c r="F413" s="14" t="n">
        <v>0</v>
      </c>
      <c r="G413" s="14" t="n">
        <v>0</v>
      </c>
      <c r="H413" s="14" t="n">
        <v>0</v>
      </c>
      <c r="I413" s="14" t="n">
        <v>0</v>
      </c>
      <c r="J413" s="14" t="n">
        <v>24600</v>
      </c>
      <c r="K413" s="14" t="n">
        <v>116328.48</v>
      </c>
      <c r="L413" s="13" t="n">
        <v>1210</v>
      </c>
      <c r="M413" s="15" t="n">
        <v>0.7885298595838267</v>
      </c>
      <c r="N413" s="15" t="n">
        <v>0.2114701404161732</v>
      </c>
      <c r="O413" s="22" t="inlineStr">
        <is>
          <t>1 : 0.27</t>
        </is>
      </c>
    </row>
    <row r="414" ht="20" customHeight="1">
      <c r="A414" s="12" t="inlineStr">
        <is>
          <t>Kanavilayil hardware</t>
        </is>
      </c>
      <c r="B414" s="12" t="inlineStr">
        <is>
          <t>TRIVANDRUM-1 ANUBHAV</t>
        </is>
      </c>
      <c r="C414" s="12" t="inlineStr">
        <is>
          <t>Kerala</t>
        </is>
      </c>
      <c r="D414" s="14" t="n">
        <v>44037.09</v>
      </c>
      <c r="E414" s="14" t="n">
        <v>283821.91</v>
      </c>
      <c r="F414" s="14" t="n">
        <v>75646.25</v>
      </c>
      <c r="G414" s="14" t="n">
        <v>96792.7</v>
      </c>
      <c r="H414" s="14" t="n">
        <v>3152</v>
      </c>
      <c r="I414" s="14" t="n">
        <v>0</v>
      </c>
      <c r="J414" s="14" t="n">
        <v>459412.86</v>
      </c>
      <c r="K414" s="14" t="n">
        <v>503449.95</v>
      </c>
      <c r="L414" s="13" t="n">
        <v>2831</v>
      </c>
      <c r="M414" s="15" t="n">
        <v>0.08747064132194272</v>
      </c>
      <c r="N414" s="15" t="n">
        <v>0.9125293586780572</v>
      </c>
      <c r="O414" s="22" t="inlineStr">
        <is>
          <t>1 : 10.43</t>
        </is>
      </c>
    </row>
    <row r="415" ht="20" customHeight="1">
      <c r="A415" s="12" t="inlineStr">
        <is>
          <t>MUDAKKAL PAINTS TVM</t>
        </is>
      </c>
      <c r="B415" s="12" t="inlineStr">
        <is>
          <t>TRIVANDRUM-1 ANUBHAV</t>
        </is>
      </c>
      <c r="C415" s="12" t="inlineStr">
        <is>
          <t>Kerala</t>
        </is>
      </c>
      <c r="D415" s="14" t="n">
        <v>134244.13</v>
      </c>
      <c r="E415" s="14" t="n">
        <v>1936</v>
      </c>
      <c r="F415" s="14" t="n">
        <v>0</v>
      </c>
      <c r="G415" s="14" t="n">
        <v>0</v>
      </c>
      <c r="H415" s="14" t="n">
        <v>3152</v>
      </c>
      <c r="I415" s="14" t="n">
        <v>0</v>
      </c>
      <c r="J415" s="14" t="n">
        <v>5088</v>
      </c>
      <c r="K415" s="14" t="n">
        <v>139332.13</v>
      </c>
      <c r="L415" s="13" t="n">
        <v>1986</v>
      </c>
      <c r="M415" s="15" t="n">
        <v>0.9634829382138922</v>
      </c>
      <c r="N415" s="15" t="n">
        <v>0.03651706178610777</v>
      </c>
      <c r="O415" s="22" t="inlineStr">
        <is>
          <t>1 : 0.04</t>
        </is>
      </c>
    </row>
    <row r="416" ht="20" customHeight="1">
      <c r="A416" s="12" t="inlineStr">
        <is>
          <t>NEW GALAXY BUILDING MATERIALS</t>
        </is>
      </c>
      <c r="B416" s="12" t="inlineStr">
        <is>
          <t>TRIVANDRUM-1 ANUBHAV</t>
        </is>
      </c>
      <c r="C416" s="12" t="inlineStr">
        <is>
          <t>Kerala</t>
        </is>
      </c>
      <c r="D416" s="14" t="n">
        <v>30916</v>
      </c>
      <c r="E416" s="14" t="n">
        <v>29056.41</v>
      </c>
      <c r="F416" s="14" t="n">
        <v>0</v>
      </c>
      <c r="G416" s="14" t="n">
        <v>76920.18000000001</v>
      </c>
      <c r="H416" s="14" t="n">
        <v>3178</v>
      </c>
      <c r="I416" s="14" t="n">
        <v>0</v>
      </c>
      <c r="J416" s="14" t="n">
        <v>109154.59</v>
      </c>
      <c r="K416" s="14" t="n">
        <v>140070.59</v>
      </c>
      <c r="L416" s="13" t="n">
        <v>1164</v>
      </c>
      <c r="M416" s="15" t="n">
        <v>0.2207172826215696</v>
      </c>
      <c r="N416" s="15" t="n">
        <v>0.7792827173784305</v>
      </c>
      <c r="O416" s="22" t="inlineStr">
        <is>
          <t>1 : 3.53</t>
        </is>
      </c>
    </row>
    <row r="417" ht="20" customHeight="1">
      <c r="A417" s="12" t="inlineStr">
        <is>
          <t>Royal Paint House</t>
        </is>
      </c>
      <c r="B417" s="12" t="inlineStr">
        <is>
          <t>TRIVANDRUM-1 ANUBHAV</t>
        </is>
      </c>
      <c r="C417" s="12" t="inlineStr">
        <is>
          <t>Kerala</t>
        </is>
      </c>
      <c r="D417" s="14" t="n">
        <v>21195.06</v>
      </c>
      <c r="E417" s="14" t="n">
        <v>0</v>
      </c>
      <c r="F417" s="14" t="n">
        <v>0</v>
      </c>
      <c r="G417" s="14" t="n">
        <v>0</v>
      </c>
      <c r="H417" s="14" t="n">
        <v>3152</v>
      </c>
      <c r="I417" s="14" t="n">
        <v>0</v>
      </c>
      <c r="J417" s="14" t="n">
        <v>3152</v>
      </c>
      <c r="K417" s="14" t="n">
        <v>24347.06</v>
      </c>
      <c r="L417" s="13" t="n">
        <v>266</v>
      </c>
      <c r="M417" s="15" t="n">
        <v>0.8705387837381597</v>
      </c>
      <c r="N417" s="15" t="n">
        <v>0.1294612162618403</v>
      </c>
      <c r="O417" s="22" t="inlineStr">
        <is>
          <t>1 : 0.15</t>
        </is>
      </c>
    </row>
    <row r="418" ht="20" customHeight="1">
      <c r="A418" s="12" t="inlineStr">
        <is>
          <t>SB PAINTS TVM</t>
        </is>
      </c>
      <c r="B418" s="12" t="inlineStr">
        <is>
          <t>TRIVANDRUM-1 ANUBHAV</t>
        </is>
      </c>
      <c r="C418" s="12" t="inlineStr">
        <is>
          <t>Kerala</t>
        </is>
      </c>
      <c r="D418" s="14" t="n">
        <v>26625</v>
      </c>
      <c r="E418" s="14" t="n">
        <v>0</v>
      </c>
      <c r="F418" s="14" t="n">
        <v>0</v>
      </c>
      <c r="G418" s="14" t="n">
        <v>0</v>
      </c>
      <c r="H418" s="14" t="n">
        <v>0</v>
      </c>
      <c r="I418" s="14" t="n">
        <v>0</v>
      </c>
      <c r="J418" s="14" t="n">
        <v>0</v>
      </c>
      <c r="K418" s="14" t="n">
        <v>26625</v>
      </c>
      <c r="L418" s="13" t="n">
        <v>382</v>
      </c>
      <c r="M418" s="15" t="n">
        <v>1</v>
      </c>
      <c r="N418" s="15" t="n">
        <v>0</v>
      </c>
      <c r="O418" s="22" t="inlineStr">
        <is>
          <t>1 : 0.00</t>
        </is>
      </c>
    </row>
    <row r="419" ht="20" customHeight="1">
      <c r="A419" s="12" t="inlineStr">
        <is>
          <t>SHAN HARDWARE</t>
        </is>
      </c>
      <c r="B419" s="12" t="inlineStr">
        <is>
          <t>TRIVANDRUM-1 ANUBHAV</t>
        </is>
      </c>
      <c r="C419" s="12" t="inlineStr">
        <is>
          <t>Kerala</t>
        </is>
      </c>
      <c r="D419" s="14" t="n">
        <v>121962.61</v>
      </c>
      <c r="E419" s="14" t="n">
        <v>23292</v>
      </c>
      <c r="F419" s="14" t="n">
        <v>0</v>
      </c>
      <c r="G419" s="14" t="n">
        <v>0</v>
      </c>
      <c r="H419" s="14" t="n">
        <v>788</v>
      </c>
      <c r="I419" s="14" t="n">
        <v>0</v>
      </c>
      <c r="J419" s="14" t="n">
        <v>24079.99999999999</v>
      </c>
      <c r="K419" s="14" t="n">
        <v>146042.61</v>
      </c>
      <c r="L419" s="13" t="n">
        <v>1626</v>
      </c>
      <c r="M419" s="15" t="n">
        <v>0.8351166142538812</v>
      </c>
      <c r="N419" s="15" t="n">
        <v>0.1648833857461188</v>
      </c>
      <c r="O419" s="22" t="inlineStr">
        <is>
          <t>1 : 0.20</t>
        </is>
      </c>
    </row>
    <row r="420" ht="20" customHeight="1">
      <c r="A420" s="12" t="inlineStr">
        <is>
          <t>SREE GOURI  COLUR PARK</t>
        </is>
      </c>
      <c r="B420" s="12" t="inlineStr">
        <is>
          <t>TRIVANDRUM-1 ANUBHAV</t>
        </is>
      </c>
      <c r="C420" s="12" t="inlineStr">
        <is>
          <t>Kerala</t>
        </is>
      </c>
      <c r="D420" s="14" t="n">
        <v>264506.5</v>
      </c>
      <c r="E420" s="14" t="n">
        <v>0</v>
      </c>
      <c r="F420" s="14" t="n">
        <v>0</v>
      </c>
      <c r="G420" s="14" t="n">
        <v>0</v>
      </c>
      <c r="H420" s="14" t="n">
        <v>0</v>
      </c>
      <c r="I420" s="14" t="n">
        <v>0</v>
      </c>
      <c r="J420" s="14" t="n">
        <v>0</v>
      </c>
      <c r="K420" s="14" t="n">
        <v>264506.5</v>
      </c>
      <c r="L420" s="13" t="n">
        <v>3000</v>
      </c>
      <c r="M420" s="15" t="n">
        <v>1</v>
      </c>
      <c r="N420" s="15" t="n">
        <v>0</v>
      </c>
      <c r="O420" s="22" t="inlineStr">
        <is>
          <t>1 : 0.00</t>
        </is>
      </c>
    </row>
    <row r="421" ht="20" customHeight="1">
      <c r="A421" s="12" t="inlineStr">
        <is>
          <t>VARNAM PAINTS Thennoor</t>
        </is>
      </c>
      <c r="B421" s="12" t="inlineStr">
        <is>
          <t>TRIVANDRUM-1 ANUBHAV</t>
        </is>
      </c>
      <c r="C421" s="12" t="inlineStr">
        <is>
          <t>Kerala</t>
        </is>
      </c>
      <c r="D421" s="14" t="n">
        <v>11682.95</v>
      </c>
      <c r="E421" s="14" t="n">
        <v>24775.99</v>
      </c>
      <c r="F421" s="14" t="n">
        <v>0</v>
      </c>
      <c r="G421" s="14" t="n">
        <v>0</v>
      </c>
      <c r="H421" s="14" t="n">
        <v>0</v>
      </c>
      <c r="I421" s="14" t="n">
        <v>0</v>
      </c>
      <c r="J421" s="14" t="n">
        <v>24775.99</v>
      </c>
      <c r="K421" s="14" t="n">
        <v>36458.94</v>
      </c>
      <c r="L421" s="13" t="n">
        <v>320</v>
      </c>
      <c r="M421" s="15" t="n">
        <v>0.320441296428256</v>
      </c>
      <c r="N421" s="15" t="n">
        <v>0.679558703571744</v>
      </c>
      <c r="O421" s="22" t="inlineStr">
        <is>
          <t>1 : 2.12</t>
        </is>
      </c>
    </row>
    <row r="422" ht="20" customHeight="1">
      <c r="A422" s="12" t="inlineStr">
        <is>
          <t>VARNAM PAINTS Valavupacha</t>
        </is>
      </c>
      <c r="B422" s="12" t="inlineStr">
        <is>
          <t>TRIVANDRUM-1 ANUBHAV</t>
        </is>
      </c>
      <c r="C422" s="12" t="inlineStr">
        <is>
          <t>Kerala</t>
        </is>
      </c>
      <c r="D422" s="14" t="n">
        <v>9375</v>
      </c>
      <c r="E422" s="14" t="n">
        <v>0</v>
      </c>
      <c r="F422" s="14" t="n">
        <v>0</v>
      </c>
      <c r="G422" s="14" t="n">
        <v>0</v>
      </c>
      <c r="H422" s="14" t="n">
        <v>0</v>
      </c>
      <c r="I422" s="14" t="n">
        <v>0</v>
      </c>
      <c r="J422" s="14" t="n">
        <v>0</v>
      </c>
      <c r="K422" s="14" t="n">
        <v>9375</v>
      </c>
      <c r="L422" s="13" t="n">
        <v>144</v>
      </c>
      <c r="M422" s="15" t="n">
        <v>1</v>
      </c>
      <c r="N422" s="15" t="n">
        <v>0</v>
      </c>
      <c r="O422" s="22" t="inlineStr">
        <is>
          <t>1 : 0.00</t>
        </is>
      </c>
    </row>
    <row r="423" ht="20" customHeight="1">
      <c r="A423" s="12" t="inlineStr">
        <is>
          <t>Varna Mahal Paint and Hardwares</t>
        </is>
      </c>
      <c r="B423" s="12" t="inlineStr">
        <is>
          <t>TRIVANDRUM-1 ANUBHAV</t>
        </is>
      </c>
      <c r="C423" s="12" t="inlineStr">
        <is>
          <t>Kerala</t>
        </is>
      </c>
      <c r="D423" s="14" t="n">
        <v>55092.38</v>
      </c>
      <c r="E423" s="14" t="n">
        <v>90387.25999999999</v>
      </c>
      <c r="F423" s="14" t="n">
        <v>79794</v>
      </c>
      <c r="G423" s="14" t="n">
        <v>0</v>
      </c>
      <c r="H423" s="14" t="n">
        <v>0</v>
      </c>
      <c r="I423" s="14" t="n">
        <v>0</v>
      </c>
      <c r="J423" s="14" t="n">
        <v>170181.26</v>
      </c>
      <c r="K423" s="14" t="n">
        <v>225273.64</v>
      </c>
      <c r="L423" s="13" t="n">
        <v>1584</v>
      </c>
      <c r="M423" s="15" t="n">
        <v>0.2445575967077196</v>
      </c>
      <c r="N423" s="15" t="n">
        <v>0.7554424032922804</v>
      </c>
      <c r="O423" s="22" t="inlineStr">
        <is>
          <t>1 : 3.09</t>
        </is>
      </c>
    </row>
    <row r="424" ht="20" customHeight="1">
      <c r="A424" s="12" t="inlineStr">
        <is>
          <t>Viva Hardwares</t>
        </is>
      </c>
      <c r="B424" s="12" t="inlineStr">
        <is>
          <t>TRIVANDRUM-1 ANUBHAV</t>
        </is>
      </c>
      <c r="C424" s="12" t="inlineStr">
        <is>
          <t>Kerala</t>
        </is>
      </c>
      <c r="D424" s="14" t="n">
        <v>10666</v>
      </c>
      <c r="E424" s="14" t="n">
        <v>0</v>
      </c>
      <c r="F424" s="14" t="n">
        <v>0</v>
      </c>
      <c r="G424" s="14" t="n">
        <v>0</v>
      </c>
      <c r="H424" s="14" t="n">
        <v>0</v>
      </c>
      <c r="I424" s="14" t="n">
        <v>0</v>
      </c>
      <c r="J424" s="14" t="n">
        <v>0</v>
      </c>
      <c r="K424" s="14" t="n">
        <v>10666</v>
      </c>
      <c r="L424" s="13" t="n">
        <v>152</v>
      </c>
      <c r="M424" s="15" t="n">
        <v>1</v>
      </c>
      <c r="N424" s="15" t="n">
        <v>0</v>
      </c>
      <c r="O424" s="22" t="inlineStr">
        <is>
          <t>1 : 0.00</t>
        </is>
      </c>
    </row>
    <row r="425" ht="20" customHeight="1">
      <c r="A425" s="12" t="inlineStr">
        <is>
          <t>colour lab</t>
        </is>
      </c>
      <c r="B425" s="12" t="inlineStr">
        <is>
          <t>TRIVANDRUM-1 ANUBHAV</t>
        </is>
      </c>
      <c r="C425" s="12" t="inlineStr">
        <is>
          <t>Kerala</t>
        </is>
      </c>
      <c r="D425" s="14" t="n">
        <v>0</v>
      </c>
      <c r="E425" s="14" t="n">
        <v>0</v>
      </c>
      <c r="F425" s="14" t="n">
        <v>0</v>
      </c>
      <c r="G425" s="14" t="n">
        <v>0</v>
      </c>
      <c r="H425" s="14" t="n">
        <v>3940</v>
      </c>
      <c r="I425" s="14" t="n">
        <v>0</v>
      </c>
      <c r="J425" s="14" t="n">
        <v>3940</v>
      </c>
      <c r="K425" s="14" t="n">
        <v>3940</v>
      </c>
      <c r="L425" s="13" t="n">
        <v>10</v>
      </c>
      <c r="M425" s="15" t="n">
        <v>0</v>
      </c>
      <c r="N425" s="15" t="n">
        <v>1</v>
      </c>
      <c r="O425" s="22" t="inlineStr">
        <is>
          <t>–</t>
        </is>
      </c>
    </row>
    <row r="426" ht="22" customHeight="1">
      <c r="A426" s="16" t="inlineStr">
        <is>
          <t>TRIVANDRUM-1 ANUBHAV — total</t>
        </is>
      </c>
      <c r="B426" s="16" t="n"/>
      <c r="C426" s="16" t="n"/>
      <c r="D426" s="18" t="n">
        <v>1075447.79</v>
      </c>
      <c r="E426" s="18" t="n">
        <v>933295.8100000001</v>
      </c>
      <c r="F426" s="18" t="n">
        <v>243001.25</v>
      </c>
      <c r="G426" s="18" t="n">
        <v>192096.77</v>
      </c>
      <c r="H426" s="18" t="n">
        <v>26818</v>
      </c>
      <c r="I426" s="18" t="n">
        <v>0</v>
      </c>
      <c r="J426" s="18" t="n">
        <v>1395211.83</v>
      </c>
      <c r="K426" s="18" t="n">
        <v>2470659.62</v>
      </c>
      <c r="L426" s="17" t="n">
        <v>21098</v>
      </c>
      <c r="M426" s="19" t="n">
        <v>0.4352877188319449</v>
      </c>
      <c r="N426" s="19" t="n">
        <v>0.5647122811680551</v>
      </c>
      <c r="O426" s="24" t="inlineStr">
        <is>
          <t>1 : 1.30</t>
        </is>
      </c>
    </row>
    <row r="427" ht="20" customHeight="1">
      <c r="A427" s="12" t="inlineStr">
        <is>
          <t>Alfa Thalappuzha</t>
        </is>
      </c>
      <c r="B427" s="12" t="inlineStr">
        <is>
          <t>WAYANAD-ASLAM</t>
        </is>
      </c>
      <c r="C427" s="12" t="inlineStr">
        <is>
          <t>Kerala</t>
        </is>
      </c>
      <c r="D427" s="14" t="n">
        <v>47170</v>
      </c>
      <c r="E427" s="14" t="n">
        <v>23922</v>
      </c>
      <c r="F427" s="14" t="n">
        <v>50379.2</v>
      </c>
      <c r="G427" s="14" t="n">
        <v>0</v>
      </c>
      <c r="H427" s="14" t="n">
        <v>0</v>
      </c>
      <c r="I427" s="14" t="n">
        <v>0</v>
      </c>
      <c r="J427" s="14" t="n">
        <v>74301.2</v>
      </c>
      <c r="K427" s="14" t="n">
        <v>121471.2</v>
      </c>
      <c r="L427" s="13" t="n">
        <v>1114</v>
      </c>
      <c r="M427" s="15" t="n">
        <v>0.388322499489591</v>
      </c>
      <c r="N427" s="15" t="n">
        <v>0.611677500510409</v>
      </c>
      <c r="O427" s="22" t="inlineStr">
        <is>
          <t>1 : 1.58</t>
        </is>
      </c>
    </row>
    <row r="428" ht="20" customHeight="1">
      <c r="A428" s="12" t="inlineStr">
        <is>
          <t>Anugraha hw kattikulam</t>
        </is>
      </c>
      <c r="B428" s="12" t="inlineStr">
        <is>
          <t>WAYANAD-ASLAM</t>
        </is>
      </c>
      <c r="C428" s="12" t="inlineStr">
        <is>
          <t>Kerala</t>
        </is>
      </c>
      <c r="D428" s="14" t="n">
        <v>95491</v>
      </c>
      <c r="E428" s="14" t="n">
        <v>109013.49</v>
      </c>
      <c r="F428" s="14" t="n">
        <v>256603.78</v>
      </c>
      <c r="G428" s="14" t="n">
        <v>0</v>
      </c>
      <c r="H428" s="14" t="n">
        <v>3152</v>
      </c>
      <c r="I428" s="14" t="n">
        <v>0</v>
      </c>
      <c r="J428" s="14" t="n">
        <v>368769.27</v>
      </c>
      <c r="K428" s="14" t="n">
        <v>464260.27</v>
      </c>
      <c r="L428" s="13" t="n">
        <v>3403</v>
      </c>
      <c r="M428" s="15" t="n">
        <v>0.2056841952036947</v>
      </c>
      <c r="N428" s="15" t="n">
        <v>0.7943158047963054</v>
      </c>
      <c r="O428" s="22" t="inlineStr">
        <is>
          <t>1 : 3.86</t>
        </is>
      </c>
    </row>
    <row r="429" ht="20" customHeight="1">
      <c r="A429" s="12" t="inlineStr">
        <is>
          <t>CAPITAL HARDWARES &amp; ELECTRICALS</t>
        </is>
      </c>
      <c r="B429" s="12" t="inlineStr">
        <is>
          <t>WAYANAD-ASLAM</t>
        </is>
      </c>
      <c r="C429" s="12" t="inlineStr">
        <is>
          <t>Kerala</t>
        </is>
      </c>
      <c r="D429" s="14" t="n">
        <v>46628</v>
      </c>
      <c r="E429" s="14" t="n">
        <v>99009.39999999999</v>
      </c>
      <c r="F429" s="14" t="n">
        <v>34070</v>
      </c>
      <c r="G429" s="14" t="n">
        <v>0</v>
      </c>
      <c r="H429" s="14" t="n">
        <v>0</v>
      </c>
      <c r="I429" s="14" t="n">
        <v>0</v>
      </c>
      <c r="J429" s="14" t="n">
        <v>133079.4</v>
      </c>
      <c r="K429" s="14" t="n">
        <v>179707.4</v>
      </c>
      <c r="L429" s="13" t="n">
        <v>1304</v>
      </c>
      <c r="M429" s="15" t="n">
        <v>0.259466221201798</v>
      </c>
      <c r="N429" s="15" t="n">
        <v>0.7405337787982019</v>
      </c>
      <c r="O429" s="22" t="inlineStr">
        <is>
          <t>1 : 2.85</t>
        </is>
      </c>
    </row>
    <row r="430" ht="20" customHeight="1">
      <c r="A430" s="12" t="inlineStr">
        <is>
          <t>COLOUR WAVE PAINTS AND HARDWARE</t>
        </is>
      </c>
      <c r="B430" s="12" t="inlineStr">
        <is>
          <t>WAYANAD-ASLAM</t>
        </is>
      </c>
      <c r="C430" s="12" t="inlineStr">
        <is>
          <t>Kerala</t>
        </is>
      </c>
      <c r="D430" s="14" t="n">
        <v>33621.45</v>
      </c>
      <c r="E430" s="14" t="n">
        <v>5730</v>
      </c>
      <c r="F430" s="14" t="n">
        <v>0</v>
      </c>
      <c r="G430" s="14" t="n">
        <v>0</v>
      </c>
      <c r="H430" s="14" t="n">
        <v>0</v>
      </c>
      <c r="I430" s="14" t="n">
        <v>0</v>
      </c>
      <c r="J430" s="14" t="n">
        <v>5730</v>
      </c>
      <c r="K430" s="14" t="n">
        <v>39351.45</v>
      </c>
      <c r="L430" s="13" t="n">
        <v>374</v>
      </c>
      <c r="M430" s="15" t="n">
        <v>0.8543891012910578</v>
      </c>
      <c r="N430" s="15" t="n">
        <v>0.1456108987089421</v>
      </c>
      <c r="O430" s="22" t="inlineStr">
        <is>
          <t>1 : 0.17</t>
        </is>
      </c>
    </row>
    <row r="431" ht="20" customHeight="1">
      <c r="A431" s="12" t="inlineStr">
        <is>
          <t>City Tiles &amp; Roofings</t>
        </is>
      </c>
      <c r="B431" s="12" t="inlineStr">
        <is>
          <t>WAYANAD-ASLAM</t>
        </is>
      </c>
      <c r="C431" s="12" t="inlineStr">
        <is>
          <t>Kerala</t>
        </is>
      </c>
      <c r="D431" s="14" t="n">
        <v>0</v>
      </c>
      <c r="E431" s="14" t="n">
        <v>41546</v>
      </c>
      <c r="F431" s="14" t="n">
        <v>10792</v>
      </c>
      <c r="G431" s="14" t="n">
        <v>0</v>
      </c>
      <c r="H431" s="14" t="n">
        <v>0</v>
      </c>
      <c r="I431" s="14" t="n">
        <v>0</v>
      </c>
      <c r="J431" s="14" t="n">
        <v>52338</v>
      </c>
      <c r="K431" s="14" t="n">
        <v>52338</v>
      </c>
      <c r="L431" s="13" t="n">
        <v>258</v>
      </c>
      <c r="M431" s="15" t="n">
        <v>0</v>
      </c>
      <c r="N431" s="15" t="n">
        <v>1</v>
      </c>
      <c r="O431" s="22" t="inlineStr">
        <is>
          <t>–</t>
        </is>
      </c>
    </row>
    <row r="432" ht="20" customHeight="1">
      <c r="A432" s="12" t="inlineStr">
        <is>
          <t>Jaison traders</t>
        </is>
      </c>
      <c r="B432" s="12" t="inlineStr">
        <is>
          <t>WAYANAD-ASLAM</t>
        </is>
      </c>
      <c r="C432" s="12" t="inlineStr">
        <is>
          <t>Kerala</t>
        </is>
      </c>
      <c r="D432" s="14" t="n">
        <v>120841.9</v>
      </c>
      <c r="E432" s="14" t="n">
        <v>207938.99</v>
      </c>
      <c r="F432" s="14" t="n">
        <v>27964</v>
      </c>
      <c r="G432" s="14" t="n">
        <v>0</v>
      </c>
      <c r="H432" s="14" t="n">
        <v>3152</v>
      </c>
      <c r="I432" s="14" t="n">
        <v>0</v>
      </c>
      <c r="J432" s="14" t="n">
        <v>239054.99</v>
      </c>
      <c r="K432" s="14" t="n">
        <v>359896.89</v>
      </c>
      <c r="L432" s="13" t="n">
        <v>2446</v>
      </c>
      <c r="M432" s="15" t="n">
        <v>0.3357681140284374</v>
      </c>
      <c r="N432" s="15" t="n">
        <v>0.6642318859715626</v>
      </c>
      <c r="O432" s="22" t="inlineStr">
        <is>
          <t>1 : 1.98</t>
        </is>
      </c>
    </row>
    <row r="433" ht="20" customHeight="1">
      <c r="A433" s="12" t="inlineStr">
        <is>
          <t>PENTA BUILDWARE - Pulpally</t>
        </is>
      </c>
      <c r="B433" s="12" t="inlineStr">
        <is>
          <t>WAYANAD-ASLAM</t>
        </is>
      </c>
      <c r="C433" s="12" t="inlineStr">
        <is>
          <t>Kerala</t>
        </is>
      </c>
      <c r="D433" s="14" t="n">
        <v>0</v>
      </c>
      <c r="E433" s="14" t="n">
        <v>24048</v>
      </c>
      <c r="F433" s="14" t="n">
        <v>23463</v>
      </c>
      <c r="G433" s="14" t="n">
        <v>39656.52</v>
      </c>
      <c r="H433" s="14" t="n">
        <v>0</v>
      </c>
      <c r="I433" s="14" t="n">
        <v>0</v>
      </c>
      <c r="J433" s="14" t="n">
        <v>87167.52</v>
      </c>
      <c r="K433" s="14" t="n">
        <v>87167.52</v>
      </c>
      <c r="L433" s="13" t="n">
        <v>575</v>
      </c>
      <c r="M433" s="15" t="n">
        <v>0</v>
      </c>
      <c r="N433" s="15" t="n">
        <v>1</v>
      </c>
      <c r="O433" s="22" t="inlineStr">
        <is>
          <t>–</t>
        </is>
      </c>
    </row>
    <row r="434" ht="20" customHeight="1">
      <c r="A434" s="12" t="inlineStr">
        <is>
          <t>PENTA BULDWARE</t>
        </is>
      </c>
      <c r="B434" s="12" t="inlineStr">
        <is>
          <t>WAYANAD-ASLAM</t>
        </is>
      </c>
      <c r="C434" s="12" t="inlineStr">
        <is>
          <t>Kerala</t>
        </is>
      </c>
      <c r="D434" s="14" t="n">
        <v>57299</v>
      </c>
      <c r="E434" s="14" t="n">
        <v>0</v>
      </c>
      <c r="F434" s="14" t="n">
        <v>0</v>
      </c>
      <c r="G434" s="14" t="n">
        <v>0</v>
      </c>
      <c r="H434" s="14" t="n">
        <v>0</v>
      </c>
      <c r="I434" s="14" t="n">
        <v>0</v>
      </c>
      <c r="J434" s="14" t="n">
        <v>0</v>
      </c>
      <c r="K434" s="14" t="n">
        <v>57299</v>
      </c>
      <c r="L434" s="13" t="n">
        <v>602</v>
      </c>
      <c r="M434" s="15" t="n">
        <v>1</v>
      </c>
      <c r="N434" s="15" t="n">
        <v>0</v>
      </c>
      <c r="O434" s="22" t="inlineStr">
        <is>
          <t>1 : 0.00</t>
        </is>
      </c>
    </row>
    <row r="435" ht="20" customHeight="1">
      <c r="A435" s="12" t="inlineStr">
        <is>
          <t>Paint Kada</t>
        </is>
      </c>
      <c r="B435" s="12" t="inlineStr">
        <is>
          <t>WAYANAD-ASLAM</t>
        </is>
      </c>
      <c r="C435" s="12" t="inlineStr">
        <is>
          <t>Kerala</t>
        </is>
      </c>
      <c r="D435" s="14" t="n">
        <v>85154.39999999999</v>
      </c>
      <c r="E435" s="14" t="n">
        <v>157989.89</v>
      </c>
      <c r="F435" s="14" t="n">
        <v>17443.6</v>
      </c>
      <c r="G435" s="14" t="n">
        <v>3072</v>
      </c>
      <c r="H435" s="14" t="n">
        <v>1182</v>
      </c>
      <c r="I435" s="14" t="n">
        <v>0</v>
      </c>
      <c r="J435" s="14" t="n">
        <v>179687.49</v>
      </c>
      <c r="K435" s="14" t="n">
        <v>264841.89</v>
      </c>
      <c r="L435" s="13" t="n">
        <v>1872</v>
      </c>
      <c r="M435" s="15" t="n">
        <v>0.3215291961554873</v>
      </c>
      <c r="N435" s="15" t="n">
        <v>0.6784708038445127</v>
      </c>
      <c r="O435" s="22" t="inlineStr">
        <is>
          <t>1 : 2.11</t>
        </is>
      </c>
    </row>
    <row r="436" ht="20" customHeight="1">
      <c r="A436" s="12" t="inlineStr">
        <is>
          <t>Paint house Bathery</t>
        </is>
      </c>
      <c r="B436" s="12" t="inlineStr">
        <is>
          <t>WAYANAD-ASLAM</t>
        </is>
      </c>
      <c r="C436" s="12" t="inlineStr">
        <is>
          <t>Kerala</t>
        </is>
      </c>
      <c r="D436" s="14" t="n">
        <v>328376.64</v>
      </c>
      <c r="E436" s="14" t="n">
        <v>187450.79</v>
      </c>
      <c r="F436" s="14" t="n">
        <v>70346.52</v>
      </c>
      <c r="G436" s="14" t="n">
        <v>0</v>
      </c>
      <c r="H436" s="14" t="n">
        <v>0</v>
      </c>
      <c r="I436" s="14" t="n">
        <v>0</v>
      </c>
      <c r="J436" s="14" t="n">
        <v>257797.3099999999</v>
      </c>
      <c r="K436" s="14" t="n">
        <v>586173.95</v>
      </c>
      <c r="L436" s="13" t="n">
        <v>6326</v>
      </c>
      <c r="M436" s="15" t="n">
        <v>0.5602034003728757</v>
      </c>
      <c r="N436" s="15" t="n">
        <v>0.4397965996271243</v>
      </c>
      <c r="O436" s="22" t="inlineStr">
        <is>
          <t>1 : 0.79</t>
        </is>
      </c>
    </row>
    <row r="437" ht="20" customHeight="1">
      <c r="A437" s="12" t="inlineStr">
        <is>
          <t>Pk Hardware Wynd</t>
        </is>
      </c>
      <c r="B437" s="12" t="inlineStr">
        <is>
          <t>WAYANAD-ASLAM</t>
        </is>
      </c>
      <c r="C437" s="12" t="inlineStr">
        <is>
          <t>Kerala</t>
        </is>
      </c>
      <c r="D437" s="14" t="n">
        <v>20173</v>
      </c>
      <c r="E437" s="14" t="n">
        <v>0</v>
      </c>
      <c r="F437" s="14" t="n">
        <v>42746</v>
      </c>
      <c r="G437" s="14" t="n">
        <v>0</v>
      </c>
      <c r="H437" s="14" t="n">
        <v>0</v>
      </c>
      <c r="I437" s="14" t="n">
        <v>0</v>
      </c>
      <c r="J437" s="14" t="n">
        <v>42746</v>
      </c>
      <c r="K437" s="14" t="n">
        <v>62919</v>
      </c>
      <c r="L437" s="13" t="n">
        <v>344.5</v>
      </c>
      <c r="M437" s="15" t="n">
        <v>0.3206185730860313</v>
      </c>
      <c r="N437" s="15" t="n">
        <v>0.6793814269139687</v>
      </c>
      <c r="O437" s="22" t="inlineStr">
        <is>
          <t>1 : 2.12</t>
        </is>
      </c>
    </row>
    <row r="438" ht="20" customHeight="1">
      <c r="A438" s="12" t="inlineStr">
        <is>
          <t>TPM paints kalpetta</t>
        </is>
      </c>
      <c r="B438" s="12" t="inlineStr">
        <is>
          <t>WAYANAD-ASLAM</t>
        </is>
      </c>
      <c r="C438" s="12" t="inlineStr">
        <is>
          <t>Kerala</t>
        </is>
      </c>
      <c r="D438" s="14" t="n">
        <v>700491.17</v>
      </c>
      <c r="E438" s="14" t="n">
        <v>1908468.52</v>
      </c>
      <c r="F438" s="14" t="n">
        <v>193850.9</v>
      </c>
      <c r="G438" s="14" t="n">
        <v>603730.63</v>
      </c>
      <c r="H438" s="14" t="n">
        <v>12608</v>
      </c>
      <c r="I438" s="14" t="n">
        <v>0</v>
      </c>
      <c r="J438" s="14" t="n">
        <v>2718658.05</v>
      </c>
      <c r="K438" s="14" t="n">
        <v>3419149.22</v>
      </c>
      <c r="L438" s="13" t="n">
        <v>23051</v>
      </c>
      <c r="M438" s="15" t="n">
        <v>0.2048729449719659</v>
      </c>
      <c r="N438" s="15" t="n">
        <v>0.7951270550280342</v>
      </c>
      <c r="O438" s="22" t="inlineStr">
        <is>
          <t>1 : 3.88</t>
        </is>
      </c>
    </row>
    <row r="439" ht="20" customHeight="1">
      <c r="A439" s="12" t="inlineStr">
        <is>
          <t>Unity traders</t>
        </is>
      </c>
      <c r="B439" s="12" t="inlineStr">
        <is>
          <t>WAYANAD-ASLAM</t>
        </is>
      </c>
      <c r="C439" s="12" t="inlineStr">
        <is>
          <t>Kerala</t>
        </is>
      </c>
      <c r="D439" s="14" t="n">
        <v>420917.65</v>
      </c>
      <c r="E439" s="14" t="n">
        <v>675375.5699999999</v>
      </c>
      <c r="F439" s="14" t="n">
        <v>105349.36</v>
      </c>
      <c r="G439" s="14" t="n">
        <v>301410.71</v>
      </c>
      <c r="H439" s="14" t="n">
        <v>3152</v>
      </c>
      <c r="I439" s="14" t="n">
        <v>0</v>
      </c>
      <c r="J439" s="14" t="n">
        <v>1085287.64</v>
      </c>
      <c r="K439" s="14" t="n">
        <v>1506205.29</v>
      </c>
      <c r="L439" s="13" t="n">
        <v>10114</v>
      </c>
      <c r="M439" s="15" t="n">
        <v>0.2794556975696188</v>
      </c>
      <c r="N439" s="15" t="n">
        <v>0.7205443024303813</v>
      </c>
      <c r="O439" s="22" t="inlineStr">
        <is>
          <t>1 : 2.58</t>
        </is>
      </c>
    </row>
    <row r="440" ht="22" customHeight="1">
      <c r="A440" s="16" t="inlineStr">
        <is>
          <t>WAYANAD-ASLAM — total</t>
        </is>
      </c>
      <c r="B440" s="16" t="n"/>
      <c r="C440" s="16" t="n"/>
      <c r="D440" s="18" t="n">
        <v>1956164.21</v>
      </c>
      <c r="E440" s="18" t="n">
        <v>3440492.65</v>
      </c>
      <c r="F440" s="18" t="n">
        <v>833008.36</v>
      </c>
      <c r="G440" s="18" t="n">
        <v>947869.8600000001</v>
      </c>
      <c r="H440" s="18" t="n">
        <v>23246</v>
      </c>
      <c r="I440" s="18" t="n">
        <v>0</v>
      </c>
      <c r="J440" s="18" t="n">
        <v>5244616.87</v>
      </c>
      <c r="K440" s="18" t="n">
        <v>7200781.08</v>
      </c>
      <c r="L440" s="17" t="n">
        <v>51783.5</v>
      </c>
      <c r="M440" s="19" t="n">
        <v>0.2716600030284492</v>
      </c>
      <c r="N440" s="19" t="n">
        <v>0.7283399969715507</v>
      </c>
      <c r="O440" s="24" t="inlineStr">
        <is>
          <t>1 : 2.68</t>
        </is>
      </c>
    </row>
    <row r="441" ht="22" customHeight="1">
      <c r="A441" s="37" t="inlineStr">
        <is>
          <t>KERALA TOTAL</t>
        </is>
      </c>
      <c r="B441" s="37" t="n"/>
      <c r="C441" s="37" t="n"/>
      <c r="D441" s="39" t="n">
        <v>18119769.01</v>
      </c>
      <c r="E441" s="39" t="n">
        <v>28763031.73</v>
      </c>
      <c r="F441" s="39" t="n">
        <v>7625111.300000001</v>
      </c>
      <c r="G441" s="39" t="n">
        <v>6600767.03</v>
      </c>
      <c r="H441" s="39" t="n">
        <v>210422</v>
      </c>
      <c r="I441" s="39" t="n">
        <v>859</v>
      </c>
      <c r="J441" s="39" t="n">
        <v>43200191.05999999</v>
      </c>
      <c r="K441" s="39" t="n">
        <v>61319960.06999999</v>
      </c>
      <c r="L441" s="38" t="n">
        <v>491091.9</v>
      </c>
      <c r="M441" s="48" t="n">
        <v>0.295495446985212</v>
      </c>
      <c r="N441" s="48" t="n">
        <v>0.7045045530147879</v>
      </c>
      <c r="O441" s="49" t="inlineStr">
        <is>
          <t>1 : 2.38</t>
        </is>
      </c>
    </row>
    <row r="442" ht="20" customHeight="1">
      <c r="A442" s="12" t="inlineStr">
        <is>
          <t>JAI PUGAZH TRADERS</t>
        </is>
      </c>
      <c r="B442" s="12" t="inlineStr">
        <is>
          <t>COIMBATORE-1</t>
        </is>
      </c>
      <c r="C442" s="12" t="inlineStr">
        <is>
          <t>Tamil Nadu</t>
        </is>
      </c>
      <c r="D442" s="14" t="n">
        <v>7620</v>
      </c>
      <c r="E442" s="14" t="n">
        <v>0</v>
      </c>
      <c r="F442" s="14" t="n">
        <v>0</v>
      </c>
      <c r="G442" s="14" t="n">
        <v>0</v>
      </c>
      <c r="H442" s="14" t="n">
        <v>0</v>
      </c>
      <c r="I442" s="14" t="n">
        <v>0</v>
      </c>
      <c r="J442" s="14" t="n">
        <v>0</v>
      </c>
      <c r="K442" s="14" t="n">
        <v>7620</v>
      </c>
      <c r="L442" s="13" t="n">
        <v>100</v>
      </c>
      <c r="M442" s="15" t="n">
        <v>1</v>
      </c>
      <c r="N442" s="15" t="n">
        <v>0</v>
      </c>
      <c r="O442" s="22" t="inlineStr">
        <is>
          <t>1 : 0.00</t>
        </is>
      </c>
    </row>
    <row r="443" ht="20" customHeight="1">
      <c r="A443" s="12" t="inlineStr">
        <is>
          <t>STAR HARDWARE &amp; ELECTRICALS</t>
        </is>
      </c>
      <c r="B443" s="12" t="inlineStr">
        <is>
          <t>COIMBATORE-1</t>
        </is>
      </c>
      <c r="C443" s="12" t="inlineStr">
        <is>
          <t>Tamil Nadu</t>
        </is>
      </c>
      <c r="D443" s="14" t="n">
        <v>7356</v>
      </c>
      <c r="E443" s="14" t="n">
        <v>0</v>
      </c>
      <c r="F443" s="14" t="n">
        <v>0</v>
      </c>
      <c r="G443" s="14" t="n">
        <v>0</v>
      </c>
      <c r="H443" s="14" t="n">
        <v>0</v>
      </c>
      <c r="I443" s="14" t="n">
        <v>0</v>
      </c>
      <c r="J443" s="14" t="n">
        <v>0</v>
      </c>
      <c r="K443" s="14" t="n">
        <v>7356</v>
      </c>
      <c r="L443" s="13" t="n">
        <v>92</v>
      </c>
      <c r="M443" s="15" t="n">
        <v>1</v>
      </c>
      <c r="N443" s="15" t="n">
        <v>0</v>
      </c>
      <c r="O443" s="22" t="inlineStr">
        <is>
          <t>1 : 0.00</t>
        </is>
      </c>
    </row>
    <row r="444" ht="20" customHeight="1">
      <c r="A444" s="12" t="inlineStr">
        <is>
          <t>TAJ INCORPORATION CBE</t>
        </is>
      </c>
      <c r="B444" s="12" t="inlineStr">
        <is>
          <t>COIMBATORE-1</t>
        </is>
      </c>
      <c r="C444" s="12" t="inlineStr">
        <is>
          <t>Tamil Nadu</t>
        </is>
      </c>
      <c r="D444" s="14" t="n">
        <v>1287.9</v>
      </c>
      <c r="E444" s="14" t="n">
        <v>8724.83</v>
      </c>
      <c r="F444" s="14" t="n">
        <v>0</v>
      </c>
      <c r="G444" s="14" t="n">
        <v>0</v>
      </c>
      <c r="H444" s="14" t="n">
        <v>0</v>
      </c>
      <c r="I444" s="14" t="n">
        <v>0</v>
      </c>
      <c r="J444" s="14" t="n">
        <v>8724.83</v>
      </c>
      <c r="K444" s="14" t="n">
        <v>10012.73</v>
      </c>
      <c r="L444" s="13" t="n">
        <v>118</v>
      </c>
      <c r="M444" s="15" t="n">
        <v>0.1286262587725825</v>
      </c>
      <c r="N444" s="15" t="n">
        <v>0.8713737412274175</v>
      </c>
      <c r="O444" s="22" t="inlineStr">
        <is>
          <t>1 : 6.77</t>
        </is>
      </c>
    </row>
    <row r="445" ht="22" customHeight="1">
      <c r="A445" s="16" t="inlineStr">
        <is>
          <t>COIMBATORE-1 — total</t>
        </is>
      </c>
      <c r="B445" s="16" t="n"/>
      <c r="C445" s="16" t="n"/>
      <c r="D445" s="18" t="n">
        <v>16263.9</v>
      </c>
      <c r="E445" s="18" t="n">
        <v>8724.83</v>
      </c>
      <c r="F445" s="18" t="n">
        <v>0</v>
      </c>
      <c r="G445" s="18" t="n">
        <v>0</v>
      </c>
      <c r="H445" s="18" t="n">
        <v>0</v>
      </c>
      <c r="I445" s="18" t="n">
        <v>0</v>
      </c>
      <c r="J445" s="18" t="n">
        <v>8724.83</v>
      </c>
      <c r="K445" s="18" t="n">
        <v>24988.73</v>
      </c>
      <c r="L445" s="17" t="n">
        <v>310</v>
      </c>
      <c r="M445" s="19" t="n">
        <v>0.6508494029108322</v>
      </c>
      <c r="N445" s="19" t="n">
        <v>0.3491505970891678</v>
      </c>
      <c r="O445" s="24" t="inlineStr">
        <is>
          <t>1 : 0.54</t>
        </is>
      </c>
    </row>
    <row r="446" ht="20" customHeight="1">
      <c r="A446" s="12" t="inlineStr">
        <is>
          <t>AMBIKA TRADERS COIMBATORE</t>
        </is>
      </c>
      <c r="B446" s="12" t="inlineStr">
        <is>
          <t>COIMBATORE-2</t>
        </is>
      </c>
      <c r="C446" s="12" t="inlineStr">
        <is>
          <t>Tamil Nadu</t>
        </is>
      </c>
      <c r="D446" s="14" t="n">
        <v>8388</v>
      </c>
      <c r="E446" s="14" t="n">
        <v>14072.11</v>
      </c>
      <c r="F446" s="14" t="n">
        <v>0</v>
      </c>
      <c r="G446" s="14" t="n">
        <v>0</v>
      </c>
      <c r="H446" s="14" t="n">
        <v>0</v>
      </c>
      <c r="I446" s="14" t="n">
        <v>0</v>
      </c>
      <c r="J446" s="14" t="n">
        <v>14072.11</v>
      </c>
      <c r="K446" s="14" t="n">
        <v>22460.11</v>
      </c>
      <c r="L446" s="13" t="n">
        <v>216</v>
      </c>
      <c r="M446" s="15" t="n">
        <v>0.3734621068196015</v>
      </c>
      <c r="N446" s="15" t="n">
        <v>0.6265378931803985</v>
      </c>
      <c r="O446" s="22" t="inlineStr">
        <is>
          <t>1 : 1.68</t>
        </is>
      </c>
    </row>
    <row r="447" ht="20" customHeight="1">
      <c r="A447" s="12" t="inlineStr">
        <is>
          <t>Krishna Electricals and Hardwares</t>
        </is>
      </c>
      <c r="B447" s="12" t="inlineStr">
        <is>
          <t>COIMBATORE-2</t>
        </is>
      </c>
      <c r="C447" s="12" t="inlineStr">
        <is>
          <t>Tamil Nadu</t>
        </is>
      </c>
      <c r="D447" s="14" t="n">
        <v>62063</v>
      </c>
      <c r="E447" s="14" t="n">
        <v>125745.01</v>
      </c>
      <c r="F447" s="14" t="n">
        <v>0</v>
      </c>
      <c r="G447" s="14" t="n">
        <v>0</v>
      </c>
      <c r="H447" s="14" t="n">
        <v>0</v>
      </c>
      <c r="I447" s="14" t="n">
        <v>0</v>
      </c>
      <c r="J447" s="14" t="n">
        <v>125745.01</v>
      </c>
      <c r="K447" s="14" t="n">
        <v>187808.01</v>
      </c>
      <c r="L447" s="13" t="n">
        <v>1938</v>
      </c>
      <c r="M447" s="15" t="n">
        <v>0.3304598137214701</v>
      </c>
      <c r="N447" s="15" t="n">
        <v>0.6695401862785298</v>
      </c>
      <c r="O447" s="22" t="inlineStr">
        <is>
          <t>1 : 2.03</t>
        </is>
      </c>
    </row>
    <row r="448" ht="20" customHeight="1">
      <c r="A448" s="12" t="inlineStr">
        <is>
          <t>M M PAINTS</t>
        </is>
      </c>
      <c r="B448" s="12" t="inlineStr">
        <is>
          <t>COIMBATORE-2</t>
        </is>
      </c>
      <c r="C448" s="12" t="inlineStr">
        <is>
          <t>Tamil Nadu</t>
        </is>
      </c>
      <c r="D448" s="14" t="n">
        <v>30762.16</v>
      </c>
      <c r="E448" s="14" t="n">
        <v>12298.79</v>
      </c>
      <c r="F448" s="14" t="n">
        <v>0</v>
      </c>
      <c r="G448" s="14" t="n">
        <v>0</v>
      </c>
      <c r="H448" s="14" t="n">
        <v>0</v>
      </c>
      <c r="I448" s="14" t="n">
        <v>0</v>
      </c>
      <c r="J448" s="14" t="n">
        <v>12298.79</v>
      </c>
      <c r="K448" s="14" t="n">
        <v>43060.95</v>
      </c>
      <c r="L448" s="13" t="n">
        <v>494</v>
      </c>
      <c r="M448" s="15" t="n">
        <v>0.714386468482465</v>
      </c>
      <c r="N448" s="15" t="n">
        <v>0.285613531517535</v>
      </c>
      <c r="O448" s="22" t="inlineStr">
        <is>
          <t>1 : 0.40</t>
        </is>
      </c>
    </row>
    <row r="449" ht="20" customHeight="1">
      <c r="A449" s="12" t="inlineStr">
        <is>
          <t>Royal Traders Coimbatore</t>
        </is>
      </c>
      <c r="B449" s="12" t="inlineStr">
        <is>
          <t>COIMBATORE-2</t>
        </is>
      </c>
      <c r="C449" s="12" t="inlineStr">
        <is>
          <t>Tamil Nadu</t>
        </is>
      </c>
      <c r="D449" s="14" t="n">
        <v>36208</v>
      </c>
      <c r="E449" s="14" t="n">
        <v>4166</v>
      </c>
      <c r="F449" s="14" t="n">
        <v>0</v>
      </c>
      <c r="G449" s="14" t="n">
        <v>0</v>
      </c>
      <c r="H449" s="14" t="n">
        <v>0</v>
      </c>
      <c r="I449" s="14" t="n">
        <v>0</v>
      </c>
      <c r="J449" s="14" t="n">
        <v>4166</v>
      </c>
      <c r="K449" s="14" t="n">
        <v>40374</v>
      </c>
      <c r="L449" s="13" t="n">
        <v>588</v>
      </c>
      <c r="M449" s="15" t="n">
        <v>0.8968147817902611</v>
      </c>
      <c r="N449" s="15" t="n">
        <v>0.1031852182097389</v>
      </c>
      <c r="O449" s="22" t="inlineStr">
        <is>
          <t>1 : 0.12</t>
        </is>
      </c>
    </row>
    <row r="450" ht="20" customHeight="1">
      <c r="A450" s="12" t="inlineStr">
        <is>
          <t>SHANTHI ELECTRICALS AND HARDWARES</t>
        </is>
      </c>
      <c r="B450" s="12" t="inlineStr">
        <is>
          <t>COIMBATORE-2</t>
        </is>
      </c>
      <c r="C450" s="12" t="inlineStr">
        <is>
          <t>Tamil Nadu</t>
        </is>
      </c>
      <c r="D450" s="14" t="n">
        <v>40940</v>
      </c>
      <c r="E450" s="14" t="n">
        <v>0</v>
      </c>
      <c r="F450" s="14" t="n">
        <v>0</v>
      </c>
      <c r="G450" s="14" t="n">
        <v>0</v>
      </c>
      <c r="H450" s="14" t="n">
        <v>0</v>
      </c>
      <c r="I450" s="14" t="n">
        <v>0</v>
      </c>
      <c r="J450" s="14" t="n">
        <v>0</v>
      </c>
      <c r="K450" s="14" t="n">
        <v>40940</v>
      </c>
      <c r="L450" s="13" t="n">
        <v>564</v>
      </c>
      <c r="M450" s="15" t="n">
        <v>1</v>
      </c>
      <c r="N450" s="15" t="n">
        <v>0</v>
      </c>
      <c r="O450" s="22" t="inlineStr">
        <is>
          <t>1 : 0.00</t>
        </is>
      </c>
    </row>
    <row r="451" ht="22" customHeight="1">
      <c r="A451" s="16" t="inlineStr">
        <is>
          <t>COIMBATORE-2 — total</t>
        </is>
      </c>
      <c r="B451" s="16" t="n"/>
      <c r="C451" s="16" t="n"/>
      <c r="D451" s="18" t="n">
        <v>178361.16</v>
      </c>
      <c r="E451" s="18" t="n">
        <v>156281.91</v>
      </c>
      <c r="F451" s="18" t="n">
        <v>0</v>
      </c>
      <c r="G451" s="18" t="n">
        <v>0</v>
      </c>
      <c r="H451" s="18" t="n">
        <v>0</v>
      </c>
      <c r="I451" s="18" t="n">
        <v>0</v>
      </c>
      <c r="J451" s="18" t="n">
        <v>156281.91</v>
      </c>
      <c r="K451" s="18" t="n">
        <v>334643.07</v>
      </c>
      <c r="L451" s="17" t="n">
        <v>3800</v>
      </c>
      <c r="M451" s="19" t="n">
        <v>0.5329892532960566</v>
      </c>
      <c r="N451" s="19" t="n">
        <v>0.4670107467039434</v>
      </c>
      <c r="O451" s="24" t="inlineStr">
        <is>
          <t>1 : 0.88</t>
        </is>
      </c>
    </row>
    <row r="452" ht="20" customHeight="1">
      <c r="A452" s="12" t="inlineStr">
        <is>
          <t>ANNAI AGENCIES</t>
        </is>
      </c>
      <c r="B452" s="12" t="inlineStr">
        <is>
          <t>DINDIGUL-RAJESH</t>
        </is>
      </c>
      <c r="C452" s="12" t="inlineStr">
        <is>
          <t>Tamil Nadu</t>
        </is>
      </c>
      <c r="D452" s="14" t="n">
        <v>43266</v>
      </c>
      <c r="E452" s="14" t="n">
        <v>0</v>
      </c>
      <c r="F452" s="14" t="n">
        <v>0</v>
      </c>
      <c r="G452" s="14" t="n">
        <v>25235</v>
      </c>
      <c r="H452" s="14" t="n">
        <v>0</v>
      </c>
      <c r="I452" s="14" t="n">
        <v>0</v>
      </c>
      <c r="J452" s="14" t="n">
        <v>25235</v>
      </c>
      <c r="K452" s="14" t="n">
        <v>68501</v>
      </c>
      <c r="L452" s="13" t="n">
        <v>730</v>
      </c>
      <c r="M452" s="15" t="n">
        <v>0.6316112173544912</v>
      </c>
      <c r="N452" s="15" t="n">
        <v>0.3683887826455088</v>
      </c>
      <c r="O452" s="22" t="inlineStr">
        <is>
          <t>1 : 0.58</t>
        </is>
      </c>
    </row>
    <row r="453" ht="20" customHeight="1">
      <c r="A453" s="12" t="inlineStr">
        <is>
          <t>G.K. PAINTS AND HARDWARES</t>
        </is>
      </c>
      <c r="B453" s="12" t="inlineStr">
        <is>
          <t>DINDIGUL-RAJESH</t>
        </is>
      </c>
      <c r="C453" s="12" t="inlineStr">
        <is>
          <t>Tamil Nadu</t>
        </is>
      </c>
      <c r="D453" s="14" t="n">
        <v>25646</v>
      </c>
      <c r="E453" s="14" t="n">
        <v>0</v>
      </c>
      <c r="F453" s="14" t="n">
        <v>0</v>
      </c>
      <c r="G453" s="14" t="n">
        <v>0</v>
      </c>
      <c r="H453" s="14" t="n">
        <v>0</v>
      </c>
      <c r="I453" s="14" t="n">
        <v>0</v>
      </c>
      <c r="J453" s="14" t="n">
        <v>0</v>
      </c>
      <c r="K453" s="14" t="n">
        <v>25646</v>
      </c>
      <c r="L453" s="13" t="n">
        <v>346</v>
      </c>
      <c r="M453" s="15" t="n">
        <v>1</v>
      </c>
      <c r="N453" s="15" t="n">
        <v>0</v>
      </c>
      <c r="O453" s="22" t="inlineStr">
        <is>
          <t>1 : 0.00</t>
        </is>
      </c>
    </row>
    <row r="454" ht="20" customHeight="1">
      <c r="A454" s="12" t="inlineStr">
        <is>
          <t>KING SUPPLIER</t>
        </is>
      </c>
      <c r="B454" s="12" t="inlineStr">
        <is>
          <t>DINDIGUL-RAJESH</t>
        </is>
      </c>
      <c r="C454" s="12" t="inlineStr">
        <is>
          <t>Tamil Nadu</t>
        </is>
      </c>
      <c r="D454" s="14" t="n">
        <v>27441</v>
      </c>
      <c r="E454" s="14" t="n">
        <v>0</v>
      </c>
      <c r="F454" s="14" t="n">
        <v>0</v>
      </c>
      <c r="G454" s="14" t="n">
        <v>0</v>
      </c>
      <c r="H454" s="14" t="n">
        <v>0</v>
      </c>
      <c r="I454" s="14" t="n">
        <v>0</v>
      </c>
      <c r="J454" s="14" t="n">
        <v>0</v>
      </c>
      <c r="K454" s="14" t="n">
        <v>27441</v>
      </c>
      <c r="L454" s="13" t="n">
        <v>406</v>
      </c>
      <c r="M454" s="15" t="n">
        <v>1</v>
      </c>
      <c r="N454" s="15" t="n">
        <v>0</v>
      </c>
      <c r="O454" s="22" t="inlineStr">
        <is>
          <t>1 : 0.00</t>
        </is>
      </c>
    </row>
    <row r="455" ht="20" customHeight="1">
      <c r="A455" s="12" t="inlineStr">
        <is>
          <t>KS&amp;CO</t>
        </is>
      </c>
      <c r="B455" s="12" t="inlineStr">
        <is>
          <t>DINDIGUL-RAJESH</t>
        </is>
      </c>
      <c r="C455" s="12" t="inlineStr">
        <is>
          <t>Tamil Nadu</t>
        </is>
      </c>
      <c r="D455" s="14" t="n">
        <v>23138</v>
      </c>
      <c r="E455" s="14" t="n">
        <v>0</v>
      </c>
      <c r="F455" s="14" t="n">
        <v>0</v>
      </c>
      <c r="G455" s="14" t="n">
        <v>0</v>
      </c>
      <c r="H455" s="14" t="n">
        <v>0</v>
      </c>
      <c r="I455" s="14" t="n">
        <v>0</v>
      </c>
      <c r="J455" s="14" t="n">
        <v>0</v>
      </c>
      <c r="K455" s="14" t="n">
        <v>23138</v>
      </c>
      <c r="L455" s="13" t="n">
        <v>332</v>
      </c>
      <c r="M455" s="15" t="n">
        <v>1</v>
      </c>
      <c r="N455" s="15" t="n">
        <v>0</v>
      </c>
      <c r="O455" s="22" t="inlineStr">
        <is>
          <t>1 : 0.00</t>
        </is>
      </c>
    </row>
    <row r="456" ht="20" customHeight="1">
      <c r="A456" s="12" t="inlineStr">
        <is>
          <t>M.RAMKUMAR AGENCY</t>
        </is>
      </c>
      <c r="B456" s="12" t="inlineStr">
        <is>
          <t>DINDIGUL-RAJESH</t>
        </is>
      </c>
      <c r="C456" s="12" t="inlineStr">
        <is>
          <t>Tamil Nadu</t>
        </is>
      </c>
      <c r="D456" s="14" t="n">
        <v>15587</v>
      </c>
      <c r="E456" s="14" t="n">
        <v>0</v>
      </c>
      <c r="F456" s="14" t="n">
        <v>0</v>
      </c>
      <c r="G456" s="14" t="n">
        <v>0</v>
      </c>
      <c r="H456" s="14" t="n">
        <v>0</v>
      </c>
      <c r="I456" s="14" t="n">
        <v>0</v>
      </c>
      <c r="J456" s="14" t="n">
        <v>0</v>
      </c>
      <c r="K456" s="14" t="n">
        <v>15587</v>
      </c>
      <c r="L456" s="13" t="n">
        <v>222</v>
      </c>
      <c r="M456" s="15" t="n">
        <v>1</v>
      </c>
      <c r="N456" s="15" t="n">
        <v>0</v>
      </c>
      <c r="O456" s="22" t="inlineStr">
        <is>
          <t>1 : 0.00</t>
        </is>
      </c>
    </row>
    <row r="457" ht="20" customHeight="1">
      <c r="A457" s="12" t="inlineStr">
        <is>
          <t>MANISHANKAR TRADERS</t>
        </is>
      </c>
      <c r="B457" s="12" t="inlineStr">
        <is>
          <t>DINDIGUL-RAJESH</t>
        </is>
      </c>
      <c r="C457" s="12" t="inlineStr">
        <is>
          <t>Tamil Nadu</t>
        </is>
      </c>
      <c r="D457" s="14" t="n">
        <v>0</v>
      </c>
      <c r="E457" s="14" t="n">
        <v>0</v>
      </c>
      <c r="F457" s="14" t="n">
        <v>1884</v>
      </c>
      <c r="G457" s="14" t="n">
        <v>0</v>
      </c>
      <c r="H457" s="14" t="n">
        <v>0</v>
      </c>
      <c r="I457" s="14" t="n">
        <v>0</v>
      </c>
      <c r="J457" s="14" t="n">
        <v>1884</v>
      </c>
      <c r="K457" s="14" t="n">
        <v>1884</v>
      </c>
      <c r="L457" s="13" t="n">
        <v>6</v>
      </c>
      <c r="M457" s="15" t="n">
        <v>0</v>
      </c>
      <c r="N457" s="15" t="n">
        <v>1</v>
      </c>
      <c r="O457" s="22" t="inlineStr">
        <is>
          <t>–</t>
        </is>
      </c>
    </row>
    <row r="458" ht="20" customHeight="1">
      <c r="A458" s="12" t="inlineStr">
        <is>
          <t>NILA TRADERS DINDIGUL</t>
        </is>
      </c>
      <c r="B458" s="12" t="inlineStr">
        <is>
          <t>DINDIGUL-RAJESH</t>
        </is>
      </c>
      <c r="C458" s="12" t="inlineStr">
        <is>
          <t>Tamil Nadu</t>
        </is>
      </c>
      <c r="D458" s="14" t="n">
        <v>41120</v>
      </c>
      <c r="E458" s="14" t="n">
        <v>26363.98</v>
      </c>
      <c r="F458" s="14" t="n">
        <v>0</v>
      </c>
      <c r="G458" s="14" t="n">
        <v>0</v>
      </c>
      <c r="H458" s="14" t="n">
        <v>0</v>
      </c>
      <c r="I458" s="14" t="n">
        <v>0</v>
      </c>
      <c r="J458" s="14" t="n">
        <v>26363.98</v>
      </c>
      <c r="K458" s="14" t="n">
        <v>67483.98</v>
      </c>
      <c r="L458" s="13" t="n">
        <v>842</v>
      </c>
      <c r="M458" s="15" t="n">
        <v>0.6093297994575898</v>
      </c>
      <c r="N458" s="15" t="n">
        <v>0.3906702005424102</v>
      </c>
      <c r="O458" s="22" t="inlineStr">
        <is>
          <t>1 : 0.64</t>
        </is>
      </c>
    </row>
    <row r="459" ht="20" customHeight="1">
      <c r="A459" s="12" t="inlineStr">
        <is>
          <t>NTS &amp; CO</t>
        </is>
      </c>
      <c r="B459" s="12" t="inlineStr">
        <is>
          <t>DINDIGUL-RAJESH</t>
        </is>
      </c>
      <c r="C459" s="12" t="inlineStr">
        <is>
          <t>Tamil Nadu</t>
        </is>
      </c>
      <c r="D459" s="14" t="n">
        <v>8654.02</v>
      </c>
      <c r="E459" s="14" t="n">
        <v>0</v>
      </c>
      <c r="F459" s="14" t="n">
        <v>0</v>
      </c>
      <c r="G459" s="14" t="n">
        <v>0</v>
      </c>
      <c r="H459" s="14" t="n">
        <v>0</v>
      </c>
      <c r="I459" s="14" t="n">
        <v>0</v>
      </c>
      <c r="J459" s="14" t="n">
        <v>0</v>
      </c>
      <c r="K459" s="14" t="n">
        <v>8654.02</v>
      </c>
      <c r="L459" s="13" t="n">
        <v>118</v>
      </c>
      <c r="M459" s="15" t="n">
        <v>1</v>
      </c>
      <c r="N459" s="15" t="n">
        <v>0</v>
      </c>
      <c r="O459" s="22" t="inlineStr">
        <is>
          <t>1 : 0.00</t>
        </is>
      </c>
    </row>
    <row r="460" ht="20" customHeight="1">
      <c r="A460" s="12" t="inlineStr">
        <is>
          <t>RAJAVEL TRADERS</t>
        </is>
      </c>
      <c r="B460" s="12" t="inlineStr">
        <is>
          <t>DINDIGUL-RAJESH</t>
        </is>
      </c>
      <c r="C460" s="12" t="inlineStr">
        <is>
          <t>Tamil Nadu</t>
        </is>
      </c>
      <c r="D460" s="14" t="n">
        <v>77856</v>
      </c>
      <c r="E460" s="14" t="n">
        <v>-47383.56</v>
      </c>
      <c r="F460" s="14" t="n">
        <v>0</v>
      </c>
      <c r="G460" s="14" t="n">
        <v>56719.13</v>
      </c>
      <c r="H460" s="14" t="n">
        <v>0</v>
      </c>
      <c r="I460" s="14" t="n">
        <v>0</v>
      </c>
      <c r="J460" s="14" t="n">
        <v>9335.570000000007</v>
      </c>
      <c r="K460" s="14" t="n">
        <v>87191.57000000001</v>
      </c>
      <c r="L460" s="13" t="n">
        <v>1148</v>
      </c>
      <c r="M460" s="15" t="n">
        <v>0.8929303601254112</v>
      </c>
      <c r="N460" s="15" t="n">
        <v>0.1070696398745889</v>
      </c>
      <c r="O460" s="22" t="inlineStr">
        <is>
          <t>1 : 0.12</t>
        </is>
      </c>
    </row>
    <row r="461" ht="20" customHeight="1">
      <c r="A461" s="12" t="inlineStr">
        <is>
          <t>ROYAL PAINTS Dindigul</t>
        </is>
      </c>
      <c r="B461" s="12" t="inlineStr">
        <is>
          <t>DINDIGUL-RAJESH</t>
        </is>
      </c>
      <c r="C461" s="12" t="inlineStr">
        <is>
          <t>Tamil Nadu</t>
        </is>
      </c>
      <c r="D461" s="14" t="n">
        <v>77224</v>
      </c>
      <c r="E461" s="14" t="n">
        <v>0</v>
      </c>
      <c r="F461" s="14" t="n">
        <v>0</v>
      </c>
      <c r="G461" s="14" t="n">
        <v>0</v>
      </c>
      <c r="H461" s="14" t="n">
        <v>0</v>
      </c>
      <c r="I461" s="14" t="n">
        <v>0</v>
      </c>
      <c r="J461" s="14" t="n">
        <v>0</v>
      </c>
      <c r="K461" s="14" t="n">
        <v>77224</v>
      </c>
      <c r="L461" s="13" t="n">
        <v>1016</v>
      </c>
      <c r="M461" s="15" t="n">
        <v>1</v>
      </c>
      <c r="N461" s="15" t="n">
        <v>0</v>
      </c>
      <c r="O461" s="22" t="inlineStr">
        <is>
          <t>1 : 0.00</t>
        </is>
      </c>
    </row>
    <row r="462" ht="20" customHeight="1">
      <c r="A462" s="12" t="inlineStr">
        <is>
          <t>SHRI BALA ELECTRICALS &amp; HARDWARES</t>
        </is>
      </c>
      <c r="B462" s="12" t="inlineStr">
        <is>
          <t>DINDIGUL-RAJESH</t>
        </is>
      </c>
      <c r="C462" s="12" t="inlineStr">
        <is>
          <t>Tamil Nadu</t>
        </is>
      </c>
      <c r="D462" s="14" t="n">
        <v>8515</v>
      </c>
      <c r="E462" s="14" t="n">
        <v>0</v>
      </c>
      <c r="F462" s="14" t="n">
        <v>0</v>
      </c>
      <c r="G462" s="14" t="n">
        <v>0</v>
      </c>
      <c r="H462" s="14" t="n">
        <v>0</v>
      </c>
      <c r="I462" s="14" t="n">
        <v>0</v>
      </c>
      <c r="J462" s="14" t="n">
        <v>0</v>
      </c>
      <c r="K462" s="14" t="n">
        <v>8515</v>
      </c>
      <c r="L462" s="13" t="n">
        <v>122</v>
      </c>
      <c r="M462" s="15" t="n">
        <v>1</v>
      </c>
      <c r="N462" s="15" t="n">
        <v>0</v>
      </c>
      <c r="O462" s="22" t="inlineStr">
        <is>
          <t>1 : 0.00</t>
        </is>
      </c>
    </row>
    <row r="463" ht="20" customHeight="1">
      <c r="A463" s="12" t="inlineStr">
        <is>
          <t>SJ &amp; CO PAINT SHOP</t>
        </is>
      </c>
      <c r="B463" s="12" t="inlineStr">
        <is>
          <t>DINDIGUL-RAJESH</t>
        </is>
      </c>
      <c r="C463" s="12" t="inlineStr">
        <is>
          <t>Tamil Nadu</t>
        </is>
      </c>
      <c r="D463" s="14" t="n">
        <v>32945</v>
      </c>
      <c r="E463" s="14" t="n">
        <v>14458</v>
      </c>
      <c r="F463" s="14" t="n">
        <v>0</v>
      </c>
      <c r="G463" s="14" t="n">
        <v>0</v>
      </c>
      <c r="H463" s="14" t="n">
        <v>0</v>
      </c>
      <c r="I463" s="14" t="n">
        <v>0</v>
      </c>
      <c r="J463" s="14" t="n">
        <v>14458</v>
      </c>
      <c r="K463" s="14" t="n">
        <v>47403</v>
      </c>
      <c r="L463" s="13" t="n">
        <v>638</v>
      </c>
      <c r="M463" s="15" t="n">
        <v>0.6949982068645444</v>
      </c>
      <c r="N463" s="15" t="n">
        <v>0.3050017931354556</v>
      </c>
      <c r="O463" s="22" t="inlineStr">
        <is>
          <t>1 : 0.44</t>
        </is>
      </c>
    </row>
    <row r="464" ht="20" customHeight="1">
      <c r="A464" s="12" t="inlineStr">
        <is>
          <t>SRI SENTHUR GLASS PLYWOODS&amp; HARDWARES</t>
        </is>
      </c>
      <c r="B464" s="12" t="inlineStr">
        <is>
          <t>DINDIGUL-RAJESH</t>
        </is>
      </c>
      <c r="C464" s="12" t="inlineStr">
        <is>
          <t>Tamil Nadu</t>
        </is>
      </c>
      <c r="D464" s="14" t="n">
        <v>39227</v>
      </c>
      <c r="E464" s="14" t="n">
        <v>73701.87</v>
      </c>
      <c r="F464" s="14" t="n">
        <v>0</v>
      </c>
      <c r="G464" s="14" t="n">
        <v>0</v>
      </c>
      <c r="H464" s="14" t="n">
        <v>0</v>
      </c>
      <c r="I464" s="14" t="n">
        <v>0</v>
      </c>
      <c r="J464" s="14" t="n">
        <v>73701.87</v>
      </c>
      <c r="K464" s="14" t="n">
        <v>112928.87</v>
      </c>
      <c r="L464" s="13" t="n">
        <v>1292</v>
      </c>
      <c r="M464" s="15" t="n">
        <v>0.3473602454359103</v>
      </c>
      <c r="N464" s="15" t="n">
        <v>0.6526397545640897</v>
      </c>
      <c r="O464" s="22" t="inlineStr">
        <is>
          <t>1 : 1.88</t>
        </is>
      </c>
    </row>
    <row r="465" ht="20" customHeight="1">
      <c r="A465" s="12" t="inlineStr">
        <is>
          <t>SRI SOWNDERARAJA PERUMAL AGENCIES</t>
        </is>
      </c>
      <c r="B465" s="12" t="inlineStr">
        <is>
          <t>DINDIGUL-RAJESH</t>
        </is>
      </c>
      <c r="C465" s="12" t="inlineStr">
        <is>
          <t>Tamil Nadu</t>
        </is>
      </c>
      <c r="D465" s="14" t="n">
        <v>17165</v>
      </c>
      <c r="E465" s="14" t="n">
        <v>11724.84</v>
      </c>
      <c r="F465" s="14" t="n">
        <v>0</v>
      </c>
      <c r="G465" s="14" t="n">
        <v>58064.75999999999</v>
      </c>
      <c r="H465" s="14" t="n">
        <v>0</v>
      </c>
      <c r="I465" s="14" t="n">
        <v>0</v>
      </c>
      <c r="J465" s="14" t="n">
        <v>69789.59999999999</v>
      </c>
      <c r="K465" s="14" t="n">
        <v>86954.59999999999</v>
      </c>
      <c r="L465" s="13" t="n">
        <v>780</v>
      </c>
      <c r="M465" s="15" t="n">
        <v>0.1974018625811631</v>
      </c>
      <c r="N465" s="15" t="n">
        <v>0.8025981374188369</v>
      </c>
      <c r="O465" s="22" t="inlineStr">
        <is>
          <t>1 : 4.07</t>
        </is>
      </c>
    </row>
    <row r="466" ht="20" customHeight="1">
      <c r="A466" s="12" t="inlineStr">
        <is>
          <t>Saranya Hardwares</t>
        </is>
      </c>
      <c r="B466" s="12" t="inlineStr">
        <is>
          <t>DINDIGUL-RAJESH</t>
        </is>
      </c>
      <c r="C466" s="12" t="inlineStr">
        <is>
          <t>Tamil Nadu</t>
        </is>
      </c>
      <c r="D466" s="14" t="n">
        <v>35990</v>
      </c>
      <c r="E466" s="14" t="n">
        <v>77846.97</v>
      </c>
      <c r="F466" s="14" t="n">
        <v>3650.28</v>
      </c>
      <c r="G466" s="14" t="n">
        <v>54752.23</v>
      </c>
      <c r="H466" s="14" t="n">
        <v>0</v>
      </c>
      <c r="I466" s="14" t="n">
        <v>0</v>
      </c>
      <c r="J466" s="14" t="n">
        <v>136249.48</v>
      </c>
      <c r="K466" s="14" t="n">
        <v>172239.48</v>
      </c>
      <c r="L466" s="13" t="n">
        <v>1495</v>
      </c>
      <c r="M466" s="15" t="n">
        <v>0.2089532550841422</v>
      </c>
      <c r="N466" s="15" t="n">
        <v>0.7910467449158578</v>
      </c>
      <c r="O466" s="22" t="inlineStr">
        <is>
          <t>1 : 3.79</t>
        </is>
      </c>
    </row>
    <row r="467" ht="20" customHeight="1">
      <c r="A467" s="12" t="inlineStr">
        <is>
          <t>Thirumalai Traders Dindigul</t>
        </is>
      </c>
      <c r="B467" s="12" t="inlineStr">
        <is>
          <t>DINDIGUL-RAJESH</t>
        </is>
      </c>
      <c r="C467" s="12" t="inlineStr">
        <is>
          <t>Tamil Nadu</t>
        </is>
      </c>
      <c r="D467" s="14" t="n">
        <v>0</v>
      </c>
      <c r="E467" s="14" t="n">
        <v>94624.09</v>
      </c>
      <c r="F467" s="14" t="n">
        <v>0</v>
      </c>
      <c r="G467" s="14" t="n">
        <v>159389.8</v>
      </c>
      <c r="H467" s="14" t="n">
        <v>0</v>
      </c>
      <c r="I467" s="14" t="n">
        <v>0</v>
      </c>
      <c r="J467" s="14" t="n">
        <v>254013.89</v>
      </c>
      <c r="K467" s="14" t="n">
        <v>254013.89</v>
      </c>
      <c r="L467" s="13" t="n">
        <v>1944</v>
      </c>
      <c r="M467" s="15" t="n">
        <v>0</v>
      </c>
      <c r="N467" s="15" t="n">
        <v>1</v>
      </c>
      <c r="O467" s="22" t="inlineStr">
        <is>
          <t>–</t>
        </is>
      </c>
    </row>
    <row r="468" ht="20" customHeight="1">
      <c r="A468" s="12" t="inlineStr">
        <is>
          <t>Vaanavil Traders</t>
        </is>
      </c>
      <c r="B468" s="12" t="inlineStr">
        <is>
          <t>DINDIGUL-RAJESH</t>
        </is>
      </c>
      <c r="C468" s="12" t="inlineStr">
        <is>
          <t>Tamil Nadu</t>
        </is>
      </c>
      <c r="D468" s="14" t="n">
        <v>149825</v>
      </c>
      <c r="E468" s="14" t="n">
        <v>0</v>
      </c>
      <c r="F468" s="14" t="n">
        <v>0</v>
      </c>
      <c r="G468" s="14" t="n">
        <v>0</v>
      </c>
      <c r="H468" s="14" t="n">
        <v>0</v>
      </c>
      <c r="I468" s="14" t="n">
        <v>0</v>
      </c>
      <c r="J468" s="14" t="n">
        <v>0</v>
      </c>
      <c r="K468" s="14" t="n">
        <v>149825</v>
      </c>
      <c r="L468" s="13" t="n">
        <v>2168</v>
      </c>
      <c r="M468" s="15" t="n">
        <v>1</v>
      </c>
      <c r="N468" s="15" t="n">
        <v>0</v>
      </c>
      <c r="O468" s="22" t="inlineStr">
        <is>
          <t>1 : 0.00</t>
        </is>
      </c>
    </row>
    <row r="469" ht="22" customHeight="1">
      <c r="A469" s="16" t="inlineStr">
        <is>
          <t>DINDIGUL-RAJESH — total</t>
        </is>
      </c>
      <c r="B469" s="16" t="n"/>
      <c r="C469" s="16" t="n"/>
      <c r="D469" s="18" t="n">
        <v>623599.02</v>
      </c>
      <c r="E469" s="18" t="n">
        <v>251336.19</v>
      </c>
      <c r="F469" s="18" t="n">
        <v>5534.280000000001</v>
      </c>
      <c r="G469" s="18" t="n">
        <v>354160.92</v>
      </c>
      <c r="H469" s="18" t="n">
        <v>0</v>
      </c>
      <c r="I469" s="18" t="n">
        <v>0</v>
      </c>
      <c r="J469" s="18" t="n">
        <v>611031.3899999999</v>
      </c>
      <c r="K469" s="18" t="n">
        <v>1234630.41</v>
      </c>
      <c r="L469" s="17" t="n">
        <v>13605</v>
      </c>
      <c r="M469" s="19" t="n">
        <v>0.5050896324512208</v>
      </c>
      <c r="N469" s="19" t="n">
        <v>0.4949103675487792</v>
      </c>
      <c r="O469" s="24" t="inlineStr">
        <is>
          <t>1 : 0.98</t>
        </is>
      </c>
    </row>
    <row r="470" ht="20" customHeight="1">
      <c r="A470" s="12" t="inlineStr">
        <is>
          <t>R.K TRADERS</t>
        </is>
      </c>
      <c r="B470" s="12" t="inlineStr">
        <is>
          <t>Erode -</t>
        </is>
      </c>
      <c r="C470" s="12" t="inlineStr">
        <is>
          <t>Tamil Nadu</t>
        </is>
      </c>
      <c r="D470" s="14" t="n">
        <v>36720</v>
      </c>
      <c r="E470" s="14" t="n">
        <v>8549.200000000001</v>
      </c>
      <c r="F470" s="14" t="n">
        <v>1050</v>
      </c>
      <c r="G470" s="14" t="n">
        <v>0</v>
      </c>
      <c r="H470" s="14" t="n">
        <v>0</v>
      </c>
      <c r="I470" s="14" t="n">
        <v>0</v>
      </c>
      <c r="J470" s="14" t="n">
        <v>9599.199999999997</v>
      </c>
      <c r="K470" s="14" t="n">
        <v>46319.2</v>
      </c>
      <c r="L470" s="13" t="n">
        <v>591</v>
      </c>
      <c r="M470" s="15" t="n">
        <v>0.7927598058688407</v>
      </c>
      <c r="N470" s="15" t="n">
        <v>0.2072401941311594</v>
      </c>
      <c r="O470" s="22" t="inlineStr">
        <is>
          <t>1 : 0.26</t>
        </is>
      </c>
    </row>
    <row r="471" ht="20" customHeight="1">
      <c r="A471" s="12" t="inlineStr">
        <is>
          <t>SAKTHI TRADERS</t>
        </is>
      </c>
      <c r="B471" s="12" t="inlineStr">
        <is>
          <t>Erode -</t>
        </is>
      </c>
      <c r="C471" s="12" t="inlineStr">
        <is>
          <t>Tamil Nadu</t>
        </is>
      </c>
      <c r="D471" s="14" t="n">
        <v>19164</v>
      </c>
      <c r="E471" s="14" t="n">
        <v>0</v>
      </c>
      <c r="F471" s="14" t="n">
        <v>0</v>
      </c>
      <c r="G471" s="14" t="n">
        <v>39491.8</v>
      </c>
      <c r="H471" s="14" t="n">
        <v>0</v>
      </c>
      <c r="I471" s="14" t="n">
        <v>0</v>
      </c>
      <c r="J471" s="14" t="n">
        <v>39491.8</v>
      </c>
      <c r="K471" s="14" t="n">
        <v>58655.8</v>
      </c>
      <c r="L471" s="13" t="n">
        <v>580</v>
      </c>
      <c r="M471" s="15" t="n">
        <v>0.3267196082910812</v>
      </c>
      <c r="N471" s="15" t="n">
        <v>0.6732803917089188</v>
      </c>
      <c r="O471" s="22" t="inlineStr">
        <is>
          <t>1 : 2.06</t>
        </is>
      </c>
    </row>
    <row r="472" ht="20" customHeight="1">
      <c r="A472" s="12" t="inlineStr">
        <is>
          <t>SREE BHAIRAVA PAINTS AND ELECTRICALS</t>
        </is>
      </c>
      <c r="B472" s="12" t="inlineStr">
        <is>
          <t>Erode -</t>
        </is>
      </c>
      <c r="C472" s="12" t="inlineStr">
        <is>
          <t>Tamil Nadu</t>
        </is>
      </c>
      <c r="D472" s="14" t="n">
        <v>531</v>
      </c>
      <c r="E472" s="14" t="n">
        <v>0</v>
      </c>
      <c r="F472" s="14" t="n">
        <v>0</v>
      </c>
      <c r="G472" s="14" t="n">
        <v>0</v>
      </c>
      <c r="H472" s="14" t="n">
        <v>0</v>
      </c>
      <c r="I472" s="14" t="n">
        <v>0</v>
      </c>
      <c r="J472" s="14" t="n">
        <v>0</v>
      </c>
      <c r="K472" s="14" t="n">
        <v>531</v>
      </c>
      <c r="L472" s="13" t="n">
        <v>6</v>
      </c>
      <c r="M472" s="15" t="n">
        <v>1</v>
      </c>
      <c r="N472" s="15" t="n">
        <v>0</v>
      </c>
      <c r="O472" s="22" t="inlineStr">
        <is>
          <t>1 : 0.00</t>
        </is>
      </c>
    </row>
    <row r="473" ht="20" customHeight="1">
      <c r="A473" s="12" t="inlineStr">
        <is>
          <t>Sri Krishna Erode</t>
        </is>
      </c>
      <c r="B473" s="12" t="inlineStr">
        <is>
          <t>Erode -</t>
        </is>
      </c>
      <c r="C473" s="12" t="inlineStr">
        <is>
          <t>Tamil Nadu</t>
        </is>
      </c>
      <c r="D473" s="14" t="n">
        <v>340791</v>
      </c>
      <c r="E473" s="14" t="n">
        <v>175183.59</v>
      </c>
      <c r="F473" s="14" t="n">
        <v>0</v>
      </c>
      <c r="G473" s="14" t="n">
        <v>8573</v>
      </c>
      <c r="H473" s="14" t="n">
        <v>0</v>
      </c>
      <c r="I473" s="14" t="n">
        <v>0</v>
      </c>
      <c r="J473" s="14" t="n">
        <v>183756.59</v>
      </c>
      <c r="K473" s="14" t="n">
        <v>524547.59</v>
      </c>
      <c r="L473" s="13" t="n">
        <v>6408</v>
      </c>
      <c r="M473" s="15" t="n">
        <v>0.6496855699975669</v>
      </c>
      <c r="N473" s="15" t="n">
        <v>0.3503144300024331</v>
      </c>
      <c r="O473" s="22" t="inlineStr">
        <is>
          <t>1 : 0.54</t>
        </is>
      </c>
    </row>
    <row r="474" ht="22" customHeight="1">
      <c r="A474" s="16" t="inlineStr">
        <is>
          <t>Erode - — total</t>
        </is>
      </c>
      <c r="B474" s="16" t="n"/>
      <c r="C474" s="16" t="n"/>
      <c r="D474" s="18" t="n">
        <v>397206</v>
      </c>
      <c r="E474" s="18" t="n">
        <v>183732.79</v>
      </c>
      <c r="F474" s="18" t="n">
        <v>1050</v>
      </c>
      <c r="G474" s="18" t="n">
        <v>48064.8</v>
      </c>
      <c r="H474" s="18" t="n">
        <v>0</v>
      </c>
      <c r="I474" s="18" t="n">
        <v>0</v>
      </c>
      <c r="J474" s="18" t="n">
        <v>232847.59</v>
      </c>
      <c r="K474" s="18" t="n">
        <v>630053.59</v>
      </c>
      <c r="L474" s="17" t="n">
        <v>7585</v>
      </c>
      <c r="M474" s="19" t="n">
        <v>0.63043208753084</v>
      </c>
      <c r="N474" s="19" t="n">
        <v>0.3695679124691599</v>
      </c>
      <c r="O474" s="24" t="inlineStr">
        <is>
          <t>1 : 0.59</t>
        </is>
      </c>
    </row>
    <row r="475" ht="20" customHeight="1">
      <c r="A475" s="12" t="inlineStr">
        <is>
          <t>BABI HARDWARES</t>
        </is>
      </c>
      <c r="B475" s="12" t="inlineStr">
        <is>
          <t>KANYAKUMARI-WILLIAM</t>
        </is>
      </c>
      <c r="C475" s="12" t="inlineStr">
        <is>
          <t>Tamil Nadu</t>
        </is>
      </c>
      <c r="D475" s="14" t="n">
        <v>75646</v>
      </c>
      <c r="E475" s="14" t="n">
        <v>0</v>
      </c>
      <c r="F475" s="14" t="n">
        <v>10782.42</v>
      </c>
      <c r="G475" s="14" t="n">
        <v>0</v>
      </c>
      <c r="H475" s="14" t="n">
        <v>0</v>
      </c>
      <c r="I475" s="14" t="n">
        <v>0</v>
      </c>
      <c r="J475" s="14" t="n">
        <v>10782.42</v>
      </c>
      <c r="K475" s="14" t="n">
        <v>86428.42</v>
      </c>
      <c r="L475" s="13" t="n">
        <v>1122</v>
      </c>
      <c r="M475" s="15" t="n">
        <v>0.8752445086928582</v>
      </c>
      <c r="N475" s="15" t="n">
        <v>0.1247554913071418</v>
      </c>
      <c r="O475" s="22" t="inlineStr">
        <is>
          <t>1 : 0.14</t>
        </is>
      </c>
    </row>
    <row r="476" ht="20" customHeight="1">
      <c r="A476" s="12" t="inlineStr">
        <is>
          <t>J.S.HARDWARE</t>
        </is>
      </c>
      <c r="B476" s="12" t="inlineStr">
        <is>
          <t>KANYAKUMARI-WILLIAM</t>
        </is>
      </c>
      <c r="C476" s="12" t="inlineStr">
        <is>
          <t>Tamil Nadu</t>
        </is>
      </c>
      <c r="D476" s="14" t="n">
        <v>0</v>
      </c>
      <c r="E476" s="14" t="n">
        <v>0</v>
      </c>
      <c r="F476" s="14" t="n">
        <v>79370.74000000001</v>
      </c>
      <c r="G476" s="14" t="n">
        <v>0</v>
      </c>
      <c r="H476" s="14" t="n">
        <v>0</v>
      </c>
      <c r="I476" s="14" t="n">
        <v>0</v>
      </c>
      <c r="J476" s="14" t="n">
        <v>79370.74000000001</v>
      </c>
      <c r="K476" s="14" t="n">
        <v>79370.74000000001</v>
      </c>
      <c r="L476" s="13" t="n">
        <v>345</v>
      </c>
      <c r="M476" s="15" t="n">
        <v>0</v>
      </c>
      <c r="N476" s="15" t="n">
        <v>1</v>
      </c>
      <c r="O476" s="22" t="inlineStr">
        <is>
          <t>–</t>
        </is>
      </c>
    </row>
    <row r="477" ht="20" customHeight="1">
      <c r="A477" s="12" t="inlineStr">
        <is>
          <t>L.S Electrical &amp; Paints</t>
        </is>
      </c>
      <c r="B477" s="12" t="inlineStr">
        <is>
          <t>KANYAKUMARI-WILLIAM</t>
        </is>
      </c>
      <c r="C477" s="12" t="inlineStr">
        <is>
          <t>Tamil Nadu</t>
        </is>
      </c>
      <c r="D477" s="14" t="n">
        <v>68994</v>
      </c>
      <c r="E477" s="14" t="n">
        <v>42075.25</v>
      </c>
      <c r="F477" s="14" t="n">
        <v>0</v>
      </c>
      <c r="G477" s="14" t="n">
        <v>0</v>
      </c>
      <c r="H477" s="14" t="n">
        <v>0</v>
      </c>
      <c r="I477" s="14" t="n">
        <v>0</v>
      </c>
      <c r="J477" s="14" t="n">
        <v>42075.25</v>
      </c>
      <c r="K477" s="14" t="n">
        <v>111069.25</v>
      </c>
      <c r="L477" s="13" t="n">
        <v>1512</v>
      </c>
      <c r="M477" s="15" t="n">
        <v>0.6211800295761428</v>
      </c>
      <c r="N477" s="15" t="n">
        <v>0.3788199704238572</v>
      </c>
      <c r="O477" s="22" t="inlineStr">
        <is>
          <t>1 : 0.61</t>
        </is>
      </c>
    </row>
    <row r="478" ht="20" customHeight="1">
      <c r="A478" s="12" t="inlineStr">
        <is>
          <t>M TRADE</t>
        </is>
      </c>
      <c r="B478" s="12" t="inlineStr">
        <is>
          <t>KANYAKUMARI-WILLIAM</t>
        </is>
      </c>
      <c r="C478" s="12" t="inlineStr">
        <is>
          <t>Tamil Nadu</t>
        </is>
      </c>
      <c r="D478" s="14" t="n">
        <v>30535</v>
      </c>
      <c r="E478" s="14" t="n">
        <v>0</v>
      </c>
      <c r="F478" s="14" t="n">
        <v>0</v>
      </c>
      <c r="G478" s="14" t="n">
        <v>0</v>
      </c>
      <c r="H478" s="14" t="n">
        <v>0</v>
      </c>
      <c r="I478" s="14" t="n">
        <v>0</v>
      </c>
      <c r="J478" s="14" t="n">
        <v>0</v>
      </c>
      <c r="K478" s="14" t="n">
        <v>30535</v>
      </c>
      <c r="L478" s="13" t="n">
        <v>482</v>
      </c>
      <c r="M478" s="15" t="n">
        <v>1</v>
      </c>
      <c r="N478" s="15" t="n">
        <v>0</v>
      </c>
      <c r="O478" s="22" t="inlineStr">
        <is>
          <t>1 : 0.00</t>
        </is>
      </c>
    </row>
    <row r="479" ht="20" customHeight="1">
      <c r="A479" s="12" t="inlineStr">
        <is>
          <t>MAHANAIM TRADERS</t>
        </is>
      </c>
      <c r="B479" s="12" t="inlineStr">
        <is>
          <t>KANYAKUMARI-WILLIAM</t>
        </is>
      </c>
      <c r="C479" s="12" t="inlineStr">
        <is>
          <t>Tamil Nadu</t>
        </is>
      </c>
      <c r="D479" s="14" t="n">
        <v>42774</v>
      </c>
      <c r="E479" s="14" t="n">
        <v>148117.08</v>
      </c>
      <c r="F479" s="14" t="n">
        <v>0</v>
      </c>
      <c r="G479" s="14" t="n">
        <v>56050.98</v>
      </c>
      <c r="H479" s="14" t="n">
        <v>0</v>
      </c>
      <c r="I479" s="14" t="n">
        <v>0</v>
      </c>
      <c r="J479" s="14" t="n">
        <v>204168.06</v>
      </c>
      <c r="K479" s="14" t="n">
        <v>246942.06</v>
      </c>
      <c r="L479" s="13" t="n">
        <v>2368</v>
      </c>
      <c r="M479" s="15" t="n">
        <v>0.1732147208944479</v>
      </c>
      <c r="N479" s="15" t="n">
        <v>0.8267852791055521</v>
      </c>
      <c r="O479" s="22" t="inlineStr">
        <is>
          <t>1 : 4.77</t>
        </is>
      </c>
    </row>
    <row r="480" ht="20" customHeight="1">
      <c r="A480" s="12" t="inlineStr">
        <is>
          <t>MANIMUTHU TRADING CORPORATION</t>
        </is>
      </c>
      <c r="B480" s="12" t="inlineStr">
        <is>
          <t>KANYAKUMARI-WILLIAM</t>
        </is>
      </c>
      <c r="C480" s="12" t="inlineStr">
        <is>
          <t>Tamil Nadu</t>
        </is>
      </c>
      <c r="D480" s="14" t="n">
        <v>34697</v>
      </c>
      <c r="E480" s="14" t="n">
        <v>0</v>
      </c>
      <c r="F480" s="14" t="n">
        <v>0</v>
      </c>
      <c r="G480" s="14" t="n">
        <v>0</v>
      </c>
      <c r="H480" s="14" t="n">
        <v>0</v>
      </c>
      <c r="I480" s="14" t="n">
        <v>0</v>
      </c>
      <c r="J480" s="14" t="n">
        <v>0</v>
      </c>
      <c r="K480" s="14" t="n">
        <v>34697</v>
      </c>
      <c r="L480" s="13" t="n">
        <v>502</v>
      </c>
      <c r="M480" s="15" t="n">
        <v>1</v>
      </c>
      <c r="N480" s="15" t="n">
        <v>0</v>
      </c>
      <c r="O480" s="22" t="inlineStr">
        <is>
          <t>1 : 0.00</t>
        </is>
      </c>
    </row>
    <row r="481" ht="20" customHeight="1">
      <c r="A481" s="12" t="inlineStr">
        <is>
          <t>MAS HARDWARES &amp; TRADERS</t>
        </is>
      </c>
      <c r="B481" s="12" t="inlineStr">
        <is>
          <t>KANYAKUMARI-WILLIAM</t>
        </is>
      </c>
      <c r="C481" s="12" t="inlineStr">
        <is>
          <t>Tamil Nadu</t>
        </is>
      </c>
      <c r="D481" s="14" t="n">
        <v>30932</v>
      </c>
      <c r="E481" s="14" t="n">
        <v>0</v>
      </c>
      <c r="F481" s="14" t="n">
        <v>0</v>
      </c>
      <c r="G481" s="14" t="n">
        <v>0</v>
      </c>
      <c r="H481" s="14" t="n">
        <v>0</v>
      </c>
      <c r="I481" s="14" t="n">
        <v>0</v>
      </c>
      <c r="J481" s="14" t="n">
        <v>0</v>
      </c>
      <c r="K481" s="14" t="n">
        <v>30932</v>
      </c>
      <c r="L481" s="13" t="n">
        <v>460</v>
      </c>
      <c r="M481" s="15" t="n">
        <v>1</v>
      </c>
      <c r="N481" s="15" t="n">
        <v>0</v>
      </c>
      <c r="O481" s="22" t="inlineStr">
        <is>
          <t>1 : 0.00</t>
        </is>
      </c>
    </row>
    <row r="482" ht="20" customHeight="1">
      <c r="A482" s="12" t="inlineStr">
        <is>
          <t>OM MURUGA PAINTS</t>
        </is>
      </c>
      <c r="B482" s="12" t="inlineStr">
        <is>
          <t>KANYAKUMARI-WILLIAM</t>
        </is>
      </c>
      <c r="C482" s="12" t="inlineStr">
        <is>
          <t>Tamil Nadu</t>
        </is>
      </c>
      <c r="D482" s="14" t="n">
        <v>84919.88</v>
      </c>
      <c r="E482" s="14" t="n">
        <v>184330.97</v>
      </c>
      <c r="F482" s="14" t="n">
        <v>0</v>
      </c>
      <c r="G482" s="14" t="n">
        <v>1950.55</v>
      </c>
      <c r="H482" s="14" t="n">
        <v>0</v>
      </c>
      <c r="I482" s="14" t="n">
        <v>0</v>
      </c>
      <c r="J482" s="14" t="n">
        <v>186281.52</v>
      </c>
      <c r="K482" s="14" t="n">
        <v>271201.4</v>
      </c>
      <c r="L482" s="13" t="n">
        <v>2404</v>
      </c>
      <c r="M482" s="15" t="n">
        <v>0.3131247847540611</v>
      </c>
      <c r="N482" s="15" t="n">
        <v>0.686875215245939</v>
      </c>
      <c r="O482" s="22" t="inlineStr">
        <is>
          <t>1 : 2.19</t>
        </is>
      </c>
    </row>
    <row r="483" ht="20" customHeight="1">
      <c r="A483" s="12" t="inlineStr">
        <is>
          <t>R.L.PAINTS</t>
        </is>
      </c>
      <c r="B483" s="12" t="inlineStr">
        <is>
          <t>KANYAKUMARI-WILLIAM</t>
        </is>
      </c>
      <c r="C483" s="12" t="inlineStr">
        <is>
          <t>Tamil Nadu</t>
        </is>
      </c>
      <c r="D483" s="14" t="n">
        <v>124412.25</v>
      </c>
      <c r="E483" s="14" t="n">
        <v>0</v>
      </c>
      <c r="F483" s="14" t="n">
        <v>0</v>
      </c>
      <c r="G483" s="14" t="n">
        <v>0</v>
      </c>
      <c r="H483" s="14" t="n">
        <v>0</v>
      </c>
      <c r="I483" s="14" t="n">
        <v>0</v>
      </c>
      <c r="J483" s="14" t="n">
        <v>0</v>
      </c>
      <c r="K483" s="14" t="n">
        <v>124412.25</v>
      </c>
      <c r="L483" s="13" t="n">
        <v>1820</v>
      </c>
      <c r="M483" s="15" t="n">
        <v>1</v>
      </c>
      <c r="N483" s="15" t="n">
        <v>0</v>
      </c>
      <c r="O483" s="22" t="inlineStr">
        <is>
          <t>1 : 0.00</t>
        </is>
      </c>
    </row>
    <row r="484" ht="20" customHeight="1">
      <c r="A484" s="12" t="inlineStr">
        <is>
          <t>S R TRADERS 1</t>
        </is>
      </c>
      <c r="B484" s="12" t="inlineStr">
        <is>
          <t>KANYAKUMARI-WILLIAM</t>
        </is>
      </c>
      <c r="C484" s="12" t="inlineStr">
        <is>
          <t>Tamil Nadu</t>
        </is>
      </c>
      <c r="D484" s="14" t="n">
        <v>30780</v>
      </c>
      <c r="E484" s="14" t="n">
        <v>106827.3</v>
      </c>
      <c r="F484" s="14" t="n">
        <v>7560</v>
      </c>
      <c r="G484" s="14" t="n">
        <v>50877.23</v>
      </c>
      <c r="H484" s="14" t="n">
        <v>0</v>
      </c>
      <c r="I484" s="14" t="n">
        <v>0</v>
      </c>
      <c r="J484" s="14" t="n">
        <v>165264.53</v>
      </c>
      <c r="K484" s="14" t="n">
        <v>196044.53</v>
      </c>
      <c r="L484" s="13" t="n">
        <v>1652</v>
      </c>
      <c r="M484" s="15" t="n">
        <v>0.1570051457186793</v>
      </c>
      <c r="N484" s="15" t="n">
        <v>0.8429948542813207</v>
      </c>
      <c r="O484" s="22" t="inlineStr">
        <is>
          <t>1 : 5.37</t>
        </is>
      </c>
    </row>
    <row r="485" ht="20" customHeight="1">
      <c r="A485" s="12" t="inlineStr">
        <is>
          <t>Sangam Hardwares</t>
        </is>
      </c>
      <c r="B485" s="12" t="inlineStr">
        <is>
          <t>KANYAKUMARI-WILLIAM</t>
        </is>
      </c>
      <c r="C485" s="12" t="inlineStr">
        <is>
          <t>Tamil Nadu</t>
        </is>
      </c>
      <c r="D485" s="14" t="n">
        <v>134550</v>
      </c>
      <c r="E485" s="14" t="n">
        <v>58535</v>
      </c>
      <c r="F485" s="14" t="n">
        <v>52891.64</v>
      </c>
      <c r="G485" s="14" t="n">
        <v>0</v>
      </c>
      <c r="H485" s="14" t="n">
        <v>0</v>
      </c>
      <c r="I485" s="14" t="n">
        <v>0</v>
      </c>
      <c r="J485" s="14" t="n">
        <v>111426.64</v>
      </c>
      <c r="K485" s="14" t="n">
        <v>245976.64</v>
      </c>
      <c r="L485" s="13" t="n">
        <v>2297</v>
      </c>
      <c r="M485" s="15" t="n">
        <v>0.547003162576739</v>
      </c>
      <c r="N485" s="15" t="n">
        <v>0.452996837423261</v>
      </c>
      <c r="O485" s="22" t="inlineStr">
        <is>
          <t>1 : 0.83</t>
        </is>
      </c>
    </row>
    <row r="486" ht="22" customHeight="1">
      <c r="A486" s="16" t="inlineStr">
        <is>
          <t>KANYAKUMARI-WILLIAM — total</t>
        </is>
      </c>
      <c r="B486" s="16" t="n"/>
      <c r="C486" s="16" t="n"/>
      <c r="D486" s="18" t="n">
        <v>658240.13</v>
      </c>
      <c r="E486" s="18" t="n">
        <v>539885.6</v>
      </c>
      <c r="F486" s="18" t="n">
        <v>150604.8</v>
      </c>
      <c r="G486" s="18" t="n">
        <v>108878.76</v>
      </c>
      <c r="H486" s="18" t="n">
        <v>0</v>
      </c>
      <c r="I486" s="18" t="n">
        <v>0</v>
      </c>
      <c r="J486" s="18" t="n">
        <v>799369.1599999999</v>
      </c>
      <c r="K486" s="18" t="n">
        <v>1457609.29</v>
      </c>
      <c r="L486" s="17" t="n">
        <v>14964</v>
      </c>
      <c r="M486" s="19" t="n">
        <v>0.4515888685094755</v>
      </c>
      <c r="N486" s="19" t="n">
        <v>0.5484111314905243</v>
      </c>
      <c r="O486" s="24" t="inlineStr">
        <is>
          <t>1 : 1.21</t>
        </is>
      </c>
    </row>
    <row r="487" ht="20" customHeight="1">
      <c r="A487" s="12" t="inlineStr">
        <is>
          <t>DHARSHINI AGENCY</t>
        </is>
      </c>
      <c r="B487" s="12" t="inlineStr">
        <is>
          <t>MADURAI -</t>
        </is>
      </c>
      <c r="C487" s="12" t="inlineStr">
        <is>
          <t>Tamil Nadu</t>
        </is>
      </c>
      <c r="D487" s="14" t="n">
        <v>0</v>
      </c>
      <c r="E487" s="14" t="n">
        <v>54413.8</v>
      </c>
      <c r="F487" s="14" t="n">
        <v>0</v>
      </c>
      <c r="G487" s="14" t="n">
        <v>0</v>
      </c>
      <c r="H487" s="14" t="n">
        <v>0</v>
      </c>
      <c r="I487" s="14" t="n">
        <v>0</v>
      </c>
      <c r="J487" s="14" t="n">
        <v>54413.8</v>
      </c>
      <c r="K487" s="14" t="n">
        <v>54413.8</v>
      </c>
      <c r="L487" s="13" t="n">
        <v>476</v>
      </c>
      <c r="M487" s="15" t="n">
        <v>0</v>
      </c>
      <c r="N487" s="15" t="n">
        <v>1</v>
      </c>
      <c r="O487" s="22" t="inlineStr">
        <is>
          <t>–</t>
        </is>
      </c>
    </row>
    <row r="488" ht="20" customHeight="1">
      <c r="A488" s="12" t="inlineStr">
        <is>
          <t>SKY TRADERS</t>
        </is>
      </c>
      <c r="B488" s="12" t="inlineStr">
        <is>
          <t>MADURAI -</t>
        </is>
      </c>
      <c r="C488" s="12" t="inlineStr">
        <is>
          <t>Tamil Nadu</t>
        </is>
      </c>
      <c r="D488" s="14" t="n">
        <v>22986</v>
      </c>
      <c r="E488" s="14" t="n">
        <v>-15590.4</v>
      </c>
      <c r="F488" s="14" t="n">
        <v>0</v>
      </c>
      <c r="G488" s="14" t="n">
        <v>18395.23</v>
      </c>
      <c r="H488" s="14" t="n">
        <v>0</v>
      </c>
      <c r="I488" s="14" t="n">
        <v>0</v>
      </c>
      <c r="J488" s="14" t="n">
        <v>2804.830000000002</v>
      </c>
      <c r="K488" s="14" t="n">
        <v>25790.83</v>
      </c>
      <c r="L488" s="13" t="n">
        <v>262</v>
      </c>
      <c r="M488" s="15" t="n">
        <v>0.8912470052340308</v>
      </c>
      <c r="N488" s="15" t="n">
        <v>0.1087529947659692</v>
      </c>
      <c r="O488" s="22" t="inlineStr">
        <is>
          <t>1 : 0.12</t>
        </is>
      </c>
    </row>
    <row r="489" ht="20" customHeight="1">
      <c r="A489" s="12" t="inlineStr">
        <is>
          <t>Selvi agencies</t>
        </is>
      </c>
      <c r="B489" s="12" t="inlineStr">
        <is>
          <t>MADURAI -</t>
        </is>
      </c>
      <c r="C489" s="12" t="inlineStr">
        <is>
          <t>Tamil Nadu</t>
        </is>
      </c>
      <c r="D489" s="14" t="n">
        <v>5143</v>
      </c>
      <c r="E489" s="14" t="n">
        <v>26396.05</v>
      </c>
      <c r="F489" s="14" t="n">
        <v>0</v>
      </c>
      <c r="G489" s="14" t="n">
        <v>0</v>
      </c>
      <c r="H489" s="14" t="n">
        <v>0</v>
      </c>
      <c r="I489" s="14" t="n">
        <v>0</v>
      </c>
      <c r="J489" s="14" t="n">
        <v>26396.05</v>
      </c>
      <c r="K489" s="14" t="n">
        <v>31539.05</v>
      </c>
      <c r="L489" s="13" t="n">
        <v>192</v>
      </c>
      <c r="M489" s="15" t="n">
        <v>0.1630676891028741</v>
      </c>
      <c r="N489" s="15" t="n">
        <v>0.8369323108971259</v>
      </c>
      <c r="O489" s="22" t="inlineStr">
        <is>
          <t>1 : 5.13</t>
        </is>
      </c>
    </row>
    <row r="490" ht="20" customHeight="1">
      <c r="A490" s="12" t="inlineStr">
        <is>
          <t>Sri Annai electricals</t>
        </is>
      </c>
      <c r="B490" s="12" t="inlineStr">
        <is>
          <t>MADURAI -</t>
        </is>
      </c>
      <c r="C490" s="12" t="inlineStr">
        <is>
          <t>Tamil Nadu</t>
        </is>
      </c>
      <c r="D490" s="14" t="n">
        <v>0</v>
      </c>
      <c r="E490" s="14" t="n">
        <v>114755.95</v>
      </c>
      <c r="F490" s="14" t="n">
        <v>0</v>
      </c>
      <c r="G490" s="14" t="n">
        <v>97478.59</v>
      </c>
      <c r="H490" s="14" t="n">
        <v>0</v>
      </c>
      <c r="I490" s="14" t="n">
        <v>0</v>
      </c>
      <c r="J490" s="14" t="n">
        <v>212234.54</v>
      </c>
      <c r="K490" s="14" t="n">
        <v>212234.54</v>
      </c>
      <c r="L490" s="13" t="n">
        <v>1450</v>
      </c>
      <c r="M490" s="15" t="n">
        <v>0</v>
      </c>
      <c r="N490" s="15" t="n">
        <v>1</v>
      </c>
      <c r="O490" s="22" t="inlineStr">
        <is>
          <t>–</t>
        </is>
      </c>
    </row>
    <row r="491" ht="20" customHeight="1">
      <c r="A491" s="12" t="inlineStr">
        <is>
          <t>THANGAMURUGAN ELECTRICALS &amp; HARDWARES</t>
        </is>
      </c>
      <c r="B491" s="12" t="inlineStr">
        <is>
          <t>MADURAI -</t>
        </is>
      </c>
      <c r="C491" s="12" t="inlineStr">
        <is>
          <t>Tamil Nadu</t>
        </is>
      </c>
      <c r="D491" s="14" t="n">
        <v>0</v>
      </c>
      <c r="E491" s="14" t="n">
        <v>274281.19</v>
      </c>
      <c r="F491" s="14" t="n">
        <v>0</v>
      </c>
      <c r="G491" s="14" t="n">
        <v>0</v>
      </c>
      <c r="H491" s="14" t="n">
        <v>1970</v>
      </c>
      <c r="I491" s="14" t="n">
        <v>0</v>
      </c>
      <c r="J491" s="14" t="n">
        <v>276251.19</v>
      </c>
      <c r="K491" s="14" t="n">
        <v>276251.19</v>
      </c>
      <c r="L491" s="13" t="n">
        <v>2741</v>
      </c>
      <c r="M491" s="15" t="n">
        <v>0</v>
      </c>
      <c r="N491" s="15" t="n">
        <v>1</v>
      </c>
      <c r="O491" s="22" t="inlineStr">
        <is>
          <t>–</t>
        </is>
      </c>
    </row>
    <row r="492" ht="22" customHeight="1">
      <c r="A492" s="16" t="inlineStr">
        <is>
          <t>MADURAI - — total</t>
        </is>
      </c>
      <c r="B492" s="16" t="n"/>
      <c r="C492" s="16" t="n"/>
      <c r="D492" s="18" t="n">
        <v>28129</v>
      </c>
      <c r="E492" s="18" t="n">
        <v>454256.59</v>
      </c>
      <c r="F492" s="18" t="n">
        <v>0</v>
      </c>
      <c r="G492" s="18" t="n">
        <v>115873.82</v>
      </c>
      <c r="H492" s="18" t="n">
        <v>1970</v>
      </c>
      <c r="I492" s="18" t="n">
        <v>0</v>
      </c>
      <c r="J492" s="18" t="n">
        <v>572100.41</v>
      </c>
      <c r="K492" s="18" t="n">
        <v>600229.41</v>
      </c>
      <c r="L492" s="17" t="n">
        <v>5121</v>
      </c>
      <c r="M492" s="19" t="n">
        <v>0.04686374831249938</v>
      </c>
      <c r="N492" s="19" t="n">
        <v>0.9531362516875006</v>
      </c>
      <c r="O492" s="24" t="inlineStr">
        <is>
          <t>1 : 20.34</t>
        </is>
      </c>
    </row>
    <row r="493" ht="20" customHeight="1">
      <c r="A493" s="12" t="inlineStr">
        <is>
          <t>Bluehill Trading and Contracting</t>
        </is>
      </c>
      <c r="B493" s="12" t="inlineStr">
        <is>
          <t>NILIGIRI-</t>
        </is>
      </c>
      <c r="C493" s="12" t="inlineStr">
        <is>
          <t>Tamil Nadu</t>
        </is>
      </c>
      <c r="D493" s="14" t="n">
        <v>13539</v>
      </c>
      <c r="E493" s="14" t="n">
        <v>39619.98</v>
      </c>
      <c r="F493" s="14" t="n">
        <v>0</v>
      </c>
      <c r="G493" s="14" t="n">
        <v>114072.05</v>
      </c>
      <c r="H493" s="14" t="n">
        <v>9456</v>
      </c>
      <c r="I493" s="14" t="n">
        <v>0</v>
      </c>
      <c r="J493" s="14" t="n">
        <v>163148.03</v>
      </c>
      <c r="K493" s="14" t="n">
        <v>176687.03</v>
      </c>
      <c r="L493" s="13" t="n">
        <v>1325</v>
      </c>
      <c r="M493" s="15" t="n">
        <v>0.07662701670858353</v>
      </c>
      <c r="N493" s="15" t="n">
        <v>0.9233729832914165</v>
      </c>
      <c r="O493" s="22" t="inlineStr">
        <is>
          <t>1 : 12.05</t>
        </is>
      </c>
    </row>
    <row r="494" ht="20" customHeight="1">
      <c r="A494" s="12" t="inlineStr">
        <is>
          <t>COLOUR PLAY</t>
        </is>
      </c>
      <c r="B494" s="12" t="inlineStr">
        <is>
          <t>NILIGIRI-</t>
        </is>
      </c>
      <c r="C494" s="12" t="inlineStr">
        <is>
          <t>Tamil Nadu</t>
        </is>
      </c>
      <c r="D494" s="14" t="n">
        <v>70477.00999999999</v>
      </c>
      <c r="E494" s="14" t="n">
        <v>59114.78</v>
      </c>
      <c r="F494" s="14" t="n">
        <v>9826</v>
      </c>
      <c r="G494" s="14" t="n">
        <v>0</v>
      </c>
      <c r="H494" s="14" t="n">
        <v>0</v>
      </c>
      <c r="I494" s="14" t="n">
        <v>0</v>
      </c>
      <c r="J494" s="14" t="n">
        <v>68940.77999999998</v>
      </c>
      <c r="K494" s="14" t="n">
        <v>139417.79</v>
      </c>
      <c r="L494" s="13" t="n">
        <v>1421</v>
      </c>
      <c r="M494" s="15" t="n">
        <v>0.5055094475389403</v>
      </c>
      <c r="N494" s="15" t="n">
        <v>0.4944905524610596</v>
      </c>
      <c r="O494" s="22" t="inlineStr">
        <is>
          <t>1 : 0.98</t>
        </is>
      </c>
    </row>
    <row r="495" ht="20" customHeight="1">
      <c r="A495" s="12" t="inlineStr">
        <is>
          <t>EEE PEE HARDWARE</t>
        </is>
      </c>
      <c r="B495" s="12" t="inlineStr">
        <is>
          <t>NILIGIRI-</t>
        </is>
      </c>
      <c r="C495" s="12" t="inlineStr">
        <is>
          <t>Tamil Nadu</t>
        </is>
      </c>
      <c r="D495" s="14" t="n">
        <v>3150</v>
      </c>
      <c r="E495" s="14" t="n">
        <v>3345.6</v>
      </c>
      <c r="F495" s="14" t="n">
        <v>0</v>
      </c>
      <c r="G495" s="14" t="n">
        <v>0</v>
      </c>
      <c r="H495" s="14" t="n">
        <v>0</v>
      </c>
      <c r="I495" s="14" t="n">
        <v>0</v>
      </c>
      <c r="J495" s="14" t="n">
        <v>3345.6</v>
      </c>
      <c r="K495" s="14" t="n">
        <v>6495.6</v>
      </c>
      <c r="L495" s="13" t="n">
        <v>80</v>
      </c>
      <c r="M495" s="15" t="n">
        <v>0.4849436541658969</v>
      </c>
      <c r="N495" s="15" t="n">
        <v>0.5150563458341031</v>
      </c>
      <c r="O495" s="22" t="inlineStr">
        <is>
          <t>1 : 1.06</t>
        </is>
      </c>
    </row>
    <row r="496" ht="20" customHeight="1">
      <c r="A496" s="12" t="inlineStr">
        <is>
          <t>Hajis Hardware &amp; Electricals</t>
        </is>
      </c>
      <c r="B496" s="12" t="inlineStr">
        <is>
          <t>NILIGIRI-</t>
        </is>
      </c>
      <c r="C496" s="12" t="inlineStr">
        <is>
          <t>Tamil Nadu</t>
        </is>
      </c>
      <c r="D496" s="14" t="n">
        <v>97446</v>
      </c>
      <c r="E496" s="14" t="n">
        <v>155693.42</v>
      </c>
      <c r="F496" s="14" t="n">
        <v>0</v>
      </c>
      <c r="G496" s="14" t="n">
        <v>0</v>
      </c>
      <c r="H496" s="14" t="n">
        <v>0</v>
      </c>
      <c r="I496" s="14" t="n">
        <v>0</v>
      </c>
      <c r="J496" s="14" t="n">
        <v>155693.42</v>
      </c>
      <c r="K496" s="14" t="n">
        <v>253139.42</v>
      </c>
      <c r="L496" s="13" t="n">
        <v>2892</v>
      </c>
      <c r="M496" s="15" t="n">
        <v>0.3849499220627115</v>
      </c>
      <c r="N496" s="15" t="n">
        <v>0.6150500779372885</v>
      </c>
      <c r="O496" s="22" t="inlineStr">
        <is>
          <t>1 : 1.60</t>
        </is>
      </c>
    </row>
    <row r="497" ht="20" customHeight="1">
      <c r="A497" s="12" t="inlineStr">
        <is>
          <t>SASHA PAINT AND HARDWARES</t>
        </is>
      </c>
      <c r="B497" s="12" t="inlineStr">
        <is>
          <t>NILIGIRI-</t>
        </is>
      </c>
      <c r="C497" s="12" t="inlineStr">
        <is>
          <t>Tamil Nadu</t>
        </is>
      </c>
      <c r="D497" s="14" t="n">
        <v>7566</v>
      </c>
      <c r="E497" s="14" t="n">
        <v>0</v>
      </c>
      <c r="F497" s="14" t="n">
        <v>0</v>
      </c>
      <c r="G497" s="14" t="n">
        <v>0</v>
      </c>
      <c r="H497" s="14" t="n">
        <v>0</v>
      </c>
      <c r="I497" s="14" t="n">
        <v>0</v>
      </c>
      <c r="J497" s="14" t="n">
        <v>0</v>
      </c>
      <c r="K497" s="14" t="n">
        <v>7566</v>
      </c>
      <c r="L497" s="13" t="n">
        <v>100</v>
      </c>
      <c r="M497" s="15" t="n">
        <v>1</v>
      </c>
      <c r="N497" s="15" t="n">
        <v>0</v>
      </c>
      <c r="O497" s="22" t="inlineStr">
        <is>
          <t>1 : 0.00</t>
        </is>
      </c>
    </row>
    <row r="498" ht="20" customHeight="1">
      <c r="A498" s="12" t="inlineStr">
        <is>
          <t>UNITED BUILDING MATERIALS</t>
        </is>
      </c>
      <c r="B498" s="12" t="inlineStr">
        <is>
          <t>NILIGIRI-</t>
        </is>
      </c>
      <c r="C498" s="12" t="inlineStr">
        <is>
          <t>Tamil Nadu</t>
        </is>
      </c>
      <c r="D498" s="14" t="n">
        <v>30157</v>
      </c>
      <c r="E498" s="14" t="n">
        <v>6713.25</v>
      </c>
      <c r="F498" s="14" t="n">
        <v>2940</v>
      </c>
      <c r="G498" s="14" t="n">
        <v>0</v>
      </c>
      <c r="H498" s="14" t="n">
        <v>0</v>
      </c>
      <c r="I498" s="14" t="n">
        <v>0</v>
      </c>
      <c r="J498" s="14" t="n">
        <v>9653.25</v>
      </c>
      <c r="K498" s="14" t="n">
        <v>39810.25</v>
      </c>
      <c r="L498" s="13" t="n">
        <v>457</v>
      </c>
      <c r="M498" s="15" t="n">
        <v>0.7575184782813471</v>
      </c>
      <c r="N498" s="15" t="n">
        <v>0.2424815217186529</v>
      </c>
      <c r="O498" s="22" t="inlineStr">
        <is>
          <t>1 : 0.32</t>
        </is>
      </c>
    </row>
    <row r="499" ht="22" customHeight="1">
      <c r="A499" s="16" t="inlineStr">
        <is>
          <t>NILIGIRI- — total</t>
        </is>
      </c>
      <c r="B499" s="16" t="n"/>
      <c r="C499" s="16" t="n"/>
      <c r="D499" s="18" t="n">
        <v>222335.01</v>
      </c>
      <c r="E499" s="18" t="n">
        <v>264487.03</v>
      </c>
      <c r="F499" s="18" t="n">
        <v>12766</v>
      </c>
      <c r="G499" s="18" t="n">
        <v>114072.05</v>
      </c>
      <c r="H499" s="18" t="n">
        <v>9456</v>
      </c>
      <c r="I499" s="18" t="n">
        <v>0</v>
      </c>
      <c r="J499" s="18" t="n">
        <v>400781.08</v>
      </c>
      <c r="K499" s="18" t="n">
        <v>623116.09</v>
      </c>
      <c r="L499" s="17" t="n">
        <v>6275</v>
      </c>
      <c r="M499" s="19" t="n">
        <v>0.3568115373172277</v>
      </c>
      <c r="N499" s="19" t="n">
        <v>0.6431884626827724</v>
      </c>
      <c r="O499" s="24" t="inlineStr">
        <is>
          <t>1 : 1.80</t>
        </is>
      </c>
    </row>
    <row r="500" ht="20" customHeight="1">
      <c r="A500" s="12" t="inlineStr">
        <is>
          <t>Arokia traders</t>
        </is>
      </c>
      <c r="B500" s="12" t="inlineStr">
        <is>
          <t>THENI -</t>
        </is>
      </c>
      <c r="C500" s="12" t="inlineStr">
        <is>
          <t>Tamil Nadu</t>
        </is>
      </c>
      <c r="D500" s="14" t="n">
        <v>31896</v>
      </c>
      <c r="E500" s="14" t="n">
        <v>60716.65</v>
      </c>
      <c r="F500" s="14" t="n">
        <v>0</v>
      </c>
      <c r="G500" s="14" t="n">
        <v>0</v>
      </c>
      <c r="H500" s="14" t="n">
        <v>0</v>
      </c>
      <c r="I500" s="14" t="n">
        <v>0</v>
      </c>
      <c r="J500" s="14" t="n">
        <v>60716.64999999999</v>
      </c>
      <c r="K500" s="14" t="n">
        <v>92612.64999999999</v>
      </c>
      <c r="L500" s="13" t="n">
        <v>1024</v>
      </c>
      <c r="M500" s="15" t="n">
        <v>0.3444021955963899</v>
      </c>
      <c r="N500" s="15" t="n">
        <v>0.65559780440361</v>
      </c>
      <c r="O500" s="22" t="inlineStr">
        <is>
          <t>1 : 1.90</t>
        </is>
      </c>
    </row>
    <row r="501" ht="20" customHeight="1">
      <c r="A501" s="12" t="inlineStr">
        <is>
          <t>P.N.PAINTS</t>
        </is>
      </c>
      <c r="B501" s="12" t="inlineStr">
        <is>
          <t>THENI -</t>
        </is>
      </c>
      <c r="C501" s="12" t="inlineStr">
        <is>
          <t>Tamil Nadu</t>
        </is>
      </c>
      <c r="D501" s="14" t="n">
        <v>6556</v>
      </c>
      <c r="E501" s="14" t="n">
        <v>31225.16</v>
      </c>
      <c r="F501" s="14" t="n">
        <v>4080</v>
      </c>
      <c r="G501" s="14" t="n">
        <v>4805</v>
      </c>
      <c r="H501" s="14" t="n">
        <v>0</v>
      </c>
      <c r="I501" s="14" t="n">
        <v>0</v>
      </c>
      <c r="J501" s="14" t="n">
        <v>40110.16</v>
      </c>
      <c r="K501" s="14" t="n">
        <v>46666.16</v>
      </c>
      <c r="L501" s="13" t="n">
        <v>356</v>
      </c>
      <c r="M501" s="15" t="n">
        <v>0.140487239575744</v>
      </c>
      <c r="N501" s="15" t="n">
        <v>0.8595127604242561</v>
      </c>
      <c r="O501" s="22" t="inlineStr">
        <is>
          <t>1 : 6.12</t>
        </is>
      </c>
    </row>
    <row r="502" ht="20" customHeight="1">
      <c r="A502" s="12" t="inlineStr">
        <is>
          <t>VARSHINI PAINTZ</t>
        </is>
      </c>
      <c r="B502" s="12" t="inlineStr">
        <is>
          <t>THENI -</t>
        </is>
      </c>
      <c r="C502" s="12" t="inlineStr">
        <is>
          <t>Tamil Nadu</t>
        </is>
      </c>
      <c r="D502" s="14" t="n">
        <v>0</v>
      </c>
      <c r="E502" s="14" t="n">
        <v>12479.8</v>
      </c>
      <c r="F502" s="14" t="n">
        <v>0</v>
      </c>
      <c r="G502" s="14" t="n">
        <v>0</v>
      </c>
      <c r="H502" s="14" t="n">
        <v>0</v>
      </c>
      <c r="I502" s="14" t="n">
        <v>0</v>
      </c>
      <c r="J502" s="14" t="n">
        <v>12479.8</v>
      </c>
      <c r="K502" s="14" t="n">
        <v>12479.8</v>
      </c>
      <c r="L502" s="13" t="n">
        <v>114</v>
      </c>
      <c r="M502" s="15" t="n">
        <v>0</v>
      </c>
      <c r="N502" s="15" t="n">
        <v>1</v>
      </c>
      <c r="O502" s="22" t="inlineStr">
        <is>
          <t>–</t>
        </is>
      </c>
    </row>
    <row r="503" ht="20" customHeight="1">
      <c r="A503" s="12" t="inlineStr">
        <is>
          <t>VEERU HARDWARES</t>
        </is>
      </c>
      <c r="B503" s="12" t="inlineStr">
        <is>
          <t>THENI -</t>
        </is>
      </c>
      <c r="C503" s="12" t="inlineStr">
        <is>
          <t>Tamil Nadu</t>
        </is>
      </c>
      <c r="D503" s="14" t="n">
        <v>0</v>
      </c>
      <c r="E503" s="14" t="n">
        <v>19317.44</v>
      </c>
      <c r="F503" s="14" t="n">
        <v>0</v>
      </c>
      <c r="G503" s="14" t="n">
        <v>0</v>
      </c>
      <c r="H503" s="14" t="n">
        <v>0</v>
      </c>
      <c r="I503" s="14" t="n">
        <v>0</v>
      </c>
      <c r="J503" s="14" t="n">
        <v>19317.44</v>
      </c>
      <c r="K503" s="14" t="n">
        <v>19317.44</v>
      </c>
      <c r="L503" s="13" t="n">
        <v>118</v>
      </c>
      <c r="M503" s="15" t="n">
        <v>0</v>
      </c>
      <c r="N503" s="15" t="n">
        <v>1</v>
      </c>
      <c r="O503" s="22" t="inlineStr">
        <is>
          <t>–</t>
        </is>
      </c>
    </row>
    <row r="504" ht="22" customHeight="1">
      <c r="A504" s="16" t="inlineStr">
        <is>
          <t>THENI - — total</t>
        </is>
      </c>
      <c r="B504" s="16" t="n"/>
      <c r="C504" s="16" t="n"/>
      <c r="D504" s="18" t="n">
        <v>38452</v>
      </c>
      <c r="E504" s="18" t="n">
        <v>123739.05</v>
      </c>
      <c r="F504" s="18" t="n">
        <v>4080</v>
      </c>
      <c r="G504" s="18" t="n">
        <v>4805</v>
      </c>
      <c r="H504" s="18" t="n">
        <v>0</v>
      </c>
      <c r="I504" s="18" t="n">
        <v>0</v>
      </c>
      <c r="J504" s="18" t="n">
        <v>132624.05</v>
      </c>
      <c r="K504" s="18" t="n">
        <v>171076.05</v>
      </c>
      <c r="L504" s="17" t="n">
        <v>1612</v>
      </c>
      <c r="M504" s="19" t="n">
        <v>0.2247655355615237</v>
      </c>
      <c r="N504" s="19" t="n">
        <v>0.7752344644384763</v>
      </c>
      <c r="O504" s="24" t="inlineStr">
        <is>
          <t>1 : 3.45</t>
        </is>
      </c>
    </row>
    <row r="505" ht="20" customHeight="1">
      <c r="A505" s="12" t="inlineStr">
        <is>
          <t>BAKURUDEEN TRADERS</t>
        </is>
      </c>
      <c r="B505" s="12" t="inlineStr">
        <is>
          <t>THENKASHI-</t>
        </is>
      </c>
      <c r="C505" s="12" t="inlineStr">
        <is>
          <t>Tamil Nadu</t>
        </is>
      </c>
      <c r="D505" s="14" t="n">
        <v>0</v>
      </c>
      <c r="E505" s="14" t="n">
        <v>0</v>
      </c>
      <c r="F505" s="14" t="n">
        <v>6534</v>
      </c>
      <c r="G505" s="14" t="n">
        <v>0</v>
      </c>
      <c r="H505" s="14" t="n">
        <v>0</v>
      </c>
      <c r="I505" s="14" t="n">
        <v>0</v>
      </c>
      <c r="J505" s="14" t="n">
        <v>6534</v>
      </c>
      <c r="K505" s="14" t="n">
        <v>6534</v>
      </c>
      <c r="L505" s="13" t="n">
        <v>28</v>
      </c>
      <c r="M505" s="15" t="n">
        <v>0</v>
      </c>
      <c r="N505" s="15" t="n">
        <v>1</v>
      </c>
      <c r="O505" s="22" t="inlineStr">
        <is>
          <t>–</t>
        </is>
      </c>
    </row>
    <row r="506" ht="20" customHeight="1">
      <c r="A506" s="12" t="inlineStr">
        <is>
          <t>D D TRADERS</t>
        </is>
      </c>
      <c r="B506" s="12" t="inlineStr">
        <is>
          <t>THENKASHI-</t>
        </is>
      </c>
      <c r="C506" s="12" t="inlineStr">
        <is>
          <t>Tamil Nadu</t>
        </is>
      </c>
      <c r="D506" s="14" t="n">
        <v>108982</v>
      </c>
      <c r="E506" s="14" t="n">
        <v>34956.22</v>
      </c>
      <c r="F506" s="14" t="n">
        <v>0</v>
      </c>
      <c r="G506" s="14" t="n">
        <v>57485</v>
      </c>
      <c r="H506" s="14" t="n">
        <v>0</v>
      </c>
      <c r="I506" s="14" t="n">
        <v>0</v>
      </c>
      <c r="J506" s="14" t="n">
        <v>92441.22</v>
      </c>
      <c r="K506" s="14" t="n">
        <v>201423.22</v>
      </c>
      <c r="L506" s="13" t="n">
        <v>2170</v>
      </c>
      <c r="M506" s="15" t="n">
        <v>0.5410597646090655</v>
      </c>
      <c r="N506" s="15" t="n">
        <v>0.4589402353909346</v>
      </c>
      <c r="O506" s="22" t="inlineStr">
        <is>
          <t>1 : 0.85</t>
        </is>
      </c>
    </row>
    <row r="507" ht="20" customHeight="1">
      <c r="A507" s="12" t="inlineStr">
        <is>
          <t>J.K.TRADERS</t>
        </is>
      </c>
      <c r="B507" s="12" t="inlineStr">
        <is>
          <t>THENKASHI-</t>
        </is>
      </c>
      <c r="C507" s="12" t="inlineStr">
        <is>
          <t>Tamil Nadu</t>
        </is>
      </c>
      <c r="D507" s="14" t="n">
        <v>0</v>
      </c>
      <c r="E507" s="14" t="n">
        <v>1170</v>
      </c>
      <c r="F507" s="14" t="n">
        <v>0</v>
      </c>
      <c r="G507" s="14" t="n">
        <v>47279.21</v>
      </c>
      <c r="H507" s="14" t="n">
        <v>0</v>
      </c>
      <c r="I507" s="14" t="n">
        <v>0</v>
      </c>
      <c r="J507" s="14" t="n">
        <v>48449.21</v>
      </c>
      <c r="K507" s="14" t="n">
        <v>48449.21</v>
      </c>
      <c r="L507" s="13" t="n">
        <v>296</v>
      </c>
      <c r="M507" s="15" t="n">
        <v>0</v>
      </c>
      <c r="N507" s="15" t="n">
        <v>1</v>
      </c>
      <c r="O507" s="22" t="inlineStr">
        <is>
          <t>–</t>
        </is>
      </c>
    </row>
    <row r="508" ht="20" customHeight="1">
      <c r="A508" s="12" t="inlineStr">
        <is>
          <t>NEW RAJA ELECTRICALS AND HARDWARES</t>
        </is>
      </c>
      <c r="B508" s="12" t="inlineStr">
        <is>
          <t>THENKASHI-</t>
        </is>
      </c>
      <c r="C508" s="12" t="inlineStr">
        <is>
          <t>Tamil Nadu</t>
        </is>
      </c>
      <c r="D508" s="14" t="n">
        <v>85346.25</v>
      </c>
      <c r="E508" s="14" t="n">
        <v>125977.5</v>
      </c>
      <c r="F508" s="14" t="n">
        <v>8776</v>
      </c>
      <c r="G508" s="14" t="n">
        <v>0</v>
      </c>
      <c r="H508" s="14" t="n">
        <v>0</v>
      </c>
      <c r="I508" s="14" t="n">
        <v>0</v>
      </c>
      <c r="J508" s="14" t="n">
        <v>134753.5</v>
      </c>
      <c r="K508" s="14" t="n">
        <v>220099.75</v>
      </c>
      <c r="L508" s="13" t="n">
        <v>2238</v>
      </c>
      <c r="M508" s="15" t="n">
        <v>0.3877616853267666</v>
      </c>
      <c r="N508" s="15" t="n">
        <v>0.6122383146732334</v>
      </c>
      <c r="O508" s="22" t="inlineStr">
        <is>
          <t>1 : 1.58</t>
        </is>
      </c>
    </row>
    <row r="509" ht="22" customHeight="1">
      <c r="A509" s="16" t="inlineStr">
        <is>
          <t>THENKASHI- — total</t>
        </is>
      </c>
      <c r="B509" s="16" t="n"/>
      <c r="C509" s="16" t="n"/>
      <c r="D509" s="18" t="n">
        <v>194328.25</v>
      </c>
      <c r="E509" s="18" t="n">
        <v>162103.72</v>
      </c>
      <c r="F509" s="18" t="n">
        <v>15310</v>
      </c>
      <c r="G509" s="18" t="n">
        <v>104764.21</v>
      </c>
      <c r="H509" s="18" t="n">
        <v>0</v>
      </c>
      <c r="I509" s="18" t="n">
        <v>0</v>
      </c>
      <c r="J509" s="18" t="n">
        <v>282177.93</v>
      </c>
      <c r="K509" s="18" t="n">
        <v>476506.18</v>
      </c>
      <c r="L509" s="17" t="n">
        <v>4732</v>
      </c>
      <c r="M509" s="19" t="n">
        <v>0.4078189500081615</v>
      </c>
      <c r="N509" s="19" t="n">
        <v>0.5921810499918385</v>
      </c>
      <c r="O509" s="24" t="inlineStr">
        <is>
          <t>1 : 1.45</t>
        </is>
      </c>
    </row>
    <row r="510" ht="20" customHeight="1">
      <c r="A510" s="12" t="inlineStr">
        <is>
          <t>ASM CONTRACTAR</t>
        </is>
      </c>
      <c r="B510" s="12" t="inlineStr">
        <is>
          <t>THOOTHUKUDI-</t>
        </is>
      </c>
      <c r="C510" s="12" t="inlineStr">
        <is>
          <t>Tamil Nadu</t>
        </is>
      </c>
      <c r="D510" s="14" t="n">
        <v>45645</v>
      </c>
      <c r="E510" s="14" t="n">
        <v>13480.11</v>
      </c>
      <c r="F510" s="14" t="n">
        <v>0</v>
      </c>
      <c r="G510" s="14" t="n">
        <v>0</v>
      </c>
      <c r="H510" s="14" t="n">
        <v>0</v>
      </c>
      <c r="I510" s="14" t="n">
        <v>0</v>
      </c>
      <c r="J510" s="14" t="n">
        <v>13480.11</v>
      </c>
      <c r="K510" s="14" t="n">
        <v>59125.11</v>
      </c>
      <c r="L510" s="13" t="n">
        <v>820</v>
      </c>
      <c r="M510" s="15" t="n">
        <v>0.7720070203674885</v>
      </c>
      <c r="N510" s="15" t="n">
        <v>0.2279929796325115</v>
      </c>
      <c r="O510" s="22" t="inlineStr">
        <is>
          <t>1 : 0.30</t>
        </is>
      </c>
    </row>
    <row r="511" ht="20" customHeight="1">
      <c r="A511" s="12" t="inlineStr">
        <is>
          <t>DONI PAINTS</t>
        </is>
      </c>
      <c r="B511" s="12" t="inlineStr">
        <is>
          <t>THOOTHUKUDI-</t>
        </is>
      </c>
      <c r="C511" s="12" t="inlineStr">
        <is>
          <t>Tamil Nadu</t>
        </is>
      </c>
      <c r="D511" s="14" t="n">
        <v>0</v>
      </c>
      <c r="E511" s="14" t="n">
        <v>-20248.95</v>
      </c>
      <c r="F511" s="14" t="n">
        <v>0</v>
      </c>
      <c r="G511" s="14" t="n">
        <v>0</v>
      </c>
      <c r="H511" s="14" t="n">
        <v>0</v>
      </c>
      <c r="I511" s="14" t="n">
        <v>0</v>
      </c>
      <c r="J511" s="14" t="n">
        <v>-20248.95</v>
      </c>
      <c r="K511" s="14" t="n">
        <v>-20248.95</v>
      </c>
      <c r="L511" s="13" t="n">
        <v>-170</v>
      </c>
      <c r="M511" s="15" t="n">
        <v>-0</v>
      </c>
      <c r="N511" s="15" t="n">
        <v>1</v>
      </c>
      <c r="O511" s="22" t="inlineStr">
        <is>
          <t>–</t>
        </is>
      </c>
    </row>
    <row r="512" ht="20" customHeight="1">
      <c r="A512" s="12" t="inlineStr">
        <is>
          <t>INDHU PAINTS</t>
        </is>
      </c>
      <c r="B512" s="12" t="inlineStr">
        <is>
          <t>THOOTHUKUDI-</t>
        </is>
      </c>
      <c r="C512" s="12" t="inlineStr">
        <is>
          <t>Tamil Nadu</t>
        </is>
      </c>
      <c r="D512" s="14" t="n">
        <v>0</v>
      </c>
      <c r="E512" s="14" t="n">
        <v>37690.09</v>
      </c>
      <c r="F512" s="14" t="n">
        <v>0</v>
      </c>
      <c r="G512" s="14" t="n">
        <v>0</v>
      </c>
      <c r="H512" s="14" t="n">
        <v>0</v>
      </c>
      <c r="I512" s="14" t="n">
        <v>0</v>
      </c>
      <c r="J512" s="14" t="n">
        <v>37690.09</v>
      </c>
      <c r="K512" s="14" t="n">
        <v>37690.09</v>
      </c>
      <c r="L512" s="13" t="n">
        <v>258</v>
      </c>
      <c r="M512" s="15" t="n">
        <v>0</v>
      </c>
      <c r="N512" s="15" t="n">
        <v>1</v>
      </c>
      <c r="O512" s="22" t="inlineStr">
        <is>
          <t>–</t>
        </is>
      </c>
    </row>
    <row r="513" ht="20" customHeight="1">
      <c r="A513" s="12" t="inlineStr">
        <is>
          <t>K.MUTHU HARDWARES AND ELECTRICALS</t>
        </is>
      </c>
      <c r="B513" s="12" t="inlineStr">
        <is>
          <t>THOOTHUKUDI-</t>
        </is>
      </c>
      <c r="C513" s="12" t="inlineStr">
        <is>
          <t>Tamil Nadu</t>
        </is>
      </c>
      <c r="D513" s="14" t="n">
        <v>0</v>
      </c>
      <c r="E513" s="14" t="n">
        <v>0</v>
      </c>
      <c r="F513" s="14" t="n">
        <v>0</v>
      </c>
      <c r="G513" s="14" t="n">
        <v>500.34</v>
      </c>
      <c r="H513" s="14" t="n">
        <v>0</v>
      </c>
      <c r="I513" s="14" t="n">
        <v>0</v>
      </c>
      <c r="J513" s="14" t="n">
        <v>500.34</v>
      </c>
      <c r="K513" s="14" t="n">
        <v>500.34</v>
      </c>
      <c r="L513" s="13" t="n">
        <v>20</v>
      </c>
      <c r="M513" s="15" t="n">
        <v>0</v>
      </c>
      <c r="N513" s="15" t="n">
        <v>1</v>
      </c>
      <c r="O513" s="22" t="inlineStr">
        <is>
          <t>–</t>
        </is>
      </c>
    </row>
    <row r="514" ht="20" customHeight="1">
      <c r="A514" s="12" t="inlineStr">
        <is>
          <t>KISHORE PAINTS</t>
        </is>
      </c>
      <c r="B514" s="12" t="inlineStr">
        <is>
          <t>THOOTHUKUDI-</t>
        </is>
      </c>
      <c r="C514" s="12" t="inlineStr">
        <is>
          <t>Tamil Nadu</t>
        </is>
      </c>
      <c r="D514" s="14" t="n">
        <v>142400</v>
      </c>
      <c r="E514" s="14" t="n">
        <v>0</v>
      </c>
      <c r="F514" s="14" t="n">
        <v>0</v>
      </c>
      <c r="G514" s="14" t="n">
        <v>0</v>
      </c>
      <c r="H514" s="14" t="n">
        <v>0</v>
      </c>
      <c r="I514" s="14" t="n">
        <v>0</v>
      </c>
      <c r="J514" s="14" t="n">
        <v>0</v>
      </c>
      <c r="K514" s="14" t="n">
        <v>142400</v>
      </c>
      <c r="L514" s="13" t="n">
        <v>2360</v>
      </c>
      <c r="M514" s="15" t="n">
        <v>1</v>
      </c>
      <c r="N514" s="15" t="n">
        <v>0</v>
      </c>
      <c r="O514" s="22" t="inlineStr">
        <is>
          <t>1 : 0.00</t>
        </is>
      </c>
    </row>
    <row r="515" ht="20" customHeight="1">
      <c r="A515" s="12" t="inlineStr">
        <is>
          <t>Muthumalai Electricals and Traders</t>
        </is>
      </c>
      <c r="B515" s="12" t="inlineStr">
        <is>
          <t>THOOTHUKUDI-</t>
        </is>
      </c>
      <c r="C515" s="12" t="inlineStr">
        <is>
          <t>Tamil Nadu</t>
        </is>
      </c>
      <c r="D515" s="14" t="n">
        <v>53105</v>
      </c>
      <c r="E515" s="14" t="n">
        <v>0</v>
      </c>
      <c r="F515" s="14" t="n">
        <v>0</v>
      </c>
      <c r="G515" s="14" t="n">
        <v>0</v>
      </c>
      <c r="H515" s="14" t="n">
        <v>0</v>
      </c>
      <c r="I515" s="14" t="n">
        <v>0</v>
      </c>
      <c r="J515" s="14" t="n">
        <v>0</v>
      </c>
      <c r="K515" s="14" t="n">
        <v>53105</v>
      </c>
      <c r="L515" s="13" t="n">
        <v>810</v>
      </c>
      <c r="M515" s="15" t="n">
        <v>1</v>
      </c>
      <c r="N515" s="15" t="n">
        <v>0</v>
      </c>
      <c r="O515" s="22" t="inlineStr">
        <is>
          <t>1 : 0.00</t>
        </is>
      </c>
    </row>
    <row r="516" ht="20" customHeight="1">
      <c r="A516" s="12" t="inlineStr">
        <is>
          <t>SRI MUTHU TRADERS,</t>
        </is>
      </c>
      <c r="B516" s="12" t="inlineStr">
        <is>
          <t>THOOTHUKUDI-</t>
        </is>
      </c>
      <c r="C516" s="12" t="inlineStr">
        <is>
          <t>Tamil Nadu</t>
        </is>
      </c>
      <c r="D516" s="14" t="n">
        <v>101888.13</v>
      </c>
      <c r="E516" s="14" t="n">
        <v>0</v>
      </c>
      <c r="F516" s="14" t="n">
        <v>0</v>
      </c>
      <c r="G516" s="14" t="n">
        <v>0</v>
      </c>
      <c r="H516" s="14" t="n">
        <v>0</v>
      </c>
      <c r="I516" s="14" t="n">
        <v>0</v>
      </c>
      <c r="J516" s="14" t="n">
        <v>0</v>
      </c>
      <c r="K516" s="14" t="n">
        <v>101888.13</v>
      </c>
      <c r="L516" s="13" t="n">
        <v>1468</v>
      </c>
      <c r="M516" s="15" t="n">
        <v>1</v>
      </c>
      <c r="N516" s="15" t="n">
        <v>0</v>
      </c>
      <c r="O516" s="22" t="inlineStr">
        <is>
          <t>1 : 0.00</t>
        </is>
      </c>
    </row>
    <row r="517" ht="20" customHeight="1">
      <c r="A517" s="12" t="inlineStr">
        <is>
          <t>SRIRAAM AGENCY Sayapuram</t>
        </is>
      </c>
      <c r="B517" s="12" t="inlineStr">
        <is>
          <t>THOOTHUKUDI-</t>
        </is>
      </c>
      <c r="C517" s="12" t="inlineStr">
        <is>
          <t>Tamil Nadu</t>
        </is>
      </c>
      <c r="D517" s="14" t="n">
        <v>37786</v>
      </c>
      <c r="E517" s="14" t="n">
        <v>44073.17</v>
      </c>
      <c r="F517" s="14" t="n">
        <v>0</v>
      </c>
      <c r="G517" s="14" t="n">
        <v>4368</v>
      </c>
      <c r="H517" s="14" t="n">
        <v>0</v>
      </c>
      <c r="I517" s="14" t="n">
        <v>0</v>
      </c>
      <c r="J517" s="14" t="n">
        <v>48441.17</v>
      </c>
      <c r="K517" s="14" t="n">
        <v>86227.17</v>
      </c>
      <c r="L517" s="13" t="n">
        <v>850</v>
      </c>
      <c r="M517" s="15" t="n">
        <v>0.4382145442092092</v>
      </c>
      <c r="N517" s="15" t="n">
        <v>0.5617854557907908</v>
      </c>
      <c r="O517" s="22" t="inlineStr">
        <is>
          <t>1 : 1.28</t>
        </is>
      </c>
    </row>
    <row r="518" ht="20" customHeight="1">
      <c r="A518" s="12" t="inlineStr">
        <is>
          <t>UMAR TRADERS Thoothukudi</t>
        </is>
      </c>
      <c r="B518" s="12" t="inlineStr">
        <is>
          <t>THOOTHUKUDI-</t>
        </is>
      </c>
      <c r="C518" s="12" t="inlineStr">
        <is>
          <t>Tamil Nadu</t>
        </is>
      </c>
      <c r="D518" s="14" t="n">
        <v>75463</v>
      </c>
      <c r="E518" s="14" t="n">
        <v>16268.96</v>
      </c>
      <c r="F518" s="14" t="n">
        <v>0</v>
      </c>
      <c r="G518" s="14" t="n">
        <v>0</v>
      </c>
      <c r="H518" s="14" t="n">
        <v>0</v>
      </c>
      <c r="I518" s="14" t="n">
        <v>0</v>
      </c>
      <c r="J518" s="14" t="n">
        <v>16268.95999999999</v>
      </c>
      <c r="K518" s="14" t="n">
        <v>91731.95999999999</v>
      </c>
      <c r="L518" s="13" t="n">
        <v>1234</v>
      </c>
      <c r="M518" s="15" t="n">
        <v>0.8226467634617205</v>
      </c>
      <c r="N518" s="15" t="n">
        <v>0.1773532365382795</v>
      </c>
      <c r="O518" s="22" t="inlineStr">
        <is>
          <t>1 : 0.22</t>
        </is>
      </c>
    </row>
    <row r="519" ht="20" customHeight="1">
      <c r="A519" s="12" t="inlineStr">
        <is>
          <t>V O CHIDAMBARANAR HARDWARES</t>
        </is>
      </c>
      <c r="B519" s="12" t="inlineStr">
        <is>
          <t>THOOTHUKUDI-</t>
        </is>
      </c>
      <c r="C519" s="12" t="inlineStr">
        <is>
          <t>Tamil Nadu</t>
        </is>
      </c>
      <c r="D519" s="14" t="n">
        <v>5775</v>
      </c>
      <c r="E519" s="14" t="n">
        <v>0</v>
      </c>
      <c r="F519" s="14" t="n">
        <v>0</v>
      </c>
      <c r="G519" s="14" t="n">
        <v>0</v>
      </c>
      <c r="H519" s="14" t="n">
        <v>0</v>
      </c>
      <c r="I519" s="14" t="n">
        <v>0</v>
      </c>
      <c r="J519" s="14" t="n">
        <v>0</v>
      </c>
      <c r="K519" s="14" t="n">
        <v>5775</v>
      </c>
      <c r="L519" s="13" t="n">
        <v>90</v>
      </c>
      <c r="M519" s="15" t="n">
        <v>1</v>
      </c>
      <c r="N519" s="15" t="n">
        <v>0</v>
      </c>
      <c r="O519" s="22" t="inlineStr">
        <is>
          <t>1 : 0.00</t>
        </is>
      </c>
    </row>
    <row r="520" ht="22" customHeight="1">
      <c r="A520" s="16" t="inlineStr">
        <is>
          <t>THOOTHUKUDI- — total</t>
        </is>
      </c>
      <c r="B520" s="16" t="n"/>
      <c r="C520" s="16" t="n"/>
      <c r="D520" s="18" t="n">
        <v>462062.13</v>
      </c>
      <c r="E520" s="18" t="n">
        <v>91263.38</v>
      </c>
      <c r="F520" s="18" t="n">
        <v>0</v>
      </c>
      <c r="G520" s="18" t="n">
        <v>4868.34</v>
      </c>
      <c r="H520" s="18" t="n">
        <v>0</v>
      </c>
      <c r="I520" s="18" t="n">
        <v>0</v>
      </c>
      <c r="J520" s="18" t="n">
        <v>96131.71999999999</v>
      </c>
      <c r="K520" s="18" t="n">
        <v>558193.85</v>
      </c>
      <c r="L520" s="17" t="n">
        <v>7740</v>
      </c>
      <c r="M520" s="19" t="n">
        <v>0.8277807611101412</v>
      </c>
      <c r="N520" s="19" t="n">
        <v>0.1722192388898588</v>
      </c>
      <c r="O520" s="24" t="inlineStr">
        <is>
          <t>1 : 0.21</t>
        </is>
      </c>
    </row>
    <row r="521" ht="20" customHeight="1">
      <c r="A521" s="12" t="inlineStr">
        <is>
          <t>AJWA PAINTS AND HARDWARES</t>
        </is>
      </c>
      <c r="B521" s="12" t="inlineStr">
        <is>
          <t>TIRUPUR-</t>
        </is>
      </c>
      <c r="C521" s="12" t="inlineStr">
        <is>
          <t>Tamil Nadu</t>
        </is>
      </c>
      <c r="D521" s="14" t="n">
        <v>0</v>
      </c>
      <c r="E521" s="14" t="n">
        <v>37990.2</v>
      </c>
      <c r="F521" s="14" t="n">
        <v>0</v>
      </c>
      <c r="G521" s="14" t="n">
        <v>0</v>
      </c>
      <c r="H521" s="14" t="n">
        <v>0</v>
      </c>
      <c r="I521" s="14" t="n">
        <v>0</v>
      </c>
      <c r="J521" s="14" t="n">
        <v>37990.2</v>
      </c>
      <c r="K521" s="14" t="n">
        <v>37990.2</v>
      </c>
      <c r="L521" s="13" t="n">
        <v>220</v>
      </c>
      <c r="M521" s="15" t="n">
        <v>0</v>
      </c>
      <c r="N521" s="15" t="n">
        <v>1</v>
      </c>
      <c r="O521" s="22" t="inlineStr">
        <is>
          <t>–</t>
        </is>
      </c>
    </row>
    <row r="522" ht="20" customHeight="1">
      <c r="A522" s="12" t="inlineStr">
        <is>
          <t>DHANALAXMI TRADERS</t>
        </is>
      </c>
      <c r="B522" s="12" t="inlineStr">
        <is>
          <t>TIRUPUR-</t>
        </is>
      </c>
      <c r="C522" s="12" t="inlineStr">
        <is>
          <t>Tamil Nadu</t>
        </is>
      </c>
      <c r="D522" s="14" t="n">
        <v>25930</v>
      </c>
      <c r="E522" s="14" t="n">
        <v>25023</v>
      </c>
      <c r="F522" s="14" t="n">
        <v>0</v>
      </c>
      <c r="G522" s="14" t="n">
        <v>0</v>
      </c>
      <c r="H522" s="14" t="n">
        <v>0</v>
      </c>
      <c r="I522" s="14" t="n">
        <v>0</v>
      </c>
      <c r="J522" s="14" t="n">
        <v>25023</v>
      </c>
      <c r="K522" s="14" t="n">
        <v>50953</v>
      </c>
      <c r="L522" s="13" t="n">
        <v>550</v>
      </c>
      <c r="M522" s="15" t="n">
        <v>0.5089003591545149</v>
      </c>
      <c r="N522" s="15" t="n">
        <v>0.4910996408454851</v>
      </c>
      <c r="O522" s="22" t="inlineStr">
        <is>
          <t>1 : 0.97</t>
        </is>
      </c>
    </row>
    <row r="523" ht="20" customHeight="1">
      <c r="A523" s="12" t="inlineStr">
        <is>
          <t>JAI BHAWANI ELECTRICAL &amp; HARDWARE</t>
        </is>
      </c>
      <c r="B523" s="12" t="inlineStr">
        <is>
          <t>TIRUPUR-</t>
        </is>
      </c>
      <c r="C523" s="12" t="inlineStr">
        <is>
          <t>Tamil Nadu</t>
        </is>
      </c>
      <c r="D523" s="14" t="n">
        <v>11454</v>
      </c>
      <c r="E523" s="14" t="n">
        <v>0</v>
      </c>
      <c r="F523" s="14" t="n">
        <v>0</v>
      </c>
      <c r="G523" s="14" t="n">
        <v>0</v>
      </c>
      <c r="H523" s="14" t="n">
        <v>0</v>
      </c>
      <c r="I523" s="14" t="n">
        <v>0</v>
      </c>
      <c r="J523" s="14" t="n">
        <v>0</v>
      </c>
      <c r="K523" s="14" t="n">
        <v>11454</v>
      </c>
      <c r="L523" s="13" t="n">
        <v>156</v>
      </c>
      <c r="M523" s="15" t="n">
        <v>1</v>
      </c>
      <c r="N523" s="15" t="n">
        <v>0</v>
      </c>
      <c r="O523" s="22" t="inlineStr">
        <is>
          <t>1 : 0.00</t>
        </is>
      </c>
    </row>
    <row r="524" ht="20" customHeight="1">
      <c r="A524" s="12" t="inlineStr">
        <is>
          <t>K.S. HARDWARES &amp; ELECTRICALS</t>
        </is>
      </c>
      <c r="B524" s="12" t="inlineStr">
        <is>
          <t>TIRUPUR-</t>
        </is>
      </c>
      <c r="C524" s="12" t="inlineStr">
        <is>
          <t>Tamil Nadu</t>
        </is>
      </c>
      <c r="D524" s="14" t="n">
        <v>113570.71</v>
      </c>
      <c r="E524" s="14" t="n">
        <v>1089.7</v>
      </c>
      <c r="F524" s="14" t="n">
        <v>0</v>
      </c>
      <c r="G524" s="14" t="n">
        <v>0</v>
      </c>
      <c r="H524" s="14" t="n">
        <v>0</v>
      </c>
      <c r="I524" s="14" t="n">
        <v>0</v>
      </c>
      <c r="J524" s="14" t="n">
        <v>1089.699999999997</v>
      </c>
      <c r="K524" s="14" t="n">
        <v>114660.41</v>
      </c>
      <c r="L524" s="13" t="n">
        <v>1658</v>
      </c>
      <c r="M524" s="15" t="n">
        <v>0.9904962837652508</v>
      </c>
      <c r="N524" s="15" t="n">
        <v>0.009503716234749179</v>
      </c>
      <c r="O524" s="22" t="inlineStr">
        <is>
          <t>1 : 0.01</t>
        </is>
      </c>
    </row>
    <row r="525" ht="20" customHeight="1">
      <c r="A525" s="12" t="inlineStr">
        <is>
          <t>ROYAL PAINTS AND HARDWARE Tiruppur</t>
        </is>
      </c>
      <c r="B525" s="12" t="inlineStr">
        <is>
          <t>TIRUPUR-</t>
        </is>
      </c>
      <c r="C525" s="12" t="inlineStr">
        <is>
          <t>Tamil Nadu</t>
        </is>
      </c>
      <c r="D525" s="14" t="n">
        <v>92192.71000000001</v>
      </c>
      <c r="E525" s="14" t="n">
        <v>11744.29</v>
      </c>
      <c r="F525" s="14" t="n">
        <v>0</v>
      </c>
      <c r="G525" s="14" t="n">
        <v>0</v>
      </c>
      <c r="H525" s="14" t="n">
        <v>0</v>
      </c>
      <c r="I525" s="14" t="n">
        <v>0</v>
      </c>
      <c r="J525" s="14" t="n">
        <v>11744.28999999999</v>
      </c>
      <c r="K525" s="14" t="n">
        <v>103937</v>
      </c>
      <c r="L525" s="13" t="n">
        <v>1458</v>
      </c>
      <c r="M525" s="15" t="n">
        <v>0.8870056861367944</v>
      </c>
      <c r="N525" s="15" t="n">
        <v>0.1129943138632055</v>
      </c>
      <c r="O525" s="22" t="inlineStr">
        <is>
          <t>1 : 0.13</t>
        </is>
      </c>
    </row>
    <row r="526" ht="20" customHeight="1">
      <c r="A526" s="12" t="inlineStr">
        <is>
          <t>SAKTHI VINAYAKA PAINTS &amp; HARDWARES</t>
        </is>
      </c>
      <c r="B526" s="12" t="inlineStr">
        <is>
          <t>TIRUPUR-</t>
        </is>
      </c>
      <c r="C526" s="12" t="inlineStr">
        <is>
          <t>Tamil Nadu</t>
        </is>
      </c>
      <c r="D526" s="14" t="n">
        <v>19152</v>
      </c>
      <c r="E526" s="14" t="n">
        <v>9858.040000000001</v>
      </c>
      <c r="F526" s="14" t="n">
        <v>0</v>
      </c>
      <c r="G526" s="14" t="n">
        <v>18561.23</v>
      </c>
      <c r="H526" s="14" t="n">
        <v>0</v>
      </c>
      <c r="I526" s="14" t="n">
        <v>0</v>
      </c>
      <c r="J526" s="14" t="n">
        <v>28419.27</v>
      </c>
      <c r="K526" s="14" t="n">
        <v>47571.27</v>
      </c>
      <c r="L526" s="13" t="n">
        <v>528</v>
      </c>
      <c r="M526" s="15" t="n">
        <v>0.4025959365810498</v>
      </c>
      <c r="N526" s="15" t="n">
        <v>0.5974040634189501</v>
      </c>
      <c r="O526" s="22" t="inlineStr">
        <is>
          <t>1 : 1.48</t>
        </is>
      </c>
    </row>
    <row r="527" ht="20" customHeight="1">
      <c r="A527" s="12" t="inlineStr">
        <is>
          <t>SHREE LAKSHMI HARDWARES</t>
        </is>
      </c>
      <c r="B527" s="12" t="inlineStr">
        <is>
          <t>TIRUPUR-</t>
        </is>
      </c>
      <c r="C527" s="12" t="inlineStr">
        <is>
          <t>Tamil Nadu</t>
        </is>
      </c>
      <c r="D527" s="14" t="n">
        <v>0</v>
      </c>
      <c r="E527" s="14" t="n">
        <v>1893.8</v>
      </c>
      <c r="F527" s="14" t="n">
        <v>0</v>
      </c>
      <c r="G527" s="14" t="n">
        <v>0</v>
      </c>
      <c r="H527" s="14" t="n">
        <v>0</v>
      </c>
      <c r="I527" s="14" t="n">
        <v>0</v>
      </c>
      <c r="J527" s="14" t="n">
        <v>1893.8</v>
      </c>
      <c r="K527" s="14" t="n">
        <v>1893.8</v>
      </c>
      <c r="L527" s="13" t="n">
        <v>20</v>
      </c>
      <c r="M527" s="15" t="n">
        <v>0</v>
      </c>
      <c r="N527" s="15" t="n">
        <v>1</v>
      </c>
      <c r="O527" s="22" t="inlineStr">
        <is>
          <t>–</t>
        </is>
      </c>
    </row>
    <row r="528" ht="20" customHeight="1">
      <c r="A528" s="12" t="inlineStr">
        <is>
          <t>SRI AMMAN ELECTRICALS &amp; HARDWARES</t>
        </is>
      </c>
      <c r="B528" s="12" t="inlineStr">
        <is>
          <t>TIRUPUR-</t>
        </is>
      </c>
      <c r="C528" s="12" t="inlineStr">
        <is>
          <t>Tamil Nadu</t>
        </is>
      </c>
      <c r="D528" s="14" t="n">
        <v>36380</v>
      </c>
      <c r="E528" s="14" t="n">
        <v>5748.5</v>
      </c>
      <c r="F528" s="14" t="n">
        <v>0</v>
      </c>
      <c r="G528" s="14" t="n">
        <v>23540.77</v>
      </c>
      <c r="H528" s="14" t="n">
        <v>0</v>
      </c>
      <c r="I528" s="14" t="n">
        <v>0</v>
      </c>
      <c r="J528" s="14" t="n">
        <v>29289.27</v>
      </c>
      <c r="K528" s="14" t="n">
        <v>65669.27</v>
      </c>
      <c r="L528" s="13" t="n">
        <v>686</v>
      </c>
      <c r="M528" s="15" t="n">
        <v>0.553988189605275</v>
      </c>
      <c r="N528" s="15" t="n">
        <v>0.446011810394725</v>
      </c>
      <c r="O528" s="22" t="inlineStr">
        <is>
          <t>1 : 0.81</t>
        </is>
      </c>
    </row>
    <row r="529" ht="20" customHeight="1">
      <c r="A529" s="12" t="inlineStr">
        <is>
          <t>SRI MAHAVISHNU TRADERS</t>
        </is>
      </c>
      <c r="B529" s="12" t="inlineStr">
        <is>
          <t>TIRUPUR-</t>
        </is>
      </c>
      <c r="C529" s="12" t="inlineStr">
        <is>
          <t>Tamil Nadu</t>
        </is>
      </c>
      <c r="D529" s="14" t="n">
        <v>16397</v>
      </c>
      <c r="E529" s="14" t="n">
        <v>1899</v>
      </c>
      <c r="F529" s="14" t="n">
        <v>0</v>
      </c>
      <c r="G529" s="14" t="n">
        <v>0</v>
      </c>
      <c r="H529" s="14" t="n">
        <v>0</v>
      </c>
      <c r="I529" s="14" t="n">
        <v>0</v>
      </c>
      <c r="J529" s="14" t="n">
        <v>1899</v>
      </c>
      <c r="K529" s="14" t="n">
        <v>18296</v>
      </c>
      <c r="L529" s="13" t="n">
        <v>236</v>
      </c>
      <c r="M529" s="15" t="n">
        <v>0.8962068211630958</v>
      </c>
      <c r="N529" s="15" t="n">
        <v>0.1037931788369042</v>
      </c>
      <c r="O529" s="22" t="inlineStr">
        <is>
          <t>1 : 0.12</t>
        </is>
      </c>
    </row>
    <row r="530" ht="20" customHeight="1">
      <c r="A530" s="12" t="inlineStr">
        <is>
          <t>THIRUMALAI AGENCIES</t>
        </is>
      </c>
      <c r="B530" s="12" t="inlineStr">
        <is>
          <t>TIRUPUR-</t>
        </is>
      </c>
      <c r="C530" s="12" t="inlineStr">
        <is>
          <t>Tamil Nadu</t>
        </is>
      </c>
      <c r="D530" s="14" t="n">
        <v>148109.13</v>
      </c>
      <c r="E530" s="14" t="n">
        <v>22740.11</v>
      </c>
      <c r="F530" s="14" t="n">
        <v>0</v>
      </c>
      <c r="G530" s="14" t="n">
        <v>0</v>
      </c>
      <c r="H530" s="14" t="n">
        <v>0</v>
      </c>
      <c r="I530" s="14" t="n">
        <v>0</v>
      </c>
      <c r="J530" s="14" t="n">
        <v>22740.10999999999</v>
      </c>
      <c r="K530" s="14" t="n">
        <v>170849.24</v>
      </c>
      <c r="L530" s="13" t="n">
        <v>2264</v>
      </c>
      <c r="M530" s="15" t="n">
        <v>0.8668995542502853</v>
      </c>
      <c r="N530" s="15" t="n">
        <v>0.1331004457497147</v>
      </c>
      <c r="O530" s="22" t="inlineStr">
        <is>
          <t>1 : 0.15</t>
        </is>
      </c>
    </row>
    <row r="531" ht="20" customHeight="1">
      <c r="A531" s="12" t="inlineStr">
        <is>
          <t>VAIGAI PAINTS</t>
        </is>
      </c>
      <c r="B531" s="12" t="inlineStr">
        <is>
          <t>TIRUPUR-</t>
        </is>
      </c>
      <c r="C531" s="12" t="inlineStr">
        <is>
          <t>Tamil Nadu</t>
        </is>
      </c>
      <c r="D531" s="14" t="n">
        <v>35459.39</v>
      </c>
      <c r="E531" s="14" t="n">
        <v>106150.75</v>
      </c>
      <c r="F531" s="14" t="n">
        <v>0</v>
      </c>
      <c r="G531" s="14" t="n">
        <v>0</v>
      </c>
      <c r="H531" s="14" t="n">
        <v>0</v>
      </c>
      <c r="I531" s="14" t="n">
        <v>0</v>
      </c>
      <c r="J531" s="14" t="n">
        <v>106150.75</v>
      </c>
      <c r="K531" s="14" t="n">
        <v>141610.14</v>
      </c>
      <c r="L531" s="13" t="n">
        <v>1456</v>
      </c>
      <c r="M531" s="15" t="n">
        <v>0.2504014896108428</v>
      </c>
      <c r="N531" s="15" t="n">
        <v>0.7495985103891571</v>
      </c>
      <c r="O531" s="22" t="inlineStr">
        <is>
          <t>1 : 2.99</t>
        </is>
      </c>
    </row>
    <row r="532" ht="22" customHeight="1">
      <c r="A532" s="16" t="inlineStr">
        <is>
          <t>TIRUPUR- — total</t>
        </is>
      </c>
      <c r="B532" s="16" t="n"/>
      <c r="C532" s="16" t="n"/>
      <c r="D532" s="18" t="n">
        <v>498644.94</v>
      </c>
      <c r="E532" s="18" t="n">
        <v>224137.39</v>
      </c>
      <c r="F532" s="18" t="n">
        <v>0</v>
      </c>
      <c r="G532" s="18" t="n">
        <v>42102</v>
      </c>
      <c r="H532" s="18" t="n">
        <v>0</v>
      </c>
      <c r="I532" s="18" t="n">
        <v>0</v>
      </c>
      <c r="J532" s="18" t="n">
        <v>266239.39</v>
      </c>
      <c r="K532" s="18" t="n">
        <v>764884.33</v>
      </c>
      <c r="L532" s="17" t="n">
        <v>9232</v>
      </c>
      <c r="M532" s="19" t="n">
        <v>0.6519220232946856</v>
      </c>
      <c r="N532" s="19" t="n">
        <v>0.3480779767053144</v>
      </c>
      <c r="O532" s="24" t="inlineStr">
        <is>
          <t>1 : 0.53</t>
        </is>
      </c>
    </row>
    <row r="533" ht="20" customHeight="1">
      <c r="A533" s="12" t="inlineStr">
        <is>
          <t>AKR TRADERS</t>
        </is>
      </c>
      <c r="B533" s="12" t="inlineStr">
        <is>
          <t>Tirunelveli-Vineeth</t>
        </is>
      </c>
      <c r="C533" s="12" t="inlineStr">
        <is>
          <t>Tamil Nadu</t>
        </is>
      </c>
      <c r="D533" s="14" t="n">
        <v>64369</v>
      </c>
      <c r="E533" s="14" t="n">
        <v>0</v>
      </c>
      <c r="F533" s="14" t="n">
        <v>2003.22</v>
      </c>
      <c r="G533" s="14" t="n">
        <v>0</v>
      </c>
      <c r="H533" s="14" t="n">
        <v>0</v>
      </c>
      <c r="I533" s="14" t="n">
        <v>0</v>
      </c>
      <c r="J533" s="14" t="n">
        <v>2003.220000000001</v>
      </c>
      <c r="K533" s="14" t="n">
        <v>66372.22</v>
      </c>
      <c r="L533" s="13" t="n">
        <v>911</v>
      </c>
      <c r="M533" s="15" t="n">
        <v>0.9698183969136485</v>
      </c>
      <c r="N533" s="15" t="n">
        <v>0.03018160308635151</v>
      </c>
      <c r="O533" s="22" t="inlineStr">
        <is>
          <t>1 : 0.03</t>
        </is>
      </c>
    </row>
    <row r="534" ht="20" customHeight="1">
      <c r="A534" s="12" t="inlineStr">
        <is>
          <t>ARUN TRADERS Tirunelveli</t>
        </is>
      </c>
      <c r="B534" s="12" t="inlineStr">
        <is>
          <t>Tirunelveli-Vineeth</t>
        </is>
      </c>
      <c r="C534" s="12" t="inlineStr">
        <is>
          <t>Tamil Nadu</t>
        </is>
      </c>
      <c r="D534" s="14" t="n">
        <v>7716.41</v>
      </c>
      <c r="E534" s="14" t="n">
        <v>0</v>
      </c>
      <c r="F534" s="14" t="n">
        <v>0</v>
      </c>
      <c r="G534" s="14" t="n">
        <v>0</v>
      </c>
      <c r="H534" s="14" t="n">
        <v>0</v>
      </c>
      <c r="I534" s="14" t="n">
        <v>0</v>
      </c>
      <c r="J534" s="14" t="n">
        <v>0</v>
      </c>
      <c r="K534" s="14" t="n">
        <v>7716.41</v>
      </c>
      <c r="L534" s="13" t="n">
        <v>102</v>
      </c>
      <c r="M534" s="15" t="n">
        <v>1</v>
      </c>
      <c r="N534" s="15" t="n">
        <v>0</v>
      </c>
      <c r="O534" s="22" t="inlineStr">
        <is>
          <t>1 : 0.00</t>
        </is>
      </c>
    </row>
    <row r="535" ht="20" customHeight="1">
      <c r="A535" s="12" t="inlineStr">
        <is>
          <t>GANAPATHI PAINTS</t>
        </is>
      </c>
      <c r="B535" s="12" t="inlineStr">
        <is>
          <t>Tirunelveli-Vineeth</t>
        </is>
      </c>
      <c r="C535" s="12" t="inlineStr">
        <is>
          <t>Tamil Nadu</t>
        </is>
      </c>
      <c r="D535" s="14" t="n">
        <v>24200</v>
      </c>
      <c r="E535" s="14" t="n">
        <v>44944.1</v>
      </c>
      <c r="F535" s="14" t="n">
        <v>0</v>
      </c>
      <c r="G535" s="14" t="n">
        <v>18895.69</v>
      </c>
      <c r="H535" s="14" t="n">
        <v>0</v>
      </c>
      <c r="I535" s="14" t="n">
        <v>0</v>
      </c>
      <c r="J535" s="14" t="n">
        <v>63839.79000000001</v>
      </c>
      <c r="K535" s="14" t="n">
        <v>88039.79000000001</v>
      </c>
      <c r="L535" s="13" t="n">
        <v>838</v>
      </c>
      <c r="M535" s="15" t="n">
        <v>0.2748757124477466</v>
      </c>
      <c r="N535" s="15" t="n">
        <v>0.7251242875522533</v>
      </c>
      <c r="O535" s="22" t="inlineStr">
        <is>
          <t>1 : 2.64</t>
        </is>
      </c>
    </row>
    <row r="536" ht="20" customHeight="1">
      <c r="A536" s="12" t="inlineStr">
        <is>
          <t>J J TRADERS</t>
        </is>
      </c>
      <c r="B536" s="12" t="inlineStr">
        <is>
          <t>Tirunelveli-Vineeth</t>
        </is>
      </c>
      <c r="C536" s="12" t="inlineStr">
        <is>
          <t>Tamil Nadu</t>
        </is>
      </c>
      <c r="D536" s="14" t="n">
        <v>50994</v>
      </c>
      <c r="E536" s="14" t="n">
        <v>23147.11</v>
      </c>
      <c r="F536" s="14" t="n">
        <v>0</v>
      </c>
      <c r="G536" s="14" t="n">
        <v>0</v>
      </c>
      <c r="H536" s="14" t="n">
        <v>0</v>
      </c>
      <c r="I536" s="14" t="n">
        <v>0</v>
      </c>
      <c r="J536" s="14" t="n">
        <v>23147.11</v>
      </c>
      <c r="K536" s="14" t="n">
        <v>74141.11</v>
      </c>
      <c r="L536" s="13" t="n">
        <v>894</v>
      </c>
      <c r="M536" s="15" t="n">
        <v>0.6877965544351845</v>
      </c>
      <c r="N536" s="15" t="n">
        <v>0.3122034455648156</v>
      </c>
      <c r="O536" s="22" t="inlineStr">
        <is>
          <t>1 : 0.45</t>
        </is>
      </c>
    </row>
    <row r="537" ht="20" customHeight="1">
      <c r="A537" s="12" t="inlineStr">
        <is>
          <t>MUKI TRADERS</t>
        </is>
      </c>
      <c r="B537" s="12" t="inlineStr">
        <is>
          <t>Tirunelveli-Vineeth</t>
        </is>
      </c>
      <c r="C537" s="12" t="inlineStr">
        <is>
          <t>Tamil Nadu</t>
        </is>
      </c>
      <c r="D537" s="14" t="n">
        <v>62795.39</v>
      </c>
      <c r="E537" s="14" t="n">
        <v>0</v>
      </c>
      <c r="F537" s="14" t="n">
        <v>0</v>
      </c>
      <c r="G537" s="14" t="n">
        <v>0</v>
      </c>
      <c r="H537" s="14" t="n">
        <v>0</v>
      </c>
      <c r="I537" s="14" t="n">
        <v>0</v>
      </c>
      <c r="J537" s="14" t="n">
        <v>0</v>
      </c>
      <c r="K537" s="14" t="n">
        <v>62795.39</v>
      </c>
      <c r="L537" s="13" t="n">
        <v>982</v>
      </c>
      <c r="M537" s="15" t="n">
        <v>1</v>
      </c>
      <c r="N537" s="15" t="n">
        <v>0</v>
      </c>
      <c r="O537" s="22" t="inlineStr">
        <is>
          <t>1 : 0.00</t>
        </is>
      </c>
    </row>
    <row r="538" ht="20" customHeight="1">
      <c r="A538" s="12" t="inlineStr">
        <is>
          <t>MULTI-CHOICE HARDWARES</t>
        </is>
      </c>
      <c r="B538" s="12" t="inlineStr">
        <is>
          <t>Tirunelveli-Vineeth</t>
        </is>
      </c>
      <c r="C538" s="12" t="inlineStr">
        <is>
          <t>Tamil Nadu</t>
        </is>
      </c>
      <c r="D538" s="14" t="n">
        <v>17311</v>
      </c>
      <c r="E538" s="14" t="n">
        <v>0</v>
      </c>
      <c r="F538" s="14" t="n">
        <v>0</v>
      </c>
      <c r="G538" s="14" t="n">
        <v>19245.54</v>
      </c>
      <c r="H538" s="14" t="n">
        <v>0</v>
      </c>
      <c r="I538" s="14" t="n">
        <v>0</v>
      </c>
      <c r="J538" s="14" t="n">
        <v>19245.54</v>
      </c>
      <c r="K538" s="14" t="n">
        <v>36556.54</v>
      </c>
      <c r="L538" s="13" t="n">
        <v>368</v>
      </c>
      <c r="M538" s="15" t="n">
        <v>0.4735404390021594</v>
      </c>
      <c r="N538" s="15" t="n">
        <v>0.5264595609978406</v>
      </c>
      <c r="O538" s="22" t="inlineStr">
        <is>
          <t>1 : 1.11</t>
        </is>
      </c>
    </row>
    <row r="539" ht="20" customHeight="1">
      <c r="A539" s="12" t="inlineStr">
        <is>
          <t>MUTHU ELECTRICAL AND HARDWARES</t>
        </is>
      </c>
      <c r="B539" s="12" t="inlineStr">
        <is>
          <t>Tirunelveli-Vineeth</t>
        </is>
      </c>
      <c r="C539" s="12" t="inlineStr">
        <is>
          <t>Tamil Nadu</t>
        </is>
      </c>
      <c r="D539" s="14" t="n">
        <v>0</v>
      </c>
      <c r="E539" s="14" t="n">
        <v>6311</v>
      </c>
      <c r="F539" s="14" t="n">
        <v>0</v>
      </c>
      <c r="G539" s="14" t="n">
        <v>0</v>
      </c>
      <c r="H539" s="14" t="n">
        <v>0</v>
      </c>
      <c r="I539" s="14" t="n">
        <v>0</v>
      </c>
      <c r="J539" s="14" t="n">
        <v>6311</v>
      </c>
      <c r="K539" s="14" t="n">
        <v>6311</v>
      </c>
      <c r="L539" s="13" t="n">
        <v>62</v>
      </c>
      <c r="M539" s="15" t="n">
        <v>0</v>
      </c>
      <c r="N539" s="15" t="n">
        <v>1</v>
      </c>
      <c r="O539" s="22" t="inlineStr">
        <is>
          <t>–</t>
        </is>
      </c>
    </row>
    <row r="540" ht="20" customHeight="1">
      <c r="A540" s="12" t="inlineStr">
        <is>
          <t>MUTHUPAINTS STORE</t>
        </is>
      </c>
      <c r="B540" s="12" t="inlineStr">
        <is>
          <t>Tirunelveli-Vineeth</t>
        </is>
      </c>
      <c r="C540" s="12" t="inlineStr">
        <is>
          <t>Tamil Nadu</t>
        </is>
      </c>
      <c r="D540" s="14" t="n">
        <v>97624.13</v>
      </c>
      <c r="E540" s="14" t="n">
        <v>0</v>
      </c>
      <c r="F540" s="14" t="n">
        <v>0</v>
      </c>
      <c r="G540" s="14" t="n">
        <v>0</v>
      </c>
      <c r="H540" s="14" t="n">
        <v>0</v>
      </c>
      <c r="I540" s="14" t="n">
        <v>0</v>
      </c>
      <c r="J540" s="14" t="n">
        <v>0</v>
      </c>
      <c r="K540" s="14" t="n">
        <v>97624.13</v>
      </c>
      <c r="L540" s="13" t="n">
        <v>1416</v>
      </c>
      <c r="M540" s="15" t="n">
        <v>1</v>
      </c>
      <c r="N540" s="15" t="n">
        <v>0</v>
      </c>
      <c r="O540" s="22" t="inlineStr">
        <is>
          <t>1 : 0.00</t>
        </is>
      </c>
    </row>
    <row r="541" ht="20" customHeight="1">
      <c r="A541" s="12" t="inlineStr">
        <is>
          <t>Manoj enterprises</t>
        </is>
      </c>
      <c r="B541" s="12" t="inlineStr">
        <is>
          <t>Tirunelveli-Vineeth</t>
        </is>
      </c>
      <c r="C541" s="12" t="inlineStr">
        <is>
          <t>Tamil Nadu</t>
        </is>
      </c>
      <c r="D541" s="14" t="n">
        <v>100959.13</v>
      </c>
      <c r="E541" s="14" t="n">
        <v>170594.66</v>
      </c>
      <c r="F541" s="14" t="n">
        <v>6330</v>
      </c>
      <c r="G541" s="14" t="n">
        <v>85841.20999999999</v>
      </c>
      <c r="H541" s="14" t="n">
        <v>3152</v>
      </c>
      <c r="I541" s="14" t="n">
        <v>0</v>
      </c>
      <c r="J541" s="14" t="n">
        <v>265917.87</v>
      </c>
      <c r="K541" s="14" t="n">
        <v>366877</v>
      </c>
      <c r="L541" s="13" t="n">
        <v>3486</v>
      </c>
      <c r="M541" s="15" t="n">
        <v>0.2751852255660617</v>
      </c>
      <c r="N541" s="15" t="n">
        <v>0.7248147744339384</v>
      </c>
      <c r="O541" s="22" t="inlineStr">
        <is>
          <t>1 : 2.63</t>
        </is>
      </c>
    </row>
    <row r="542" ht="20" customHeight="1">
      <c r="A542" s="12" t="inlineStr">
        <is>
          <t>Nila Hardware</t>
        </is>
      </c>
      <c r="B542" s="12" t="inlineStr">
        <is>
          <t>Tirunelveli-Vineeth</t>
        </is>
      </c>
      <c r="C542" s="12" t="inlineStr">
        <is>
          <t>Tamil Nadu</t>
        </is>
      </c>
      <c r="D542" s="14" t="n">
        <v>12222</v>
      </c>
      <c r="E542" s="14" t="n">
        <v>0</v>
      </c>
      <c r="F542" s="14" t="n">
        <v>0</v>
      </c>
      <c r="G542" s="14" t="n">
        <v>0</v>
      </c>
      <c r="H542" s="14" t="n">
        <v>0</v>
      </c>
      <c r="I542" s="14" t="n">
        <v>0</v>
      </c>
      <c r="J542" s="14" t="n">
        <v>0</v>
      </c>
      <c r="K542" s="14" t="n">
        <v>12222</v>
      </c>
      <c r="L542" s="13" t="n">
        <v>180</v>
      </c>
      <c r="M542" s="15" t="n">
        <v>1</v>
      </c>
      <c r="N542" s="15" t="n">
        <v>0</v>
      </c>
      <c r="O542" s="22" t="inlineStr">
        <is>
          <t>1 : 0.00</t>
        </is>
      </c>
    </row>
    <row r="543" ht="20" customHeight="1">
      <c r="A543" s="12" t="inlineStr">
        <is>
          <t>P Y TRADERS</t>
        </is>
      </c>
      <c r="B543" s="12" t="inlineStr">
        <is>
          <t>Tirunelveli-Vineeth</t>
        </is>
      </c>
      <c r="C543" s="12" t="inlineStr">
        <is>
          <t>Tamil Nadu</t>
        </is>
      </c>
      <c r="D543" s="14" t="n">
        <v>14740</v>
      </c>
      <c r="E543" s="14" t="n">
        <v>18572.1</v>
      </c>
      <c r="F543" s="14" t="n">
        <v>0</v>
      </c>
      <c r="G543" s="14" t="n">
        <v>6706</v>
      </c>
      <c r="H543" s="14" t="n">
        <v>0</v>
      </c>
      <c r="I543" s="14" t="n">
        <v>0</v>
      </c>
      <c r="J543" s="14" t="n">
        <v>25278.1</v>
      </c>
      <c r="K543" s="14" t="n">
        <v>40018.1</v>
      </c>
      <c r="L543" s="13" t="n">
        <v>370</v>
      </c>
      <c r="M543" s="15" t="n">
        <v>0.3683333291685513</v>
      </c>
      <c r="N543" s="15" t="n">
        <v>0.6316666708314488</v>
      </c>
      <c r="O543" s="22" t="inlineStr">
        <is>
          <t>1 : 1.71</t>
        </is>
      </c>
    </row>
    <row r="544" ht="20" customHeight="1">
      <c r="A544" s="12" t="inlineStr">
        <is>
          <t>PADMA TEXTILES</t>
        </is>
      </c>
      <c r="B544" s="12" t="inlineStr">
        <is>
          <t>Tirunelveli-Vineeth</t>
        </is>
      </c>
      <c r="C544" s="12" t="inlineStr">
        <is>
          <t>Tamil Nadu</t>
        </is>
      </c>
      <c r="D544" s="14" t="n">
        <v>19216</v>
      </c>
      <c r="E544" s="14" t="n">
        <v>6626</v>
      </c>
      <c r="F544" s="14" t="n">
        <v>13816</v>
      </c>
      <c r="G544" s="14" t="n">
        <v>0</v>
      </c>
      <c r="H544" s="14" t="n">
        <v>0</v>
      </c>
      <c r="I544" s="14" t="n">
        <v>0</v>
      </c>
      <c r="J544" s="14" t="n">
        <v>20442</v>
      </c>
      <c r="K544" s="14" t="n">
        <v>39658</v>
      </c>
      <c r="L544" s="13" t="n">
        <v>371</v>
      </c>
      <c r="M544" s="15" t="n">
        <v>0.4845428412930556</v>
      </c>
      <c r="N544" s="15" t="n">
        <v>0.5154571587069444</v>
      </c>
      <c r="O544" s="22" t="inlineStr">
        <is>
          <t>1 : 1.06</t>
        </is>
      </c>
    </row>
    <row r="545" ht="20" customHeight="1">
      <c r="A545" s="12" t="inlineStr">
        <is>
          <t>PAVITHRA TRADERS</t>
        </is>
      </c>
      <c r="B545" s="12" t="inlineStr">
        <is>
          <t>Tirunelveli-Vineeth</t>
        </is>
      </c>
      <c r="C545" s="12" t="inlineStr">
        <is>
          <t>Tamil Nadu</t>
        </is>
      </c>
      <c r="D545" s="14" t="n">
        <v>126587</v>
      </c>
      <c r="E545" s="14" t="n">
        <v>27860.02</v>
      </c>
      <c r="F545" s="14" t="n">
        <v>0</v>
      </c>
      <c r="G545" s="14" t="n">
        <v>0</v>
      </c>
      <c r="H545" s="14" t="n">
        <v>0</v>
      </c>
      <c r="I545" s="14" t="n">
        <v>0</v>
      </c>
      <c r="J545" s="14" t="n">
        <v>27860.01999999999</v>
      </c>
      <c r="K545" s="14" t="n">
        <v>154447.02</v>
      </c>
      <c r="L545" s="13" t="n">
        <v>1994</v>
      </c>
      <c r="M545" s="15" t="n">
        <v>0.8196143894521242</v>
      </c>
      <c r="N545" s="15" t="n">
        <v>0.1803856105478759</v>
      </c>
      <c r="O545" s="22" t="inlineStr">
        <is>
          <t>1 : 0.22</t>
        </is>
      </c>
    </row>
    <row r="546" ht="20" customHeight="1">
      <c r="A546" s="12" t="inlineStr">
        <is>
          <t>RAJAM CONSTRUCTION</t>
        </is>
      </c>
      <c r="B546" s="12" t="inlineStr">
        <is>
          <t>Tirunelveli-Vineeth</t>
        </is>
      </c>
      <c r="C546" s="12" t="inlineStr">
        <is>
          <t>Tamil Nadu</t>
        </is>
      </c>
      <c r="D546" s="14" t="n">
        <v>48200</v>
      </c>
      <c r="E546" s="14" t="n">
        <v>20593.13</v>
      </c>
      <c r="F546" s="14" t="n">
        <v>0</v>
      </c>
      <c r="G546" s="14" t="n">
        <v>0</v>
      </c>
      <c r="H546" s="14" t="n">
        <v>0</v>
      </c>
      <c r="I546" s="14" t="n">
        <v>0</v>
      </c>
      <c r="J546" s="14" t="n">
        <v>20593.13</v>
      </c>
      <c r="K546" s="14" t="n">
        <v>68793.13</v>
      </c>
      <c r="L546" s="13" t="n">
        <v>750</v>
      </c>
      <c r="M546" s="15" t="n">
        <v>0.7006513586458415</v>
      </c>
      <c r="N546" s="15" t="n">
        <v>0.2993486413541585</v>
      </c>
      <c r="O546" s="22" t="inlineStr">
        <is>
          <t>1 : 0.43</t>
        </is>
      </c>
    </row>
    <row r="547" ht="20" customHeight="1">
      <c r="A547" s="12" t="inlineStr">
        <is>
          <t>SAAD ELECTRICALS &amp; PLUMBING</t>
        </is>
      </c>
      <c r="B547" s="12" t="inlineStr">
        <is>
          <t>Tirunelveli-Vineeth</t>
        </is>
      </c>
      <c r="C547" s="12" t="inlineStr">
        <is>
          <t>Tamil Nadu</t>
        </is>
      </c>
      <c r="D547" s="14" t="n">
        <v>0</v>
      </c>
      <c r="E547" s="14" t="n">
        <v>196617.82</v>
      </c>
      <c r="F547" s="14" t="n">
        <v>0</v>
      </c>
      <c r="G547" s="14" t="n">
        <v>0</v>
      </c>
      <c r="H547" s="14" t="n">
        <v>0</v>
      </c>
      <c r="I547" s="14" t="n">
        <v>0</v>
      </c>
      <c r="J547" s="14" t="n">
        <v>196617.82</v>
      </c>
      <c r="K547" s="14" t="n">
        <v>196617.82</v>
      </c>
      <c r="L547" s="13" t="n">
        <v>1214</v>
      </c>
      <c r="M547" s="15" t="n">
        <v>0</v>
      </c>
      <c r="N547" s="15" t="n">
        <v>1</v>
      </c>
      <c r="O547" s="22" t="inlineStr">
        <is>
          <t>–</t>
        </is>
      </c>
    </row>
    <row r="548" ht="20" customHeight="1">
      <c r="A548" s="12" t="inlineStr">
        <is>
          <t>SJP paint store</t>
        </is>
      </c>
      <c r="B548" s="12" t="inlineStr">
        <is>
          <t>Tirunelveli-Vineeth</t>
        </is>
      </c>
      <c r="C548" s="12" t="inlineStr">
        <is>
          <t>Tamil Nadu</t>
        </is>
      </c>
      <c r="D548" s="14" t="n">
        <v>151560</v>
      </c>
      <c r="E548" s="14" t="n">
        <v>16386.02</v>
      </c>
      <c r="F548" s="14" t="n">
        <v>0</v>
      </c>
      <c r="G548" s="14" t="n">
        <v>0</v>
      </c>
      <c r="H548" s="14" t="n">
        <v>0</v>
      </c>
      <c r="I548" s="14" t="n">
        <v>0</v>
      </c>
      <c r="J548" s="14" t="n">
        <v>16386.01999999999</v>
      </c>
      <c r="K548" s="14" t="n">
        <v>167946.02</v>
      </c>
      <c r="L548" s="13" t="n">
        <v>2320</v>
      </c>
      <c r="M548" s="15" t="n">
        <v>0.9024328174016866</v>
      </c>
      <c r="N548" s="15" t="n">
        <v>0.09756718259831337</v>
      </c>
      <c r="O548" s="22" t="inlineStr">
        <is>
          <t>1 : 0.11</t>
        </is>
      </c>
    </row>
    <row r="549" ht="20" customHeight="1">
      <c r="A549" s="12" t="inlineStr">
        <is>
          <t>SS TRADERS</t>
        </is>
      </c>
      <c r="B549" s="12" t="inlineStr">
        <is>
          <t>Tirunelveli-Vineeth</t>
        </is>
      </c>
      <c r="C549" s="12" t="inlineStr">
        <is>
          <t>Tamil Nadu</t>
        </is>
      </c>
      <c r="D549" s="14" t="n">
        <v>230940</v>
      </c>
      <c r="E549" s="14" t="n">
        <v>0</v>
      </c>
      <c r="F549" s="14" t="n">
        <v>0</v>
      </c>
      <c r="G549" s="14" t="n">
        <v>0</v>
      </c>
      <c r="H549" s="14" t="n">
        <v>0</v>
      </c>
      <c r="I549" s="14" t="n">
        <v>0</v>
      </c>
      <c r="J549" s="14" t="n">
        <v>0</v>
      </c>
      <c r="K549" s="14" t="n">
        <v>230940</v>
      </c>
      <c r="L549" s="13" t="n">
        <v>3704</v>
      </c>
      <c r="M549" s="15" t="n">
        <v>1</v>
      </c>
      <c r="N549" s="15" t="n">
        <v>0</v>
      </c>
      <c r="O549" s="22" t="inlineStr">
        <is>
          <t>1 : 0.00</t>
        </is>
      </c>
    </row>
    <row r="550" ht="22" customHeight="1">
      <c r="A550" s="16" t="inlineStr">
        <is>
          <t>Tirunelveli-Vineeth — total</t>
        </is>
      </c>
      <c r="B550" s="16" t="n"/>
      <c r="C550" s="16" t="n"/>
      <c r="D550" s="18" t="n">
        <v>1029434.06</v>
      </c>
      <c r="E550" s="18" t="n">
        <v>531651.96</v>
      </c>
      <c r="F550" s="18" t="n">
        <v>22149.22</v>
      </c>
      <c r="G550" s="18" t="n">
        <v>130688.44</v>
      </c>
      <c r="H550" s="18" t="n">
        <v>3152</v>
      </c>
      <c r="I550" s="18" t="n">
        <v>0</v>
      </c>
      <c r="J550" s="18" t="n">
        <v>687641.6200000001</v>
      </c>
      <c r="K550" s="18" t="n">
        <v>1717075.68</v>
      </c>
      <c r="L550" s="17" t="n">
        <v>19962</v>
      </c>
      <c r="M550" s="19" t="n">
        <v>0.599527482679156</v>
      </c>
      <c r="N550" s="19" t="n">
        <v>0.4004725173208441</v>
      </c>
      <c r="O550" s="24" t="inlineStr">
        <is>
          <t>1 : 0.67</t>
        </is>
      </c>
    </row>
    <row r="551" ht="20" customHeight="1">
      <c r="A551" s="12" t="inlineStr">
        <is>
          <t>ALADI ESWARAN TRADERS</t>
        </is>
      </c>
      <c r="B551" s="12" t="inlineStr">
        <is>
          <t>VIRUDHUNAGAR-VINODKUMAR</t>
        </is>
      </c>
      <c r="C551" s="12" t="inlineStr">
        <is>
          <t>Tamil Nadu</t>
        </is>
      </c>
      <c r="D551" s="14" t="n">
        <v>51030</v>
      </c>
      <c r="E551" s="14" t="n">
        <v>0</v>
      </c>
      <c r="F551" s="14" t="n">
        <v>0</v>
      </c>
      <c r="G551" s="14" t="n">
        <v>19245.54</v>
      </c>
      <c r="H551" s="14" t="n">
        <v>0</v>
      </c>
      <c r="I551" s="14" t="n">
        <v>0</v>
      </c>
      <c r="J551" s="14" t="n">
        <v>19245.54000000001</v>
      </c>
      <c r="K551" s="14" t="n">
        <v>70275.54000000001</v>
      </c>
      <c r="L551" s="13" t="n">
        <v>834</v>
      </c>
      <c r="M551" s="15" t="n">
        <v>0.7261416988044488</v>
      </c>
      <c r="N551" s="15" t="n">
        <v>0.2738583011955512</v>
      </c>
      <c r="O551" s="22" t="inlineStr">
        <is>
          <t>1 : 0.38</t>
        </is>
      </c>
    </row>
    <row r="552" ht="20" customHeight="1">
      <c r="A552" s="12" t="inlineStr">
        <is>
          <t>Bharathy Hardwares</t>
        </is>
      </c>
      <c r="B552" s="12" t="inlineStr">
        <is>
          <t>VIRUDHUNAGAR-VINODKUMAR</t>
        </is>
      </c>
      <c r="C552" s="12" t="inlineStr">
        <is>
          <t>Tamil Nadu</t>
        </is>
      </c>
      <c r="D552" s="14" t="n">
        <v>31311.89</v>
      </c>
      <c r="E552" s="14" t="n">
        <v>44861.13</v>
      </c>
      <c r="F552" s="14" t="n">
        <v>0</v>
      </c>
      <c r="G552" s="14" t="n">
        <v>4464</v>
      </c>
      <c r="H552" s="14" t="n">
        <v>0</v>
      </c>
      <c r="I552" s="14" t="n">
        <v>0</v>
      </c>
      <c r="J552" s="14" t="n">
        <v>49325.13</v>
      </c>
      <c r="K552" s="14" t="n">
        <v>80637.02</v>
      </c>
      <c r="L552" s="13" t="n">
        <v>947</v>
      </c>
      <c r="M552" s="15" t="n">
        <v>0.3883066363315509</v>
      </c>
      <c r="N552" s="15" t="n">
        <v>0.6116933636684491</v>
      </c>
      <c r="O552" s="22" t="inlineStr">
        <is>
          <t>1 : 1.58</t>
        </is>
      </c>
    </row>
    <row r="553" ht="20" customHeight="1">
      <c r="A553" s="12" t="inlineStr">
        <is>
          <t>HAQ AGENCY</t>
        </is>
      </c>
      <c r="B553" s="12" t="inlineStr">
        <is>
          <t>VIRUDHUNAGAR-VINODKUMAR</t>
        </is>
      </c>
      <c r="C553" s="12" t="inlineStr">
        <is>
          <t>Tamil Nadu</t>
        </is>
      </c>
      <c r="D553" s="14" t="n">
        <v>0</v>
      </c>
      <c r="E553" s="14" t="n">
        <v>181473.82</v>
      </c>
      <c r="F553" s="14" t="n">
        <v>0</v>
      </c>
      <c r="G553" s="14" t="n">
        <v>38990.93</v>
      </c>
      <c r="H553" s="14" t="n">
        <v>6304</v>
      </c>
      <c r="I553" s="14" t="n">
        <v>0</v>
      </c>
      <c r="J553" s="14" t="n">
        <v>226768.75</v>
      </c>
      <c r="K553" s="14" t="n">
        <v>226768.75</v>
      </c>
      <c r="L553" s="13" t="n">
        <v>1910</v>
      </c>
      <c r="M553" s="15" t="n">
        <v>0</v>
      </c>
      <c r="N553" s="15" t="n">
        <v>1</v>
      </c>
      <c r="O553" s="22" t="inlineStr">
        <is>
          <t>–</t>
        </is>
      </c>
    </row>
    <row r="554" ht="20" customHeight="1">
      <c r="A554" s="12" t="inlineStr">
        <is>
          <t>KANIMOZHI TRADERS</t>
        </is>
      </c>
      <c r="B554" s="12" t="inlineStr">
        <is>
          <t>VIRUDHUNAGAR-VINODKUMAR</t>
        </is>
      </c>
      <c r="C554" s="12" t="inlineStr">
        <is>
          <t>Tamil Nadu</t>
        </is>
      </c>
      <c r="D554" s="14" t="n">
        <v>207123</v>
      </c>
      <c r="E554" s="14" t="n">
        <v>0</v>
      </c>
      <c r="F554" s="14" t="n">
        <v>0</v>
      </c>
      <c r="G554" s="14" t="n">
        <v>0</v>
      </c>
      <c r="H554" s="14" t="n">
        <v>0</v>
      </c>
      <c r="I554" s="14" t="n">
        <v>0</v>
      </c>
      <c r="J554" s="14" t="n">
        <v>0</v>
      </c>
      <c r="K554" s="14" t="n">
        <v>207123</v>
      </c>
      <c r="L554" s="13" t="n">
        <v>2522</v>
      </c>
      <c r="M554" s="15" t="n">
        <v>1</v>
      </c>
      <c r="N554" s="15" t="n">
        <v>0</v>
      </c>
      <c r="O554" s="22" t="inlineStr">
        <is>
          <t>1 : 0.00</t>
        </is>
      </c>
    </row>
    <row r="555" ht="20" customHeight="1">
      <c r="A555" s="12" t="inlineStr">
        <is>
          <t>KARAN TRADERS</t>
        </is>
      </c>
      <c r="B555" s="12" t="inlineStr">
        <is>
          <t>VIRUDHUNAGAR-VINODKUMAR</t>
        </is>
      </c>
      <c r="C555" s="12" t="inlineStr">
        <is>
          <t>Tamil Nadu</t>
        </is>
      </c>
      <c r="D555" s="14" t="n">
        <v>149864</v>
      </c>
      <c r="E555" s="14" t="n">
        <v>20225.05</v>
      </c>
      <c r="F555" s="14" t="n">
        <v>0</v>
      </c>
      <c r="G555" s="14" t="n">
        <v>0</v>
      </c>
      <c r="H555" s="14" t="n">
        <v>0</v>
      </c>
      <c r="I555" s="14" t="n">
        <v>0</v>
      </c>
      <c r="J555" s="14" t="n">
        <v>20225.04999999999</v>
      </c>
      <c r="K555" s="14" t="n">
        <v>170089.05</v>
      </c>
      <c r="L555" s="13" t="n">
        <v>2352</v>
      </c>
      <c r="M555" s="15" t="n">
        <v>0.8810914047670911</v>
      </c>
      <c r="N555" s="15" t="n">
        <v>0.1189085952329088</v>
      </c>
      <c r="O555" s="22" t="inlineStr">
        <is>
          <t>1 : 0.13</t>
        </is>
      </c>
    </row>
    <row r="556" ht="20" customHeight="1">
      <c r="A556" s="12" t="inlineStr">
        <is>
          <t>KAVITHA PAINT SHOP</t>
        </is>
      </c>
      <c r="B556" s="12" t="inlineStr">
        <is>
          <t>VIRUDHUNAGAR-VINODKUMAR</t>
        </is>
      </c>
      <c r="C556" s="12" t="inlineStr">
        <is>
          <t>Tamil Nadu</t>
        </is>
      </c>
      <c r="D556" s="14" t="n">
        <v>13562</v>
      </c>
      <c r="E556" s="14" t="n">
        <v>27294.24</v>
      </c>
      <c r="F556" s="14" t="n">
        <v>0</v>
      </c>
      <c r="G556" s="14" t="n">
        <v>6145.69</v>
      </c>
      <c r="H556" s="14" t="n">
        <v>0</v>
      </c>
      <c r="I556" s="14" t="n">
        <v>0</v>
      </c>
      <c r="J556" s="14" t="n">
        <v>33439.93000000001</v>
      </c>
      <c r="K556" s="14" t="n">
        <v>47001.93000000001</v>
      </c>
      <c r="L556" s="13" t="n">
        <v>484</v>
      </c>
      <c r="M556" s="15" t="n">
        <v>0.2885413428767712</v>
      </c>
      <c r="N556" s="15" t="n">
        <v>0.7114586571232289</v>
      </c>
      <c r="O556" s="22" t="inlineStr">
        <is>
          <t>1 : 2.47</t>
        </is>
      </c>
    </row>
    <row r="557" ht="20" customHeight="1">
      <c r="A557" s="12" t="inlineStr">
        <is>
          <t>MUKKAIYA TRADERS</t>
        </is>
      </c>
      <c r="B557" s="12" t="inlineStr">
        <is>
          <t>VIRUDHUNAGAR-VINODKUMAR</t>
        </is>
      </c>
      <c r="C557" s="12" t="inlineStr">
        <is>
          <t>Tamil Nadu</t>
        </is>
      </c>
      <c r="D557" s="14" t="n">
        <v>61027.25</v>
      </c>
      <c r="E557" s="14" t="n">
        <v>0</v>
      </c>
      <c r="F557" s="14" t="n">
        <v>0</v>
      </c>
      <c r="G557" s="14" t="n">
        <v>0</v>
      </c>
      <c r="H557" s="14" t="n">
        <v>0</v>
      </c>
      <c r="I557" s="14" t="n">
        <v>0</v>
      </c>
      <c r="J557" s="14" t="n">
        <v>0</v>
      </c>
      <c r="K557" s="14" t="n">
        <v>61027.25</v>
      </c>
      <c r="L557" s="13" t="n">
        <v>896</v>
      </c>
      <c r="M557" s="15" t="n">
        <v>1</v>
      </c>
      <c r="N557" s="15" t="n">
        <v>0</v>
      </c>
      <c r="O557" s="22" t="inlineStr">
        <is>
          <t>1 : 0.00</t>
        </is>
      </c>
    </row>
    <row r="558" ht="20" customHeight="1">
      <c r="A558" s="12" t="inlineStr">
        <is>
          <t>PENNY PAINTS</t>
        </is>
      </c>
      <c r="B558" s="12" t="inlineStr">
        <is>
          <t>VIRUDHUNAGAR-VINODKUMAR</t>
        </is>
      </c>
      <c r="C558" s="12" t="inlineStr">
        <is>
          <t>Tamil Nadu</t>
        </is>
      </c>
      <c r="D558" s="14" t="n">
        <v>11620</v>
      </c>
      <c r="E558" s="14" t="n">
        <v>18876.05</v>
      </c>
      <c r="F558" s="14" t="n">
        <v>0</v>
      </c>
      <c r="G558" s="14" t="n">
        <v>0</v>
      </c>
      <c r="H558" s="14" t="n">
        <v>0</v>
      </c>
      <c r="I558" s="14" t="n">
        <v>0</v>
      </c>
      <c r="J558" s="14" t="n">
        <v>18876.05</v>
      </c>
      <c r="K558" s="14" t="n">
        <v>30496.05</v>
      </c>
      <c r="L558" s="13" t="n">
        <v>300</v>
      </c>
      <c r="M558" s="15" t="n">
        <v>0.3810329534480695</v>
      </c>
      <c r="N558" s="15" t="n">
        <v>0.6189670465519305</v>
      </c>
      <c r="O558" s="22" t="inlineStr">
        <is>
          <t>1 : 1.62</t>
        </is>
      </c>
    </row>
    <row r="559" ht="20" customHeight="1">
      <c r="A559" s="12" t="inlineStr">
        <is>
          <t>ROHINI PAINTS AND HARDWARES Rajapalayam</t>
        </is>
      </c>
      <c r="B559" s="12" t="inlineStr">
        <is>
          <t>VIRUDHUNAGAR-VINODKUMAR</t>
        </is>
      </c>
      <c r="C559" s="12" t="inlineStr">
        <is>
          <t>Tamil Nadu</t>
        </is>
      </c>
      <c r="D559" s="14" t="n">
        <v>28100</v>
      </c>
      <c r="E559" s="14" t="n">
        <v>0</v>
      </c>
      <c r="F559" s="14" t="n">
        <v>0</v>
      </c>
      <c r="G559" s="14" t="n">
        <v>0</v>
      </c>
      <c r="H559" s="14" t="n">
        <v>0</v>
      </c>
      <c r="I559" s="14" t="n">
        <v>0</v>
      </c>
      <c r="J559" s="14" t="n">
        <v>0</v>
      </c>
      <c r="K559" s="14" t="n">
        <v>28100</v>
      </c>
      <c r="L559" s="13" t="n">
        <v>404</v>
      </c>
      <c r="M559" s="15" t="n">
        <v>1</v>
      </c>
      <c r="N559" s="15" t="n">
        <v>0</v>
      </c>
      <c r="O559" s="22" t="inlineStr">
        <is>
          <t>1 : 0.00</t>
        </is>
      </c>
    </row>
    <row r="560" ht="20" customHeight="1">
      <c r="A560" s="12" t="inlineStr">
        <is>
          <t>SRI BALAJI AGENCY</t>
        </is>
      </c>
      <c r="B560" s="12" t="inlineStr">
        <is>
          <t>VIRUDHUNAGAR-VINODKUMAR</t>
        </is>
      </c>
      <c r="C560" s="12" t="inlineStr">
        <is>
          <t>Tamil Nadu</t>
        </is>
      </c>
      <c r="D560" s="14" t="n">
        <v>0</v>
      </c>
      <c r="E560" s="14" t="n">
        <v>150.27</v>
      </c>
      <c r="F560" s="14" t="n">
        <v>0</v>
      </c>
      <c r="G560" s="14" t="n">
        <v>0</v>
      </c>
      <c r="H560" s="14" t="n">
        <v>0</v>
      </c>
      <c r="I560" s="14" t="n">
        <v>0</v>
      </c>
      <c r="J560" s="14" t="n">
        <v>150.27</v>
      </c>
      <c r="K560" s="14" t="n">
        <v>150.27</v>
      </c>
      <c r="L560" s="13" t="n">
        <v>30</v>
      </c>
      <c r="M560" s="15" t="n">
        <v>0</v>
      </c>
      <c r="N560" s="15" t="n">
        <v>1</v>
      </c>
      <c r="O560" s="22" t="inlineStr">
        <is>
          <t>–</t>
        </is>
      </c>
    </row>
    <row r="561" ht="20" customHeight="1">
      <c r="A561" s="12" t="inlineStr">
        <is>
          <t>SRI BALAJI STEELSS</t>
        </is>
      </c>
      <c r="B561" s="12" t="inlineStr">
        <is>
          <t>VIRUDHUNAGAR-VINODKUMAR</t>
        </is>
      </c>
      <c r="C561" s="12" t="inlineStr">
        <is>
          <t>Tamil Nadu</t>
        </is>
      </c>
      <c r="D561" s="14" t="n">
        <v>36242.13</v>
      </c>
      <c r="E561" s="14" t="n">
        <v>0</v>
      </c>
      <c r="F561" s="14" t="n">
        <v>0</v>
      </c>
      <c r="G561" s="14" t="n">
        <v>0</v>
      </c>
      <c r="H561" s="14" t="n">
        <v>0</v>
      </c>
      <c r="I561" s="14" t="n">
        <v>0</v>
      </c>
      <c r="J561" s="14" t="n">
        <v>0</v>
      </c>
      <c r="K561" s="14" t="n">
        <v>36242.13</v>
      </c>
      <c r="L561" s="13" t="n">
        <v>520</v>
      </c>
      <c r="M561" s="15" t="n">
        <v>1</v>
      </c>
      <c r="N561" s="15" t="n">
        <v>0</v>
      </c>
      <c r="O561" s="22" t="inlineStr">
        <is>
          <t>1 : 0.00</t>
        </is>
      </c>
    </row>
    <row r="562" ht="20" customHeight="1">
      <c r="A562" s="12" t="inlineStr">
        <is>
          <t>SRI KRISNA TRADERS</t>
        </is>
      </c>
      <c r="B562" s="12" t="inlineStr">
        <is>
          <t>VIRUDHUNAGAR-VINODKUMAR</t>
        </is>
      </c>
      <c r="C562" s="12" t="inlineStr">
        <is>
          <t>Tamil Nadu</t>
        </is>
      </c>
      <c r="D562" s="14" t="n">
        <v>196425.77</v>
      </c>
      <c r="E562" s="14" t="n">
        <v>0</v>
      </c>
      <c r="F562" s="14" t="n">
        <v>0</v>
      </c>
      <c r="G562" s="14" t="n">
        <v>23398</v>
      </c>
      <c r="H562" s="14" t="n">
        <v>0</v>
      </c>
      <c r="I562" s="14" t="n">
        <v>0</v>
      </c>
      <c r="J562" s="14" t="n">
        <v>23398</v>
      </c>
      <c r="K562" s="14" t="n">
        <v>219823.77</v>
      </c>
      <c r="L562" s="13" t="n">
        <v>2980</v>
      </c>
      <c r="M562" s="15" t="n">
        <v>0.8935601914206094</v>
      </c>
      <c r="N562" s="15" t="n">
        <v>0.1064398085793907</v>
      </c>
      <c r="O562" s="22" t="inlineStr">
        <is>
          <t>1 : 0.12</t>
        </is>
      </c>
    </row>
    <row r="563" ht="20" customHeight="1">
      <c r="A563" s="12" t="inlineStr">
        <is>
          <t>SRI PARASAKTHI PAINT &amp; HARDWARES</t>
        </is>
      </c>
      <c r="B563" s="12" t="inlineStr">
        <is>
          <t>VIRUDHUNAGAR-VINODKUMAR</t>
        </is>
      </c>
      <c r="C563" s="12" t="inlineStr">
        <is>
          <t>Tamil Nadu</t>
        </is>
      </c>
      <c r="D563" s="14" t="n">
        <v>0</v>
      </c>
      <c r="E563" s="14" t="n">
        <v>0</v>
      </c>
      <c r="F563" s="14" t="n">
        <v>0</v>
      </c>
      <c r="G563" s="14" t="n">
        <v>1000.22</v>
      </c>
      <c r="H563" s="14" t="n">
        <v>0</v>
      </c>
      <c r="I563" s="14" t="n">
        <v>0</v>
      </c>
      <c r="J563" s="14" t="n">
        <v>1000.22</v>
      </c>
      <c r="K563" s="14" t="n">
        <v>1000.22</v>
      </c>
      <c r="L563" s="13" t="n">
        <v>40</v>
      </c>
      <c r="M563" s="15" t="n">
        <v>0</v>
      </c>
      <c r="N563" s="15" t="n">
        <v>1</v>
      </c>
      <c r="O563" s="22" t="inlineStr">
        <is>
          <t>–</t>
        </is>
      </c>
    </row>
    <row r="564" ht="20" customHeight="1">
      <c r="A564" s="12" t="inlineStr">
        <is>
          <t>SSS PAINT SHOP</t>
        </is>
      </c>
      <c r="B564" s="12" t="inlineStr">
        <is>
          <t>VIRUDHUNAGAR-VINODKUMAR</t>
        </is>
      </c>
      <c r="C564" s="12" t="inlineStr">
        <is>
          <t>Tamil Nadu</t>
        </is>
      </c>
      <c r="D564" s="14" t="n">
        <v>59254</v>
      </c>
      <c r="E564" s="14" t="n">
        <v>1604.889999999999</v>
      </c>
      <c r="F564" s="14" t="n">
        <v>0</v>
      </c>
      <c r="G564" s="14" t="n">
        <v>0</v>
      </c>
      <c r="H564" s="14" t="n">
        <v>0</v>
      </c>
      <c r="I564" s="14" t="n">
        <v>0</v>
      </c>
      <c r="J564" s="14" t="n">
        <v>1604.889999999999</v>
      </c>
      <c r="K564" s="14" t="n">
        <v>60858.89</v>
      </c>
      <c r="L564" s="13" t="n">
        <v>880</v>
      </c>
      <c r="M564" s="15" t="n">
        <v>0.973629325148717</v>
      </c>
      <c r="N564" s="15" t="n">
        <v>0.02637067485128302</v>
      </c>
      <c r="O564" s="22" t="inlineStr">
        <is>
          <t>1 : 0.03</t>
        </is>
      </c>
    </row>
    <row r="565" ht="20" customHeight="1">
      <c r="A565" s="12" t="inlineStr">
        <is>
          <t>Senthur Paints</t>
        </is>
      </c>
      <c r="B565" s="12" t="inlineStr">
        <is>
          <t>VIRUDHUNAGAR-VINODKUMAR</t>
        </is>
      </c>
      <c r="C565" s="12" t="inlineStr">
        <is>
          <t>Tamil Nadu</t>
        </is>
      </c>
      <c r="D565" s="14" t="n">
        <v>72403</v>
      </c>
      <c r="E565" s="14" t="n">
        <v>0</v>
      </c>
      <c r="F565" s="14" t="n">
        <v>0</v>
      </c>
      <c r="G565" s="14" t="n">
        <v>0</v>
      </c>
      <c r="H565" s="14" t="n">
        <v>0</v>
      </c>
      <c r="I565" s="14" t="n">
        <v>0</v>
      </c>
      <c r="J565" s="14" t="n">
        <v>0</v>
      </c>
      <c r="K565" s="14" t="n">
        <v>72403</v>
      </c>
      <c r="L565" s="13" t="n">
        <v>1000</v>
      </c>
      <c r="M565" s="15" t="n">
        <v>1</v>
      </c>
      <c r="N565" s="15" t="n">
        <v>0</v>
      </c>
      <c r="O565" s="22" t="inlineStr">
        <is>
          <t>1 : 0.00</t>
        </is>
      </c>
    </row>
    <row r="566" ht="20" customHeight="1">
      <c r="A566" s="12" t="inlineStr">
        <is>
          <t>VINAYAGA STORES KUMBAKONAM</t>
        </is>
      </c>
      <c r="B566" s="12" t="inlineStr">
        <is>
          <t>VIRUDHUNAGAR-VINODKUMAR</t>
        </is>
      </c>
      <c r="C566" s="12" t="inlineStr">
        <is>
          <t>Tamil Nadu</t>
        </is>
      </c>
      <c r="D566" s="14" t="n">
        <v>114579</v>
      </c>
      <c r="E566" s="14" t="n">
        <v>154717.93</v>
      </c>
      <c r="F566" s="14" t="n">
        <v>0</v>
      </c>
      <c r="G566" s="14" t="n">
        <v>0</v>
      </c>
      <c r="H566" s="14" t="n">
        <v>0</v>
      </c>
      <c r="I566" s="14" t="n">
        <v>0</v>
      </c>
      <c r="J566" s="14" t="n">
        <v>154717.93</v>
      </c>
      <c r="K566" s="14" t="n">
        <v>269296.93</v>
      </c>
      <c r="L566" s="13" t="n">
        <v>2246</v>
      </c>
      <c r="M566" s="15" t="n">
        <v>0.4254745867321993</v>
      </c>
      <c r="N566" s="15" t="n">
        <v>0.5745254132678007</v>
      </c>
      <c r="O566" s="22" t="inlineStr">
        <is>
          <t>1 : 1.35</t>
        </is>
      </c>
    </row>
    <row r="567" ht="20" customHeight="1">
      <c r="A567" s="12" t="inlineStr">
        <is>
          <t>YOGA BHARATHI TRADERS</t>
        </is>
      </c>
      <c r="B567" s="12" t="inlineStr">
        <is>
          <t>VIRUDHUNAGAR-VINODKUMAR</t>
        </is>
      </c>
      <c r="C567" s="12" t="inlineStr">
        <is>
          <t>Tamil Nadu</t>
        </is>
      </c>
      <c r="D567" s="14" t="n">
        <v>20370</v>
      </c>
      <c r="E567" s="14" t="n">
        <v>0</v>
      </c>
      <c r="F567" s="14" t="n">
        <v>0</v>
      </c>
      <c r="G567" s="14" t="n">
        <v>0</v>
      </c>
      <c r="H567" s="14" t="n">
        <v>0</v>
      </c>
      <c r="I567" s="14" t="n">
        <v>0</v>
      </c>
      <c r="J567" s="14" t="n">
        <v>0</v>
      </c>
      <c r="K567" s="14" t="n">
        <v>20370</v>
      </c>
      <c r="L567" s="13" t="n">
        <v>300</v>
      </c>
      <c r="M567" s="15" t="n">
        <v>1</v>
      </c>
      <c r="N567" s="15" t="n">
        <v>0</v>
      </c>
      <c r="O567" s="22" t="inlineStr">
        <is>
          <t>1 : 0.00</t>
        </is>
      </c>
    </row>
    <row r="568" ht="22" customHeight="1">
      <c r="A568" s="16" t="inlineStr">
        <is>
          <t>VIRUDHUNAGAR-VINODKUMAR — total</t>
        </is>
      </c>
      <c r="B568" s="16" t="n"/>
      <c r="C568" s="16" t="n"/>
      <c r="D568" s="18" t="n">
        <v>1052912.04</v>
      </c>
      <c r="E568" s="18" t="n">
        <v>449203.38</v>
      </c>
      <c r="F568" s="18" t="n">
        <v>0</v>
      </c>
      <c r="G568" s="18" t="n">
        <v>93244.38</v>
      </c>
      <c r="H568" s="18" t="n">
        <v>6304</v>
      </c>
      <c r="I568" s="18" t="n">
        <v>0</v>
      </c>
      <c r="J568" s="18" t="n">
        <v>548751.76</v>
      </c>
      <c r="K568" s="18" t="n">
        <v>1601663.8</v>
      </c>
      <c r="L568" s="17" t="n">
        <v>18645</v>
      </c>
      <c r="M568" s="19" t="n">
        <v>0.6573864252910006</v>
      </c>
      <c r="N568" s="19" t="n">
        <v>0.3426135747089995</v>
      </c>
      <c r="O568" s="24" t="inlineStr">
        <is>
          <t>1 : 0.52</t>
        </is>
      </c>
    </row>
    <row r="569" ht="22" customHeight="1">
      <c r="A569" s="37" t="inlineStr">
        <is>
          <t>TAMIL NADU TOTAL</t>
        </is>
      </c>
      <c r="B569" s="37" t="n"/>
      <c r="C569" s="37" t="n"/>
      <c r="D569" s="39" t="n">
        <v>5399967.64</v>
      </c>
      <c r="E569" s="39" t="n">
        <v>3440803.82</v>
      </c>
      <c r="F569" s="39" t="n">
        <v>211494.3</v>
      </c>
      <c r="G569" s="39" t="n">
        <v>1121522.72</v>
      </c>
      <c r="H569" s="39" t="n">
        <v>20882</v>
      </c>
      <c r="I569" s="39" t="n">
        <v>0</v>
      </c>
      <c r="J569" s="39" t="n">
        <v>4794702.84</v>
      </c>
      <c r="K569" s="39" t="n">
        <v>10194670.48</v>
      </c>
      <c r="L569" s="38" t="n">
        <v>113583</v>
      </c>
      <c r="M569" s="48" t="n">
        <v>0.5296853537928181</v>
      </c>
      <c r="N569" s="48" t="n">
        <v>0.4703146462071817</v>
      </c>
      <c r="O569" s="49" t="inlineStr">
        <is>
          <t>1 : 0.89</t>
        </is>
      </c>
    </row>
    <row r="570" ht="20" customHeight="1">
      <c r="A570" s="12" t="inlineStr">
        <is>
          <t>HAL Build Mart</t>
        </is>
      </c>
      <c r="B570" s="12" t="inlineStr">
        <is>
          <t>DHARWAD -</t>
        </is>
      </c>
      <c r="C570" s="12" t="inlineStr">
        <is>
          <t>Karnataka</t>
        </is>
      </c>
      <c r="D570" s="14" t="n">
        <v>0</v>
      </c>
      <c r="E570" s="14" t="n">
        <v>-43633.21</v>
      </c>
      <c r="F570" s="14" t="n">
        <v>0</v>
      </c>
      <c r="G570" s="14" t="n">
        <v>0</v>
      </c>
      <c r="H570" s="14" t="n">
        <v>0</v>
      </c>
      <c r="I570" s="14" t="n">
        <v>0</v>
      </c>
      <c r="J570" s="14" t="n">
        <v>-43633.21</v>
      </c>
      <c r="K570" s="14" t="n">
        <v>-43633.21</v>
      </c>
      <c r="L570" s="13" t="n">
        <v>-464</v>
      </c>
      <c r="M570" s="15" t="n">
        <v>-0</v>
      </c>
      <c r="N570" s="15" t="n">
        <v>1</v>
      </c>
      <c r="O570" s="22" t="inlineStr">
        <is>
          <t>–</t>
        </is>
      </c>
    </row>
    <row r="571" ht="22" customHeight="1">
      <c r="A571" s="16" t="inlineStr">
        <is>
          <t>DHARWAD - — total</t>
        </is>
      </c>
      <c r="B571" s="16" t="n"/>
      <c r="C571" s="16" t="n"/>
      <c r="D571" s="18" t="n">
        <v>0</v>
      </c>
      <c r="E571" s="18" t="n">
        <v>-43633.21</v>
      </c>
      <c r="F571" s="18" t="n">
        <v>0</v>
      </c>
      <c r="G571" s="18" t="n">
        <v>0</v>
      </c>
      <c r="H571" s="18" t="n">
        <v>0</v>
      </c>
      <c r="I571" s="18" t="n">
        <v>0</v>
      </c>
      <c r="J571" s="18" t="n">
        <v>-43633.21</v>
      </c>
      <c r="K571" s="18" t="n">
        <v>-43633.21</v>
      </c>
      <c r="L571" s="17" t="n">
        <v>-464</v>
      </c>
      <c r="M571" s="19" t="n">
        <v>-0</v>
      </c>
      <c r="N571" s="19" t="n">
        <v>1</v>
      </c>
      <c r="O571" s="24" t="inlineStr">
        <is>
          <t>–</t>
        </is>
      </c>
    </row>
    <row r="572" ht="20" customHeight="1">
      <c r="A572" s="12" t="inlineStr">
        <is>
          <t>A1 PAINTS &amp; TRADERS</t>
        </is>
      </c>
      <c r="B572" s="12" t="inlineStr">
        <is>
          <t>HASSAN -RAKSHIT</t>
        </is>
      </c>
      <c r="C572" s="12" t="inlineStr">
        <is>
          <t>Karnataka</t>
        </is>
      </c>
      <c r="D572" s="14" t="n">
        <v>50220</v>
      </c>
      <c r="E572" s="14" t="n">
        <v>0</v>
      </c>
      <c r="F572" s="14" t="n">
        <v>-16656</v>
      </c>
      <c r="G572" s="14" t="n">
        <v>-16795.3</v>
      </c>
      <c r="H572" s="14" t="n">
        <v>0</v>
      </c>
      <c r="I572" s="14" t="n">
        <v>0</v>
      </c>
      <c r="J572" s="14" t="n">
        <v>-33451.3</v>
      </c>
      <c r="K572" s="14" t="n">
        <v>16768.7</v>
      </c>
      <c r="L572" s="13" t="n">
        <v>613</v>
      </c>
      <c r="M572" s="15" t="n">
        <v>2.994865433814189</v>
      </c>
      <c r="N572" s="15" t="n">
        <v>-1.99486543381419</v>
      </c>
      <c r="O572" s="22" t="inlineStr">
        <is>
          <t>1 : -0.67</t>
        </is>
      </c>
    </row>
    <row r="573" ht="20" customHeight="1">
      <c r="A573" s="12" t="inlineStr">
        <is>
          <t>ARK enterprises</t>
        </is>
      </c>
      <c r="B573" s="12" t="inlineStr">
        <is>
          <t>HASSAN -RAKSHIT</t>
        </is>
      </c>
      <c r="C573" s="12" t="inlineStr">
        <is>
          <t>Karnataka</t>
        </is>
      </c>
      <c r="D573" s="14" t="n">
        <v>0</v>
      </c>
      <c r="E573" s="14" t="n">
        <v>21954</v>
      </c>
      <c r="F573" s="14" t="n">
        <v>0</v>
      </c>
      <c r="G573" s="14" t="n">
        <v>0</v>
      </c>
      <c r="H573" s="14" t="n">
        <v>0</v>
      </c>
      <c r="I573" s="14" t="n">
        <v>0</v>
      </c>
      <c r="J573" s="14" t="n">
        <v>21954</v>
      </c>
      <c r="K573" s="14" t="n">
        <v>21954</v>
      </c>
      <c r="L573" s="13" t="n">
        <v>120</v>
      </c>
      <c r="M573" s="15" t="n">
        <v>0</v>
      </c>
      <c r="N573" s="15" t="n">
        <v>1</v>
      </c>
      <c r="O573" s="22" t="inlineStr">
        <is>
          <t>–</t>
        </is>
      </c>
    </row>
    <row r="574" ht="20" customHeight="1">
      <c r="A574" s="12" t="inlineStr">
        <is>
          <t>Channakesava paints</t>
        </is>
      </c>
      <c r="B574" s="12" t="inlineStr">
        <is>
          <t>HASSAN -RAKSHIT</t>
        </is>
      </c>
      <c r="C574" s="12" t="inlineStr">
        <is>
          <t>Karnataka</t>
        </is>
      </c>
      <c r="D574" s="14" t="n">
        <v>92383</v>
      </c>
      <c r="E574" s="14" t="n">
        <v>235210.44</v>
      </c>
      <c r="F574" s="14" t="n">
        <v>0</v>
      </c>
      <c r="G574" s="14" t="n">
        <v>48751.38</v>
      </c>
      <c r="H574" s="14" t="n">
        <v>0</v>
      </c>
      <c r="I574" s="14" t="n">
        <v>0</v>
      </c>
      <c r="J574" s="14" t="n">
        <v>283961.82</v>
      </c>
      <c r="K574" s="14" t="n">
        <v>376344.82</v>
      </c>
      <c r="L574" s="13" t="n">
        <v>3988</v>
      </c>
      <c r="M574" s="15" t="n">
        <v>0.2454743498263109</v>
      </c>
      <c r="N574" s="15" t="n">
        <v>0.7545256501736891</v>
      </c>
      <c r="O574" s="22" t="inlineStr">
        <is>
          <t>1 : 3.07</t>
        </is>
      </c>
    </row>
    <row r="575" ht="20" customHeight="1">
      <c r="A575" s="12" t="inlineStr">
        <is>
          <t>GOWRI HARDWARE</t>
        </is>
      </c>
      <c r="B575" s="12" t="inlineStr">
        <is>
          <t>HASSAN -RAKSHIT</t>
        </is>
      </c>
      <c r="C575" s="12" t="inlineStr">
        <is>
          <t>Karnataka</t>
        </is>
      </c>
      <c r="D575" s="14" t="n">
        <v>6366</v>
      </c>
      <c r="E575" s="14" t="n">
        <v>11894.78</v>
      </c>
      <c r="F575" s="14" t="n">
        <v>0</v>
      </c>
      <c r="G575" s="14" t="n">
        <v>0</v>
      </c>
      <c r="H575" s="14" t="n">
        <v>0</v>
      </c>
      <c r="I575" s="14" t="n">
        <v>0</v>
      </c>
      <c r="J575" s="14" t="n">
        <v>11894.78</v>
      </c>
      <c r="K575" s="14" t="n">
        <v>18260.78</v>
      </c>
      <c r="L575" s="13" t="n">
        <v>240</v>
      </c>
      <c r="M575" s="15" t="n">
        <v>0.3486159955927403</v>
      </c>
      <c r="N575" s="15" t="n">
        <v>0.6513840044072597</v>
      </c>
      <c r="O575" s="22" t="inlineStr">
        <is>
          <t>1 : 1.87</t>
        </is>
      </c>
    </row>
    <row r="576" ht="20" customHeight="1">
      <c r="A576" s="12" t="inlineStr">
        <is>
          <t>MARUTHI ENTERPRISES</t>
        </is>
      </c>
      <c r="B576" s="12" t="inlineStr">
        <is>
          <t>HASSAN -RAKSHIT</t>
        </is>
      </c>
      <c r="C576" s="12" t="inlineStr">
        <is>
          <t>Karnataka</t>
        </is>
      </c>
      <c r="D576" s="14" t="n">
        <v>0</v>
      </c>
      <c r="E576" s="14" t="n">
        <v>23965.4</v>
      </c>
      <c r="F576" s="14" t="n">
        <v>0</v>
      </c>
      <c r="G576" s="14" t="n">
        <v>24375.69</v>
      </c>
      <c r="H576" s="14" t="n">
        <v>0</v>
      </c>
      <c r="I576" s="14" t="n">
        <v>0</v>
      </c>
      <c r="J576" s="14" t="n">
        <v>48341.09</v>
      </c>
      <c r="K576" s="14" t="n">
        <v>48341.09</v>
      </c>
      <c r="L576" s="13" t="n">
        <v>370</v>
      </c>
      <c r="M576" s="15" t="n">
        <v>0</v>
      </c>
      <c r="N576" s="15" t="n">
        <v>1</v>
      </c>
      <c r="O576" s="22" t="inlineStr">
        <is>
          <t>–</t>
        </is>
      </c>
    </row>
    <row r="577" ht="20" customHeight="1">
      <c r="A577" s="12" t="inlineStr">
        <is>
          <t>MS PAINT AND HARDWARES</t>
        </is>
      </c>
      <c r="B577" s="12" t="inlineStr">
        <is>
          <t>HASSAN -RAKSHIT</t>
        </is>
      </c>
      <c r="C577" s="12" t="inlineStr">
        <is>
          <t>Karnataka</t>
        </is>
      </c>
      <c r="D577" s="14" t="n">
        <v>21740</v>
      </c>
      <c r="E577" s="14" t="n">
        <v>13530.24</v>
      </c>
      <c r="F577" s="14" t="n">
        <v>0</v>
      </c>
      <c r="G577" s="14" t="n">
        <v>0</v>
      </c>
      <c r="H577" s="14" t="n">
        <v>0</v>
      </c>
      <c r="I577" s="14" t="n">
        <v>0</v>
      </c>
      <c r="J577" s="14" t="n">
        <v>13530.24</v>
      </c>
      <c r="K577" s="14" t="n">
        <v>35270.24</v>
      </c>
      <c r="L577" s="13" t="n">
        <v>450</v>
      </c>
      <c r="M577" s="15" t="n">
        <v>0.6163836707660623</v>
      </c>
      <c r="N577" s="15" t="n">
        <v>0.3836163292339377</v>
      </c>
      <c r="O577" s="22" t="inlineStr">
        <is>
          <t>1 : 0.62</t>
        </is>
      </c>
    </row>
    <row r="578" ht="20" customHeight="1">
      <c r="A578" s="12" t="inlineStr">
        <is>
          <t>Pushpagiri Paints &amp; Hardware</t>
        </is>
      </c>
      <c r="B578" s="12" t="inlineStr">
        <is>
          <t>HASSAN -RAKSHIT</t>
        </is>
      </c>
      <c r="C578" s="12" t="inlineStr">
        <is>
          <t>Karnataka</t>
        </is>
      </c>
      <c r="D578" s="14" t="n">
        <v>28780</v>
      </c>
      <c r="E578" s="14" t="n">
        <v>0</v>
      </c>
      <c r="F578" s="14" t="n">
        <v>0</v>
      </c>
      <c r="G578" s="14" t="n">
        <v>0</v>
      </c>
      <c r="H578" s="14" t="n">
        <v>0</v>
      </c>
      <c r="I578" s="14" t="n">
        <v>0</v>
      </c>
      <c r="J578" s="14" t="n">
        <v>0</v>
      </c>
      <c r="K578" s="14" t="n">
        <v>28780</v>
      </c>
      <c r="L578" s="13" t="n">
        <v>460</v>
      </c>
      <c r="M578" s="15" t="n">
        <v>1</v>
      </c>
      <c r="N578" s="15" t="n">
        <v>0</v>
      </c>
      <c r="O578" s="22" t="inlineStr">
        <is>
          <t>1 : 0.00</t>
        </is>
      </c>
    </row>
    <row r="579" ht="20" customHeight="1">
      <c r="A579" s="12" t="inlineStr">
        <is>
          <t>SHREE VIDYA ENTERPRISES</t>
        </is>
      </c>
      <c r="B579" s="12" t="inlineStr">
        <is>
          <t>HASSAN -RAKSHIT</t>
        </is>
      </c>
      <c r="C579" s="12" t="inlineStr">
        <is>
          <t>Karnataka</t>
        </is>
      </c>
      <c r="D579" s="14" t="n">
        <v>22387</v>
      </c>
      <c r="E579" s="14" t="n">
        <v>24477.33</v>
      </c>
      <c r="F579" s="14" t="n">
        <v>0</v>
      </c>
      <c r="G579" s="14" t="n">
        <v>0</v>
      </c>
      <c r="H579" s="14" t="n">
        <v>0</v>
      </c>
      <c r="I579" s="14" t="n">
        <v>0</v>
      </c>
      <c r="J579" s="14" t="n">
        <v>24477.33</v>
      </c>
      <c r="K579" s="14" t="n">
        <v>46864.33</v>
      </c>
      <c r="L579" s="13" t="n">
        <v>526</v>
      </c>
      <c r="M579" s="15" t="n">
        <v>0.4776980701527153</v>
      </c>
      <c r="N579" s="15" t="n">
        <v>0.5223019298472847</v>
      </c>
      <c r="O579" s="22" t="inlineStr">
        <is>
          <t>1 : 1.09</t>
        </is>
      </c>
    </row>
    <row r="580" ht="20" customHeight="1">
      <c r="A580" s="12" t="inlineStr">
        <is>
          <t>SLR Colors Collection</t>
        </is>
      </c>
      <c r="B580" s="12" t="inlineStr">
        <is>
          <t>HASSAN -RAKSHIT</t>
        </is>
      </c>
      <c r="C580" s="12" t="inlineStr">
        <is>
          <t>Karnataka</t>
        </is>
      </c>
      <c r="D580" s="14" t="n">
        <v>17792</v>
      </c>
      <c r="E580" s="14" t="n">
        <v>10135.58</v>
      </c>
      <c r="F580" s="14" t="n">
        <v>0</v>
      </c>
      <c r="G580" s="14" t="n">
        <v>0</v>
      </c>
      <c r="H580" s="14" t="n">
        <v>0</v>
      </c>
      <c r="I580" s="14" t="n">
        <v>0</v>
      </c>
      <c r="J580" s="14" t="n">
        <v>10135.58</v>
      </c>
      <c r="K580" s="14" t="n">
        <v>27927.58</v>
      </c>
      <c r="L580" s="13" t="n">
        <v>410</v>
      </c>
      <c r="M580" s="15" t="n">
        <v>0.6370763238347182</v>
      </c>
      <c r="N580" s="15" t="n">
        <v>0.3629236761652818</v>
      </c>
      <c r="O580" s="22" t="inlineStr">
        <is>
          <t>1 : 0.57</t>
        </is>
      </c>
    </row>
    <row r="581" ht="20" customHeight="1">
      <c r="A581" s="12" t="inlineStr">
        <is>
          <t>SRS paints</t>
        </is>
      </c>
      <c r="B581" s="12" t="inlineStr">
        <is>
          <t>HASSAN -RAKSHIT</t>
        </is>
      </c>
      <c r="C581" s="12" t="inlineStr">
        <is>
          <t>Karnataka</t>
        </is>
      </c>
      <c r="D581" s="14" t="n">
        <v>26214</v>
      </c>
      <c r="E581" s="14" t="n">
        <v>235973.74</v>
      </c>
      <c r="F581" s="14" t="n">
        <v>0</v>
      </c>
      <c r="G581" s="14" t="n">
        <v>0</v>
      </c>
      <c r="H581" s="14" t="n">
        <v>0</v>
      </c>
      <c r="I581" s="14" t="n">
        <v>0</v>
      </c>
      <c r="J581" s="14" t="n">
        <v>235973.74</v>
      </c>
      <c r="K581" s="14" t="n">
        <v>262187.74</v>
      </c>
      <c r="L581" s="13" t="n">
        <v>1700</v>
      </c>
      <c r="M581" s="15" t="n">
        <v>0.09998179167340167</v>
      </c>
      <c r="N581" s="15" t="n">
        <v>0.9000182083265983</v>
      </c>
      <c r="O581" s="22" t="inlineStr">
        <is>
          <t>1 : 9.00</t>
        </is>
      </c>
    </row>
    <row r="582" ht="22" customHeight="1">
      <c r="A582" s="16" t="inlineStr">
        <is>
          <t>HASSAN -RAKSHIT — total</t>
        </is>
      </c>
      <c r="B582" s="16" t="n"/>
      <c r="C582" s="16" t="n"/>
      <c r="D582" s="18" t="n">
        <v>265882</v>
      </c>
      <c r="E582" s="18" t="n">
        <v>577141.51</v>
      </c>
      <c r="F582" s="18" t="n">
        <v>-16656</v>
      </c>
      <c r="G582" s="18" t="n">
        <v>56331.77</v>
      </c>
      <c r="H582" s="18" t="n">
        <v>0</v>
      </c>
      <c r="I582" s="18" t="n">
        <v>0</v>
      </c>
      <c r="J582" s="18" t="n">
        <v>616817.28</v>
      </c>
      <c r="K582" s="18" t="n">
        <v>882699.2799999999</v>
      </c>
      <c r="L582" s="17" t="n">
        <v>8877</v>
      </c>
      <c r="M582" s="19" t="n">
        <v>0.3012147013420018</v>
      </c>
      <c r="N582" s="19" t="n">
        <v>0.6987852986579983</v>
      </c>
      <c r="O582" s="24" t="inlineStr">
        <is>
          <t>1 : 2.32</t>
        </is>
      </c>
    </row>
    <row r="583" ht="20" customHeight="1">
      <c r="A583" s="12" t="inlineStr">
        <is>
          <t>CEMENT SALES</t>
        </is>
      </c>
      <c r="B583" s="12" t="inlineStr">
        <is>
          <t>MANGLORE-</t>
        </is>
      </c>
      <c r="C583" s="12" t="inlineStr">
        <is>
          <t>Karnataka</t>
        </is>
      </c>
      <c r="D583" s="14" t="n">
        <v>75793</v>
      </c>
      <c r="E583" s="14" t="n">
        <v>0</v>
      </c>
      <c r="F583" s="14" t="n">
        <v>0</v>
      </c>
      <c r="G583" s="14" t="n">
        <v>0</v>
      </c>
      <c r="H583" s="14" t="n">
        <v>0</v>
      </c>
      <c r="I583" s="14" t="n">
        <v>0</v>
      </c>
      <c r="J583" s="14" t="n">
        <v>0</v>
      </c>
      <c r="K583" s="14" t="n">
        <v>75793</v>
      </c>
      <c r="L583" s="13" t="n">
        <v>1132</v>
      </c>
      <c r="M583" s="15" t="n">
        <v>1</v>
      </c>
      <c r="N583" s="15" t="n">
        <v>0</v>
      </c>
      <c r="O583" s="22" t="inlineStr">
        <is>
          <t>1 : 0.00</t>
        </is>
      </c>
    </row>
    <row r="584" ht="20" customHeight="1">
      <c r="A584" s="12" t="inlineStr">
        <is>
          <t>COLOURS GALLERY</t>
        </is>
      </c>
      <c r="B584" s="12" t="inlineStr">
        <is>
          <t>MANGLORE-</t>
        </is>
      </c>
      <c r="C584" s="12" t="inlineStr">
        <is>
          <t>Karnataka</t>
        </is>
      </c>
      <c r="D584" s="14" t="n">
        <v>137123.18</v>
      </c>
      <c r="E584" s="14" t="n">
        <v>0</v>
      </c>
      <c r="F584" s="14" t="n">
        <v>0</v>
      </c>
      <c r="G584" s="14" t="n">
        <v>0</v>
      </c>
      <c r="H584" s="14" t="n">
        <v>0</v>
      </c>
      <c r="I584" s="14" t="n">
        <v>0</v>
      </c>
      <c r="J584" s="14" t="n">
        <v>0</v>
      </c>
      <c r="K584" s="14" t="n">
        <v>137123.18</v>
      </c>
      <c r="L584" s="13" t="n">
        <v>2008</v>
      </c>
      <c r="M584" s="15" t="n">
        <v>1</v>
      </c>
      <c r="N584" s="15" t="n">
        <v>0</v>
      </c>
      <c r="O584" s="22" t="inlineStr">
        <is>
          <t>1 : 0.00</t>
        </is>
      </c>
    </row>
    <row r="585" ht="20" customHeight="1">
      <c r="A585" s="12" t="inlineStr">
        <is>
          <t>Colour Splash</t>
        </is>
      </c>
      <c r="B585" s="12" t="inlineStr">
        <is>
          <t>MANGLORE-</t>
        </is>
      </c>
      <c r="C585" s="12" t="inlineStr">
        <is>
          <t>Karnataka</t>
        </is>
      </c>
      <c r="D585" s="14" t="n">
        <v>-8263.84</v>
      </c>
      <c r="E585" s="14" t="n">
        <v>0</v>
      </c>
      <c r="F585" s="14" t="n">
        <v>0</v>
      </c>
      <c r="G585" s="14" t="n">
        <v>0</v>
      </c>
      <c r="H585" s="14" t="n">
        <v>0</v>
      </c>
      <c r="I585" s="14" t="n">
        <v>0</v>
      </c>
      <c r="J585" s="14" t="n">
        <v>0</v>
      </c>
      <c r="K585" s="14" t="n">
        <v>-8263.84</v>
      </c>
      <c r="L585" s="13" t="n">
        <v>-160</v>
      </c>
      <c r="M585" s="15" t="n">
        <v>1</v>
      </c>
      <c r="N585" s="15" t="n">
        <v>-0</v>
      </c>
      <c r="O585" s="22" t="inlineStr">
        <is>
          <t>–</t>
        </is>
      </c>
    </row>
    <row r="586" ht="20" customHeight="1">
      <c r="A586" s="12" t="inlineStr">
        <is>
          <t>GRUHA PAINTS AND HARDWARE</t>
        </is>
      </c>
      <c r="B586" s="12" t="inlineStr">
        <is>
          <t>MANGLORE-</t>
        </is>
      </c>
      <c r="C586" s="12" t="inlineStr">
        <is>
          <t>Karnataka</t>
        </is>
      </c>
      <c r="D586" s="14" t="n">
        <v>0</v>
      </c>
      <c r="E586" s="14" t="n">
        <v>0</v>
      </c>
      <c r="F586" s="14" t="n">
        <v>67402</v>
      </c>
      <c r="G586" s="14" t="n">
        <v>0</v>
      </c>
      <c r="H586" s="14" t="n">
        <v>0</v>
      </c>
      <c r="I586" s="14" t="n">
        <v>0</v>
      </c>
      <c r="J586" s="14" t="n">
        <v>67402</v>
      </c>
      <c r="K586" s="14" t="n">
        <v>67402</v>
      </c>
      <c r="L586" s="13" t="n">
        <v>245</v>
      </c>
      <c r="M586" s="15" t="n">
        <v>0</v>
      </c>
      <c r="N586" s="15" t="n">
        <v>1</v>
      </c>
      <c r="O586" s="22" t="inlineStr">
        <is>
          <t>–</t>
        </is>
      </c>
    </row>
    <row r="587" ht="20" customHeight="1">
      <c r="A587" s="12" t="inlineStr">
        <is>
          <t>LAKSHMI GANESH HARDWARE</t>
        </is>
      </c>
      <c r="B587" s="12" t="inlineStr">
        <is>
          <t>MANGLORE-</t>
        </is>
      </c>
      <c r="C587" s="12" t="inlineStr">
        <is>
          <t>Karnataka</t>
        </is>
      </c>
      <c r="D587" s="14" t="n">
        <v>24048</v>
      </c>
      <c r="E587" s="14" t="n">
        <v>0</v>
      </c>
      <c r="F587" s="14" t="n">
        <v>0</v>
      </c>
      <c r="G587" s="14" t="n">
        <v>0</v>
      </c>
      <c r="H587" s="14" t="n">
        <v>0</v>
      </c>
      <c r="I587" s="14" t="n">
        <v>0</v>
      </c>
      <c r="J587" s="14" t="n">
        <v>0</v>
      </c>
      <c r="K587" s="14" t="n">
        <v>24048</v>
      </c>
      <c r="L587" s="13" t="n">
        <v>324</v>
      </c>
      <c r="M587" s="15" t="n">
        <v>1</v>
      </c>
      <c r="N587" s="15" t="n">
        <v>0</v>
      </c>
      <c r="O587" s="22" t="inlineStr">
        <is>
          <t>1 : 0.00</t>
        </is>
      </c>
    </row>
    <row r="588" ht="20" customHeight="1">
      <c r="A588" s="12" t="inlineStr">
        <is>
          <t>PRAGATHI TRADES</t>
        </is>
      </c>
      <c r="B588" s="12" t="inlineStr">
        <is>
          <t>MANGLORE-</t>
        </is>
      </c>
      <c r="C588" s="12" t="inlineStr">
        <is>
          <t>Karnataka</t>
        </is>
      </c>
      <c r="D588" s="14" t="n">
        <v>19598</v>
      </c>
      <c r="E588" s="14" t="n">
        <v>0</v>
      </c>
      <c r="F588" s="14" t="n">
        <v>0</v>
      </c>
      <c r="G588" s="14" t="n">
        <v>150.17</v>
      </c>
      <c r="H588" s="14" t="n">
        <v>0</v>
      </c>
      <c r="I588" s="14" t="n">
        <v>0</v>
      </c>
      <c r="J588" s="14" t="n">
        <v>150.1699999999983</v>
      </c>
      <c r="K588" s="14" t="n">
        <v>19748.17</v>
      </c>
      <c r="L588" s="13" t="n">
        <v>322</v>
      </c>
      <c r="M588" s="15" t="n">
        <v>0.9923957510999755</v>
      </c>
      <c r="N588" s="15" t="n">
        <v>0.007604248900024573</v>
      </c>
      <c r="O588" s="22" t="inlineStr">
        <is>
          <t>1 : 0.01</t>
        </is>
      </c>
    </row>
    <row r="589" ht="20" customHeight="1">
      <c r="A589" s="12" t="inlineStr">
        <is>
          <t>Vailankani Cement Sales</t>
        </is>
      </c>
      <c r="B589" s="12" t="inlineStr">
        <is>
          <t>MANGLORE-</t>
        </is>
      </c>
      <c r="C589" s="12" t="inlineStr">
        <is>
          <t>Karnataka</t>
        </is>
      </c>
      <c r="D589" s="14" t="n">
        <v>66049</v>
      </c>
      <c r="E589" s="14" t="n">
        <v>0</v>
      </c>
      <c r="F589" s="14" t="n">
        <v>0</v>
      </c>
      <c r="G589" s="14" t="n">
        <v>0</v>
      </c>
      <c r="H589" s="14" t="n">
        <v>0</v>
      </c>
      <c r="I589" s="14" t="n">
        <v>0</v>
      </c>
      <c r="J589" s="14" t="n">
        <v>0</v>
      </c>
      <c r="K589" s="14" t="n">
        <v>66049</v>
      </c>
      <c r="L589" s="13" t="n">
        <v>960</v>
      </c>
      <c r="M589" s="15" t="n">
        <v>1</v>
      </c>
      <c r="N589" s="15" t="n">
        <v>0</v>
      </c>
      <c r="O589" s="22" t="inlineStr">
        <is>
          <t>1 : 0.00</t>
        </is>
      </c>
    </row>
    <row r="590" ht="20" customHeight="1">
      <c r="A590" s="12" t="inlineStr">
        <is>
          <t>Vishal traders</t>
        </is>
      </c>
      <c r="B590" s="12" t="inlineStr">
        <is>
          <t>MANGLORE-</t>
        </is>
      </c>
      <c r="C590" s="12" t="inlineStr">
        <is>
          <t>Karnataka</t>
        </is>
      </c>
      <c r="D590" s="14" t="n">
        <v>31943</v>
      </c>
      <c r="E590" s="14" t="n">
        <v>203292.86</v>
      </c>
      <c r="F590" s="14" t="n">
        <v>0</v>
      </c>
      <c r="G590" s="14" t="n">
        <v>0</v>
      </c>
      <c r="H590" s="14" t="n">
        <v>0</v>
      </c>
      <c r="I590" s="14" t="n">
        <v>0</v>
      </c>
      <c r="J590" s="14" t="n">
        <v>203292.86</v>
      </c>
      <c r="K590" s="14" t="n">
        <v>235235.86</v>
      </c>
      <c r="L590" s="13" t="n">
        <v>1750</v>
      </c>
      <c r="M590" s="15" t="n">
        <v>0.1357913712645683</v>
      </c>
      <c r="N590" s="15" t="n">
        <v>0.8642086287354318</v>
      </c>
      <c r="O590" s="22" t="inlineStr">
        <is>
          <t>1 : 6.36</t>
        </is>
      </c>
    </row>
    <row r="591" ht="22" customHeight="1">
      <c r="A591" s="16" t="inlineStr">
        <is>
          <t>MANGLORE- — total</t>
        </is>
      </c>
      <c r="B591" s="16" t="n"/>
      <c r="C591" s="16" t="n"/>
      <c r="D591" s="18" t="n">
        <v>346290.34</v>
      </c>
      <c r="E591" s="18" t="n">
        <v>203292.86</v>
      </c>
      <c r="F591" s="18" t="n">
        <v>67402</v>
      </c>
      <c r="G591" s="18" t="n">
        <v>150.17</v>
      </c>
      <c r="H591" s="18" t="n">
        <v>0</v>
      </c>
      <c r="I591" s="18" t="n">
        <v>0</v>
      </c>
      <c r="J591" s="18" t="n">
        <v>270845.03</v>
      </c>
      <c r="K591" s="18" t="n">
        <v>617135.37</v>
      </c>
      <c r="L591" s="17" t="n">
        <v>6581</v>
      </c>
      <c r="M591" s="19" t="n">
        <v>0.5611254140238308</v>
      </c>
      <c r="N591" s="19" t="n">
        <v>0.4388745859761692</v>
      </c>
      <c r="O591" s="24" t="inlineStr">
        <is>
          <t>1 : 0.78</t>
        </is>
      </c>
    </row>
    <row r="592" ht="20" customHeight="1">
      <c r="A592" s="12" t="inlineStr">
        <is>
          <t>AMBIKA HARDWARE &amp; ELECTRICALS</t>
        </is>
      </c>
      <c r="B592" s="12" t="inlineStr">
        <is>
          <t>MYSUR- SANDEEP</t>
        </is>
      </c>
      <c r="C592" s="12" t="inlineStr">
        <is>
          <t>Karnataka</t>
        </is>
      </c>
      <c r="D592" s="14" t="n">
        <v>7500</v>
      </c>
      <c r="E592" s="14" t="n">
        <v>0</v>
      </c>
      <c r="F592" s="14" t="n">
        <v>0</v>
      </c>
      <c r="G592" s="14" t="n">
        <v>0</v>
      </c>
      <c r="H592" s="14" t="n">
        <v>0</v>
      </c>
      <c r="I592" s="14" t="n">
        <v>0</v>
      </c>
      <c r="J592" s="14" t="n">
        <v>0</v>
      </c>
      <c r="K592" s="14" t="n">
        <v>7500</v>
      </c>
      <c r="L592" s="13" t="n">
        <v>112</v>
      </c>
      <c r="M592" s="15" t="n">
        <v>1</v>
      </c>
      <c r="N592" s="15" t="n">
        <v>0</v>
      </c>
      <c r="O592" s="22" t="inlineStr">
        <is>
          <t>1 : 0.00</t>
        </is>
      </c>
    </row>
    <row r="593" ht="20" customHeight="1">
      <c r="A593" s="12" t="inlineStr">
        <is>
          <t>B B TRADERS</t>
        </is>
      </c>
      <c r="B593" s="12" t="inlineStr">
        <is>
          <t>MYSUR- SANDEEP</t>
        </is>
      </c>
      <c r="C593" s="12" t="inlineStr">
        <is>
          <t>Karnataka</t>
        </is>
      </c>
      <c r="D593" s="14" t="n">
        <v>71872</v>
      </c>
      <c r="E593" s="14" t="n">
        <v>0</v>
      </c>
      <c r="F593" s="14" t="n">
        <v>0</v>
      </c>
      <c r="G593" s="14" t="n">
        <v>0</v>
      </c>
      <c r="H593" s="14" t="n">
        <v>0</v>
      </c>
      <c r="I593" s="14" t="n">
        <v>0</v>
      </c>
      <c r="J593" s="14" t="n">
        <v>0</v>
      </c>
      <c r="K593" s="14" t="n">
        <v>71872</v>
      </c>
      <c r="L593" s="13" t="n">
        <v>1082</v>
      </c>
      <c r="M593" s="15" t="n">
        <v>1</v>
      </c>
      <c r="N593" s="15" t="n">
        <v>0</v>
      </c>
      <c r="O593" s="22" t="inlineStr">
        <is>
          <t>1 : 0.00</t>
        </is>
      </c>
    </row>
    <row r="594" ht="20" customHeight="1">
      <c r="A594" s="12" t="inlineStr">
        <is>
          <t>NANDI PAINTS AND HARDWARE</t>
        </is>
      </c>
      <c r="B594" s="12" t="inlineStr">
        <is>
          <t>MYSUR- SANDEEP</t>
        </is>
      </c>
      <c r="C594" s="12" t="inlineStr">
        <is>
          <t>Karnataka</t>
        </is>
      </c>
      <c r="D594" s="14" t="n">
        <v>29583</v>
      </c>
      <c r="E594" s="14" t="n">
        <v>0</v>
      </c>
      <c r="F594" s="14" t="n">
        <v>0</v>
      </c>
      <c r="G594" s="14" t="n">
        <v>0</v>
      </c>
      <c r="H594" s="14" t="n">
        <v>0</v>
      </c>
      <c r="I594" s="14" t="n">
        <v>0</v>
      </c>
      <c r="J594" s="14" t="n">
        <v>0</v>
      </c>
      <c r="K594" s="14" t="n">
        <v>29583</v>
      </c>
      <c r="L594" s="13" t="n">
        <v>460</v>
      </c>
      <c r="M594" s="15" t="n">
        <v>1</v>
      </c>
      <c r="N594" s="15" t="n">
        <v>0</v>
      </c>
      <c r="O594" s="22" t="inlineStr">
        <is>
          <t>1 : 0.00</t>
        </is>
      </c>
    </row>
    <row r="595" ht="20" customHeight="1">
      <c r="A595" s="12" t="inlineStr">
        <is>
          <t>SRI MAHALAKSHMI TRADERS CHAMRAJANAGAR</t>
        </is>
      </c>
      <c r="B595" s="12" t="inlineStr">
        <is>
          <t>MYSUR- SANDEEP</t>
        </is>
      </c>
      <c r="C595" s="12" t="inlineStr">
        <is>
          <t>Karnataka</t>
        </is>
      </c>
      <c r="D595" s="14" t="n">
        <v>21740</v>
      </c>
      <c r="E595" s="14" t="n">
        <v>0</v>
      </c>
      <c r="F595" s="14" t="n">
        <v>0</v>
      </c>
      <c r="G595" s="14" t="n">
        <v>0</v>
      </c>
      <c r="H595" s="14" t="n">
        <v>0</v>
      </c>
      <c r="I595" s="14" t="n">
        <v>0</v>
      </c>
      <c r="J595" s="14" t="n">
        <v>0</v>
      </c>
      <c r="K595" s="14" t="n">
        <v>21740</v>
      </c>
      <c r="L595" s="13" t="n">
        <v>330</v>
      </c>
      <c r="M595" s="15" t="n">
        <v>1</v>
      </c>
      <c r="N595" s="15" t="n">
        <v>0</v>
      </c>
      <c r="O595" s="22" t="inlineStr">
        <is>
          <t>1 : 0.00</t>
        </is>
      </c>
    </row>
    <row r="596" ht="20" customHeight="1">
      <c r="A596" s="12" t="inlineStr">
        <is>
          <t>SRI MALLIKARJUNA TRADERS</t>
        </is>
      </c>
      <c r="B596" s="12" t="inlineStr">
        <is>
          <t>MYSUR- SANDEEP</t>
        </is>
      </c>
      <c r="C596" s="12" t="inlineStr">
        <is>
          <t>Karnataka</t>
        </is>
      </c>
      <c r="D596" s="14" t="n">
        <v>21766</v>
      </c>
      <c r="E596" s="14" t="n">
        <v>0</v>
      </c>
      <c r="F596" s="14" t="n">
        <v>0</v>
      </c>
      <c r="G596" s="14" t="n">
        <v>0</v>
      </c>
      <c r="H596" s="14" t="n">
        <v>0</v>
      </c>
      <c r="I596" s="14" t="n">
        <v>0</v>
      </c>
      <c r="J596" s="14" t="n">
        <v>0</v>
      </c>
      <c r="K596" s="14" t="n">
        <v>21766</v>
      </c>
      <c r="L596" s="13" t="n">
        <v>340</v>
      </c>
      <c r="M596" s="15" t="n">
        <v>1</v>
      </c>
      <c r="N596" s="15" t="n">
        <v>0</v>
      </c>
      <c r="O596" s="22" t="inlineStr">
        <is>
          <t>1 : 0.00</t>
        </is>
      </c>
    </row>
    <row r="597" ht="20" customHeight="1">
      <c r="A597" s="12" t="inlineStr">
        <is>
          <t>Sri Vigneshwara Enterprises</t>
        </is>
      </c>
      <c r="B597" s="12" t="inlineStr">
        <is>
          <t>MYSUR- SANDEEP</t>
        </is>
      </c>
      <c r="C597" s="12" t="inlineStr">
        <is>
          <t>Karnataka</t>
        </is>
      </c>
      <c r="D597" s="14" t="n">
        <v>52145</v>
      </c>
      <c r="E597" s="14" t="n">
        <v>67680.78</v>
      </c>
      <c r="F597" s="14" t="n">
        <v>0</v>
      </c>
      <c r="G597" s="14" t="n">
        <v>32320</v>
      </c>
      <c r="H597" s="14" t="n">
        <v>0</v>
      </c>
      <c r="I597" s="14" t="n">
        <v>0</v>
      </c>
      <c r="J597" s="14" t="n">
        <v>100000.78</v>
      </c>
      <c r="K597" s="14" t="n">
        <v>152145.78</v>
      </c>
      <c r="L597" s="13" t="n">
        <v>1334</v>
      </c>
      <c r="M597" s="15" t="n">
        <v>0.3427305049144314</v>
      </c>
      <c r="N597" s="15" t="n">
        <v>0.6572694950855685</v>
      </c>
      <c r="O597" s="22" t="inlineStr">
        <is>
          <t>1 : 1.92</t>
        </is>
      </c>
    </row>
    <row r="598" ht="20" customHeight="1">
      <c r="A598" s="12" t="inlineStr">
        <is>
          <t>VIJAYA TRADERS</t>
        </is>
      </c>
      <c r="B598" s="12" t="inlineStr">
        <is>
          <t>MYSUR- SANDEEP</t>
        </is>
      </c>
      <c r="C598" s="12" t="inlineStr">
        <is>
          <t>Karnataka</t>
        </is>
      </c>
      <c r="D598" s="14" t="n">
        <v>28875</v>
      </c>
      <c r="E598" s="14" t="n">
        <v>24353.56</v>
      </c>
      <c r="F598" s="14" t="n">
        <v>0</v>
      </c>
      <c r="G598" s="14" t="n">
        <v>0</v>
      </c>
      <c r="H598" s="14" t="n">
        <v>0</v>
      </c>
      <c r="I598" s="14" t="n">
        <v>0</v>
      </c>
      <c r="J598" s="14" t="n">
        <v>24353.56</v>
      </c>
      <c r="K598" s="14" t="n">
        <v>53228.56</v>
      </c>
      <c r="L598" s="13" t="n">
        <v>676</v>
      </c>
      <c r="M598" s="15" t="n">
        <v>0.5424719361185049</v>
      </c>
      <c r="N598" s="15" t="n">
        <v>0.4575280638814952</v>
      </c>
      <c r="O598" s="22" t="inlineStr">
        <is>
          <t>1 : 0.84</t>
        </is>
      </c>
    </row>
    <row r="599" ht="22" customHeight="1">
      <c r="A599" s="16" t="inlineStr">
        <is>
          <t>MYSUR- SANDEEP — total</t>
        </is>
      </c>
      <c r="B599" s="16" t="n"/>
      <c r="C599" s="16" t="n"/>
      <c r="D599" s="18" t="n">
        <v>233481</v>
      </c>
      <c r="E599" s="18" t="n">
        <v>92034.34</v>
      </c>
      <c r="F599" s="18" t="n">
        <v>0</v>
      </c>
      <c r="G599" s="18" t="n">
        <v>32320</v>
      </c>
      <c r="H599" s="18" t="n">
        <v>0</v>
      </c>
      <c r="I599" s="18" t="n">
        <v>0</v>
      </c>
      <c r="J599" s="18" t="n">
        <v>124354.34</v>
      </c>
      <c r="K599" s="18" t="n">
        <v>357835.34</v>
      </c>
      <c r="L599" s="17" t="n">
        <v>4334</v>
      </c>
      <c r="M599" s="19" t="n">
        <v>0.6524816693622267</v>
      </c>
      <c r="N599" s="19" t="n">
        <v>0.3475183306377732</v>
      </c>
      <c r="O599" s="24" t="inlineStr">
        <is>
          <t>1 : 0.53</t>
        </is>
      </c>
    </row>
    <row r="600" ht="20" customHeight="1">
      <c r="A600" s="12" t="inlineStr">
        <is>
          <t>Sri Kenchamma Traders</t>
        </is>
      </c>
      <c r="B600" s="12" t="inlineStr">
        <is>
          <t>UDUPPI-</t>
        </is>
      </c>
      <c r="C600" s="12" t="inlineStr">
        <is>
          <t>Karnataka</t>
        </is>
      </c>
      <c r="D600" s="14" t="n">
        <v>12197</v>
      </c>
      <c r="E600" s="14" t="n">
        <v>138933.55</v>
      </c>
      <c r="F600" s="14" t="n">
        <v>0</v>
      </c>
      <c r="G600" s="14" t="n">
        <v>0</v>
      </c>
      <c r="H600" s="14" t="n">
        <v>0</v>
      </c>
      <c r="I600" s="14" t="n">
        <v>0</v>
      </c>
      <c r="J600" s="14" t="n">
        <v>138933.55</v>
      </c>
      <c r="K600" s="14" t="n">
        <v>151130.55</v>
      </c>
      <c r="L600" s="13" t="n">
        <v>1094</v>
      </c>
      <c r="M600" s="15" t="n">
        <v>0.08070505930137885</v>
      </c>
      <c r="N600" s="15" t="n">
        <v>0.9192949406986212</v>
      </c>
      <c r="O600" s="22" t="inlineStr">
        <is>
          <t>1 : 11.39</t>
        </is>
      </c>
    </row>
    <row r="601" ht="20" customHeight="1">
      <c r="A601" s="12" t="inlineStr">
        <is>
          <t>Sri Rathna Enterprises</t>
        </is>
      </c>
      <c r="B601" s="12" t="inlineStr">
        <is>
          <t>UDUPPI-</t>
        </is>
      </c>
      <c r="C601" s="12" t="inlineStr">
        <is>
          <t>Karnataka</t>
        </is>
      </c>
      <c r="D601" s="14" t="n">
        <v>27971.11</v>
      </c>
      <c r="E601" s="14" t="n">
        <v>143694.6</v>
      </c>
      <c r="F601" s="14" t="n">
        <v>0</v>
      </c>
      <c r="G601" s="14" t="n">
        <v>0</v>
      </c>
      <c r="H601" s="14" t="n">
        <v>0</v>
      </c>
      <c r="I601" s="14" t="n">
        <v>0</v>
      </c>
      <c r="J601" s="14" t="n">
        <v>143694.6</v>
      </c>
      <c r="K601" s="14" t="n">
        <v>171665.71</v>
      </c>
      <c r="L601" s="13" t="n">
        <v>1568</v>
      </c>
      <c r="M601" s="15" t="n">
        <v>0.1629394128856601</v>
      </c>
      <c r="N601" s="15" t="n">
        <v>0.8370605871143399</v>
      </c>
      <c r="O601" s="22" t="inlineStr">
        <is>
          <t>1 : 5.14</t>
        </is>
      </c>
    </row>
    <row r="602" ht="22" customHeight="1">
      <c r="A602" s="16" t="inlineStr">
        <is>
          <t>UDUPPI- — total</t>
        </is>
      </c>
      <c r="B602" s="16" t="n"/>
      <c r="C602" s="16" t="n"/>
      <c r="D602" s="18" t="n">
        <v>40168.11</v>
      </c>
      <c r="E602" s="18" t="n">
        <v>282628.15</v>
      </c>
      <c r="F602" s="18" t="n">
        <v>0</v>
      </c>
      <c r="G602" s="18" t="n">
        <v>0</v>
      </c>
      <c r="H602" s="18" t="n">
        <v>0</v>
      </c>
      <c r="I602" s="18" t="n">
        <v>0</v>
      </c>
      <c r="J602" s="18" t="n">
        <v>282628.15</v>
      </c>
      <c r="K602" s="18" t="n">
        <v>322796.26</v>
      </c>
      <c r="L602" s="17" t="n">
        <v>2662</v>
      </c>
      <c r="M602" s="19" t="n">
        <v>0.1244379659169533</v>
      </c>
      <c r="N602" s="19" t="n">
        <v>0.8755620340830468</v>
      </c>
      <c r="O602" s="24" t="inlineStr">
        <is>
          <t>1 : 7.04</t>
        </is>
      </c>
    </row>
    <row r="603" ht="22" customHeight="1">
      <c r="A603" s="37" t="inlineStr">
        <is>
          <t>KARNATAKA TOTAL</t>
        </is>
      </c>
      <c r="B603" s="37" t="n"/>
      <c r="C603" s="37" t="n"/>
      <c r="D603" s="39" t="n">
        <v>885821.45</v>
      </c>
      <c r="E603" s="39" t="n">
        <v>1111463.65</v>
      </c>
      <c r="F603" s="39" t="n">
        <v>50746</v>
      </c>
      <c r="G603" s="39" t="n">
        <v>88801.94</v>
      </c>
      <c r="H603" s="39" t="n">
        <v>0</v>
      </c>
      <c r="I603" s="39" t="n">
        <v>0</v>
      </c>
      <c r="J603" s="39" t="n">
        <v>1251011.59</v>
      </c>
      <c r="K603" s="39" t="n">
        <v>2136833.04</v>
      </c>
      <c r="L603" s="38" t="n">
        <v>21990</v>
      </c>
      <c r="M603" s="48" t="n">
        <v>0.4145487426570304</v>
      </c>
      <c r="N603" s="48" t="n">
        <v>0.5854512573429697</v>
      </c>
      <c r="O603" s="49" t="inlineStr">
        <is>
          <t>1 : 1.41</t>
        </is>
      </c>
    </row>
    <row r="604" ht="22" customHeight="1">
      <c r="A604" s="31" t="inlineStr">
        <is>
          <t>GRAND TOTAL — ALL CUSTOMERS</t>
        </is>
      </c>
      <c r="B604" s="31" t="n"/>
      <c r="C604" s="31" t="n"/>
      <c r="D604" s="32" t="n">
        <v>24405558.1</v>
      </c>
      <c r="E604" s="32" t="n">
        <v>33315299.2</v>
      </c>
      <c r="F604" s="32" t="n">
        <v>7887351.600000001</v>
      </c>
      <c r="G604" s="32" t="n">
        <v>7811091.69</v>
      </c>
      <c r="H604" s="32" t="n">
        <v>231304</v>
      </c>
      <c r="I604" s="32" t="n">
        <v>859</v>
      </c>
      <c r="J604" s="32" t="n">
        <v>49245905.48999999</v>
      </c>
      <c r="K604" s="32" t="n">
        <v>73651463.59</v>
      </c>
      <c r="L604" s="34" t="n">
        <v>626664.9</v>
      </c>
      <c r="M604" s="33" t="n">
        <v>0.3313655548769523</v>
      </c>
      <c r="N604" s="33" t="n">
        <v>0.6686344451230476</v>
      </c>
      <c r="O604" s="36" t="inlineStr">
        <is>
          <t>1 : 2.02</t>
        </is>
      </c>
    </row>
  </sheetData>
  <autoFilter ref="A4:O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2026-09-27T19:10:31Z</dcterms:created>
  <dcterms:modified xsi:type="dcterms:W3CDTF">2026-09-27T19:10:45Z</dcterms:modified>
</cp:coreProperties>
</file>