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Contacté</t>
        </is>
      </c>
      <c r="M2" s="54" t="inlineStr">
        <is>
          <t>17/10/2026</t>
        </is>
      </c>
      <c r="N2" s="53" t="inlineStr">
        <is>
          <t>Attendre la réponse ; pas de relance avant le 24/10</t>
        </is>
      </c>
      <c r="O2" s="53" t="inlineStr">
        <is>
          <t>[16/10] E-mail du pied de page/page contact du site officiel pedrazzini.fr (showroom Voisenon confirmé). | [17/10] Message A (version courte) envoyé depuis Gmail à 08h47 UTC (registre-envois-2026-10-17.csv) ; remise non confirmée.</t>
        </is>
      </c>
      <c r="P2" s="55" t="n"/>
      <c r="Q2" s="56">
        <f>'Mode d''emploi'!$B$29</f>
        <v/>
      </c>
      <c r="R2" s="3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Contacté</t>
        </is>
      </c>
      <c r="M3" s="54" t="inlineStr">
        <is>
          <t>16/10/2026</t>
        </is>
      </c>
      <c r="N3" s="53" t="inlineStr">
        <is>
          <t>Attendre la réponse ; pas de relance avant le 23/10</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Contacté</t>
        </is>
      </c>
      <c r="M4" s="54" t="inlineStr">
        <is>
          <t>16/10/2026</t>
        </is>
      </c>
      <c r="N4" s="53" t="inlineStr">
        <is>
          <t>Attendre la réponse ; pas de relance avant le 23/10</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Contacté</t>
        </is>
      </c>
      <c r="M5" s="54" t="inlineStr">
        <is>
          <t>16/10/2026</t>
        </is>
      </c>
      <c r="N5" s="53" t="inlineStr">
        <is>
          <t>Attendre la réponse ; pas de relance avant le 23/10</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À contacter</t>
        </is>
      </c>
      <c r="M25" s="54" t="n"/>
      <c r="N25" s="53" t="n"/>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t>
        </is>
      </c>
      <c r="P25" s="55" t="n"/>
      <c r="Q25" s="56">
        <f>'Mode d''emploi'!$B$29</f>
        <v/>
      </c>
      <c r="R25" s="32"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22/10</t>
        </is>
      </c>
      <c r="O36" s="53" t="inlineStr">
        <is>
          <t>[13/10] Page agence de Caen du site Pillaud. | [15/10] Message A (version courte) envoyé depuis Gmail (constaté dans les éléments envoyés, voir registre-envois-2026-10-15.csv) ; remise non confirmée, aucune réponse au 16/10.</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02 35 75 64 07</t>
        </is>
      </c>
      <c r="K71" s="52" t="inlineStr">
        <is>
          <t>Voir</t>
        </is>
      </c>
      <c r="L71" s="53" t="inlineStr">
        <is>
          <t>À contacter</t>
        </is>
      </c>
      <c r="M71" s="54" t="n"/>
      <c r="N71" s="53" t="n"/>
      <c r="O71" s="53" t="n"/>
      <c r="P71" s="55" t="n"/>
      <c r="Q71" s="56">
        <f>'Mode d''emploi'!$B$29</f>
        <v/>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n"/>
      <c r="O73" s="53" t="n"/>
      <c r="P73" s="55" t="n"/>
      <c r="Q73" s="56">
        <f>'Mode d''emploi'!$B$29</f>
        <v/>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Contacté</t>
        </is>
      </c>
      <c r="M119" s="54" t="inlineStr">
        <is>
          <t>17/10/2026</t>
        </is>
      </c>
      <c r="N119" s="53" t="inlineStr">
        <is>
          <t>Attendre la réponse ; pas de relance avant le 24/10</t>
        </is>
      </c>
      <c r="O119" s="53"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119" s="55" t="n"/>
      <c r="Q119" s="56">
        <f>'Mode d''emploi'!$B$29</f>
        <v/>
      </c>
      <c r="R119" s="32"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Contacté</t>
        </is>
      </c>
      <c r="M121" s="54" t="inlineStr">
        <is>
          <t>17/10/2026</t>
        </is>
      </c>
      <c r="N121" s="53" t="inlineStr">
        <is>
          <t>Attendre la réponse ; pas de relance avant le 24/10</t>
        </is>
      </c>
      <c r="O121" s="53"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121" s="55" t="n"/>
      <c r="Q121" s="56">
        <f>'Mode d''emploi'!$B$29</f>
        <v/>
      </c>
      <c r="R121" s="32"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23/10</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Contacté</t>
        </is>
      </c>
      <c r="M125" s="54" t="inlineStr">
        <is>
          <t>17/10/2026</t>
        </is>
      </c>
      <c r="N125" s="53" t="inlineStr">
        <is>
          <t>Attendre la réponse ; pas de relance avant le 24/10</t>
        </is>
      </c>
      <c r="O125" s="53" t="inlineStr">
        <is>
          <t>[16/10] E-mail général du pied de page (mpt-marbrier.fr/contact) ; domaine de l'adresse ≠ domaine du site, tel qu'affiché par le site officiel. | [17/10] Message A (version courte) envoyé depuis Gmail à 08h47 UTC (registre-envois-2026-10-17.csv) ; remise non confirmée.</t>
        </is>
      </c>
      <c r="P125" s="55" t="n"/>
      <c r="Q125" s="56">
        <f>'Mode d''emploi'!$B$29</f>
        <v/>
      </c>
      <c r="R125" s="32"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Contacté</t>
        </is>
      </c>
      <c r="M127" s="54" t="inlineStr">
        <is>
          <t>17/10/2026</t>
        </is>
      </c>
      <c r="N127" s="53" t="inlineStr">
        <is>
          <t>Attendre la réponse ; pas de relance avant le 24/10</t>
        </is>
      </c>
      <c r="O127" s="53" t="inlineStr">
        <is>
          <t>[16/10] Unique e-mail du site officiel pierres-nat.com (page contact, en-tête, pied de page ; adresse Linas confirmée). | [17/10] Message A (version courte) envoyé depuis Gmail à 08h47 UTC (registre-envois-2026-10-17.csv) ; remise non confirmée.</t>
        </is>
      </c>
      <c r="P127" s="55" t="n"/>
      <c r="Q127" s="56">
        <f>'Mode d''emploi'!$B$29</f>
        <v/>
      </c>
      <c r="R127" s="32"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À contacter</t>
        </is>
      </c>
      <c r="M129" s="54" t="n"/>
      <c r="N129" s="53" t="n"/>
      <c r="O129" s="53" t="inlineStr">
        <is>
          <t>[16/10] E-mail « Espace Pro » de la fiche agence Évreux sur solmur.fr (tél. 02 32 62 94 80). Ne PAS utiliser espace.pro.bihorel@ (pied de page = siège Bihorel).</t>
        </is>
      </c>
      <c r="P129" s="55" t="n"/>
      <c r="Q129" s="56">
        <f>'Mode d''emploi'!$B$29</f>
        <v/>
      </c>
      <c r="R129" s="32"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À contacter</t>
        </is>
      </c>
      <c r="M132" s="54" t="n"/>
      <c r="N132" s="53" t="n"/>
      <c r="O132" s="53" t="inlineStr">
        <is>
          <t>[16/10] Seule adresse affichée sur le site officiel (page contact) — semi-nominative sur hotmail.com, pas de générique. À utiliser telle quelle.</t>
        </is>
      </c>
      <c r="P132" s="55" t="n"/>
      <c r="Q132" s="56">
        <f>'Mode d''emploi'!$B$29</f>
        <v/>
      </c>
      <c r="R132" s="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À contacter</t>
        </is>
      </c>
      <c r="M136" s="54" t="n"/>
      <c r="N136" s="53" t="n"/>
      <c r="O136" s="53" t="inlineStr">
        <is>
          <t>[16/10] E-mail de l'éditeur sur sedelka.fr/mentions-legales (dpo@ réservé aux données personnelles).</t>
        </is>
      </c>
      <c r="P136" s="55" t="n"/>
      <c r="Q136" s="56">
        <f>'Mode d''emploi'!$B$29</f>
        <v/>
      </c>
      <c r="R136" s="32"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A205" t="n">
        <v>205</v>
      </c>
      <c r="B205" t="inlineStr">
        <is>
          <t>4e liste — importateurs (17/10)</t>
        </is>
      </c>
      <c r="C205" t="n">
        <v>1</v>
      </c>
      <c r="D205" t="inlineStr">
        <is>
          <t>Importateur / grossiste</t>
        </is>
      </c>
      <c r="E205" t="inlineStr">
        <is>
          <t>NR Distribution (SARL Natural Rock Distribution)</t>
        </is>
      </c>
      <c r="F205" t="inlineStr">
        <is>
          <t>Avignon (84140)</t>
        </is>
      </c>
      <c r="G205" t="inlineStr">
        <is>
          <t>PACA / Sud-Est</t>
        </is>
      </c>
      <c r="H205" t="inlineStr">
        <is>
          <t>Importateur-grossiste de travertin et pierres naturelles, livre les revendeurs pros dans toute la France depuis son parc d'Avignon ; page dédiée « Grossiste pierre d'Égypte » (pierre extraite au Sinaï) — meilleure adéquation du lot.</t>
        </is>
      </c>
      <c r="I205" t="inlineStr">
        <is>
          <t>https://www.nr-distribution.fr/</t>
        </is>
      </c>
      <c r="K205" t="inlineStr">
        <is>
          <t>Site officiel (vérifié 17/10)</t>
        </is>
      </c>
      <c r="L205" s="32" t="inlineStr">
        <is>
          <t>À contacter</t>
        </is>
      </c>
      <c r="N205" t="inlineStr">
        <is>
          <t>Envoi programmé lundi 19/10 (Message A + ligne importateur, ≤10/jour, contrôles standard avant envoi)</t>
        </is>
      </c>
      <c r="O205" t="inlineStr">
        <is>
          <t>[17/10] E-mail lu sur les mentions légales (https://www.nr-distribution.fr/mentions-legales/) — la page contact n'a qu'un formulaire, sans e-mail ni téléphone. Page Égypte : nr-distribution.fr/nos-prestations/grossiste-pierre-degypte-en-normandie/. Vérifié sur site officiel le 17/10.</t>
        </is>
      </c>
      <c r="Q205" s="44">
        <f>'Mode d''emploi'!$B$29</f>
        <v/>
      </c>
      <c r="R205" t="inlineStr">
        <is>
          <t>nrd@nr-distribution.fr</t>
        </is>
      </c>
    </row>
    <row r="206" ht="15" customHeight="1" s="33">
      <c r="A206" t="n">
        <v>206</v>
      </c>
      <c r="B206" t="inlineStr">
        <is>
          <t>4e liste — importateurs (17/10)</t>
        </is>
      </c>
      <c r="C206" t="n">
        <v>1</v>
      </c>
      <c r="D206" t="inlineStr">
        <is>
          <t>Importateur / grossiste</t>
        </is>
      </c>
      <c r="E206" t="inlineStr">
        <is>
          <t>FrancePierre</t>
        </is>
      </c>
      <c r="F206" t="inlineStr">
        <is>
          <t>Paris (75007) — showrooms Nîmes, Béziers, Périgueux</t>
        </is>
      </c>
      <c r="G206" t="inlineStr">
        <is>
          <t>France</t>
        </is>
      </c>
      <c r="H206" t="inlineStr">
        <is>
          <t>Page dédiée pierre d'Égypte (variétés GALALA et SINAI PEARL) ; se présente en « fabricant de pierre naturelle — vente directe » plutôt que grossiste.</t>
        </is>
      </c>
      <c r="I206" t="inlineStr">
        <is>
          <t>https://www.francepierre.fr/</t>
        </is>
      </c>
      <c r="K206" t="inlineStr">
        <is>
          <t>Site officiel (vérifié 17/10)</t>
        </is>
      </c>
      <c r="L206" s="32" t="inlineStr">
        <is>
          <t>À contacter</t>
        </is>
      </c>
      <c r="N206" t="inlineStr">
        <is>
          <t>Envoi programmé lundi 19/10 (Message A + ligne importateur, ≤10/jour, contrôles standard avant envoi)</t>
        </is>
      </c>
      <c r="O206"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t>
        </is>
      </c>
      <c r="Q206" s="44">
        <f>'Mode d''emploi'!$B$29</f>
        <v/>
      </c>
      <c r="R206" t="inlineStr">
        <is>
          <t>contact@francepierre.fr</t>
        </is>
      </c>
    </row>
    <row r="207" ht="15" customHeight="1" s="33">
      <c r="A207" t="n">
        <v>207</v>
      </c>
      <c r="B207" t="inlineStr">
        <is>
          <t>4e liste — importateurs (17/10)</t>
        </is>
      </c>
      <c r="C207" t="n">
        <v>1</v>
      </c>
      <c r="D207" t="inlineStr">
        <is>
          <t>Négoce / revendeur</t>
        </is>
      </c>
      <c r="E207" t="inlineStr">
        <is>
          <t>Créa Stone (CREA STONE)</t>
        </is>
      </c>
      <c r="F207" t="inlineStr">
        <is>
          <t>Feillens (01570) ; siège Brignoles (83170)</t>
        </is>
      </c>
      <c r="G207" t="inlineStr">
        <is>
          <t>Ain / Var</t>
        </is>
      </c>
      <c r="H207" t="inlineStr">
        <is>
          <t>« Fournisseur et grossiste de pierre naturelle » (site dallage-pierre.com ; crea-stone.com y redirige).</t>
        </is>
      </c>
      <c r="I207" t="inlineStr">
        <is>
          <t>https://dallage-pierre.com/</t>
        </is>
      </c>
      <c r="J207" t="inlineStr">
        <is>
          <t>04 12 16 05 26</t>
        </is>
      </c>
      <c r="K207" t="inlineStr">
        <is>
          <t>Site officiel (vérifié 17/10)</t>
        </is>
      </c>
      <c r="L207" s="32" t="inlineStr">
        <is>
          <t>À contacter</t>
        </is>
      </c>
      <c r="N207" t="inlineStr">
        <is>
          <t>Envoi programmé lundi 19/10 (Message A + ligne importateur, ≤10/jour, contrôles standard avant envoi)</t>
        </is>
      </c>
      <c r="O207" t="inlineStr">
        <is>
          <t>[17/10] E-mail confirmé au pied de page de dallage-pierre.com. AUCUNE mention de l'Égypte sur le site (cite le marbre de Turquie) — ne pas le présenter comme importateur de calcaire égyptien : Message A standard uniquement, sans ligne importateur.</t>
        </is>
      </c>
      <c r="Q207" s="44">
        <f>'Mode d''emploi'!$B$29</f>
        <v/>
      </c>
      <c r="R207" t="inlineStr">
        <is>
          <t>info@crea-stone.com</t>
        </is>
      </c>
    </row>
    <row r="208" ht="15" customHeight="1" s="33">
      <c r="A208" t="n">
        <v>208</v>
      </c>
      <c r="B208" t="inlineStr">
        <is>
          <t>4e liste — importateurs (17/10)</t>
        </is>
      </c>
      <c r="C208" t="n">
        <v>1</v>
      </c>
      <c r="D208" t="inlineStr">
        <is>
          <t>Importateur / grossiste</t>
        </is>
      </c>
      <c r="E208" t="inlineStr">
        <is>
          <t>ELK International</t>
        </is>
      </c>
      <c r="F208" t="inlineStr">
        <is>
          <t>La Roche-Jaudy (22450)</t>
        </is>
      </c>
      <c r="G208" t="inlineStr">
        <is>
          <t>Bretagne</t>
        </is>
      </c>
      <c r="H208" t="inlineStr">
        <is>
          <t>« Importateur direct de pierre naturelle » (2 500+ conteneurs importés, approvisionnement direct en carrière/usine) ; « PIERRE D'EGYPTE » figure au catalogue.</t>
        </is>
      </c>
      <c r="I208" t="inlineStr">
        <is>
          <t>https://www.elk-international.com</t>
        </is>
      </c>
      <c r="K208" t="inlineStr">
        <is>
          <t>Site officiel (vérifié 17/10)</t>
        </is>
      </c>
      <c r="L208" s="32" t="inlineStr">
        <is>
          <t>À contacter</t>
        </is>
      </c>
      <c r="N208" t="inlineStr">
        <is>
          <t>Envoi programmé lundi 19/10 (Message A + ligne importateur, ≤10/jour, contrôles standard avant envoi)</t>
        </is>
      </c>
      <c r="O208" t="inlineStr">
        <is>
          <t>[17/10] E-mail lu sur la page d'accueil du site officiel. Gamme : grès, granit, ardoise, porphyre, calcaire, travertin. Vérifié sur site officiel le 17/10.</t>
        </is>
      </c>
      <c r="Q208" s="44">
        <f>'Mode d''emploi'!$B$29</f>
        <v/>
      </c>
      <c r="R208" t="inlineStr">
        <is>
          <t>contact@elk-international.com</t>
        </is>
      </c>
    </row>
    <row r="209" ht="15" customHeight="1" s="33">
      <c r="A209" t="n">
        <v>209</v>
      </c>
      <c r="B209" t="inlineStr">
        <is>
          <t>4e liste — importateurs (17/10)</t>
        </is>
      </c>
      <c r="C209" t="n">
        <v>1</v>
      </c>
      <c r="D209" t="inlineStr">
        <is>
          <t>Importateur / grossiste</t>
        </is>
      </c>
      <c r="E209" t="inlineStr">
        <is>
          <t>Stones Partner</t>
        </is>
      </c>
      <c r="F209" t="inlineStr">
        <is>
          <t>Mouazé (35250)</t>
        </is>
      </c>
      <c r="G209" t="inlineStr">
        <is>
          <t>Bretagne</t>
        </is>
      </c>
      <c r="H209" t="inlineStr">
        <is>
          <t>Importateur B2B pour distributeurs de matériaux d'aménagement, « commander en container ou en commande groupée » ; l'Égypte figure parmi ses « Pays Partner ».</t>
        </is>
      </c>
      <c r="I209" t="inlineStr">
        <is>
          <t>https://www.stonespartner.com</t>
        </is>
      </c>
      <c r="J209" t="inlineStr">
        <is>
          <t>02 99 54 97 50</t>
        </is>
      </c>
      <c r="K209" t="inlineStr">
        <is>
          <t>Site officiel (vérifié 17/10)</t>
        </is>
      </c>
      <c r="L209" s="32" t="inlineStr">
        <is>
          <t>À contacter</t>
        </is>
      </c>
      <c r="N209" t="inlineStr">
        <is>
          <t>Envoi programmé lundi 19/10 (Message A + ligne importateur, ≤10/jour, contrôles standard avant envoi)</t>
        </is>
      </c>
      <c r="O209" t="inlineStr">
        <is>
          <t>[17/10] E-mail lu sur le site officiel. Gammes : travertin, grès, tandur, ardoise, parements. Vérifié sur site officiel le 17/10.</t>
        </is>
      </c>
      <c r="Q209" s="44">
        <f>'Mode d''emploi'!$B$29</f>
        <v/>
      </c>
      <c r="R209" t="inlineStr">
        <is>
          <t>contact@stonespartner.com</t>
        </is>
      </c>
    </row>
    <row r="210" ht="15" customHeight="1" s="33">
      <c r="A210" t="n">
        <v>210</v>
      </c>
      <c r="B210" t="inlineStr">
        <is>
          <t>4e liste — importateurs (17/10)</t>
        </is>
      </c>
      <c r="C210" t="n">
        <v>1</v>
      </c>
      <c r="D210" t="inlineStr">
        <is>
          <t>Importateur / grossiste</t>
        </is>
      </c>
      <c r="E210" t="inlineStr">
        <is>
          <t>Européenne de Négoce</t>
        </is>
      </c>
      <c r="F210" t="inlineStr">
        <is>
          <t>Pontarmé (60520)</t>
        </is>
      </c>
      <c r="G210" t="inlineStr">
        <is>
          <t>Hauts-de-France</t>
        </is>
      </c>
      <c r="H210" t="inlineStr">
        <is>
          <t>« Distributeur et importateur de pierres naturelles » (pavés, bordures, dallages ; catégorie pavés calcaire) avec parc de stockage à Pontarmé (~12 000 m² selon Opalis — le chiffre de 40 000 m² n'est pas confirmé).</t>
        </is>
      </c>
      <c r="I210" t="inlineStr">
        <is>
          <t>https://www.europeennedenegoce.fr</t>
        </is>
      </c>
      <c r="K210" t="inlineStr">
        <is>
          <t>Site officiel (vérifié 17/10)</t>
        </is>
      </c>
      <c r="L210" s="32" t="inlineStr">
        <is>
          <t>À contacter</t>
        </is>
      </c>
      <c r="N210" t="inlineStr">
        <is>
          <t>Envoi programmé lundi 19/10 (Message A + ligne importateur, ≤10/jour, contrôles standard avant envoi)</t>
        </is>
      </c>
      <c r="O210" t="inlineStr">
        <is>
          <t>[17/10] E-mail lu en clair sur europeennedenegoce.fr. Contacter UNIQUEMENT europeennedenegoce@orange.fr — La Maison du Pavé (lamaisondupave.fr) est la MÊME entreprise (même adresse à Pontarmé, confirmé sur les deux sites) : jamais les deux adresses.</t>
        </is>
      </c>
      <c r="Q210" s="44">
        <f>'Mode d''emploi'!$B$29</f>
        <v/>
      </c>
      <c r="R210" t="inlineStr">
        <is>
          <t>europeennedenegoce@orange.fr</t>
        </is>
      </c>
    </row>
    <row r="211" ht="15" customHeight="1" s="33">
      <c r="A211" t="n">
        <v>211</v>
      </c>
      <c r="B211" t="inlineStr">
        <is>
          <t>4e liste — importateurs (17/10)</t>
        </is>
      </c>
      <c r="C211" t="n">
        <v>1</v>
      </c>
      <c r="D211" t="inlineStr">
        <is>
          <t>Importateur / grossiste</t>
        </is>
      </c>
      <c r="E211" t="inlineStr">
        <is>
          <t>Azur Pierre Agencement</t>
        </is>
      </c>
      <c r="F211" t="inlineStr">
        <is>
          <t>Grasse (06130)</t>
        </is>
      </c>
      <c r="G211" t="inlineStr">
        <is>
          <t>PACA</t>
        </is>
      </c>
      <c r="H211" t="inlineStr">
        <is>
          <t>Importateur-grossiste approvisionné « directement depuis les carrières partenaires » : « arrivages réguliers de pierres calcaires d'Égypte … en gros », « dalles calcaires égyptiennes en grand format » — très bonne adéquation.</t>
        </is>
      </c>
      <c r="I211" t="inlineStr">
        <is>
          <t>https://www.azurpierre.com</t>
        </is>
      </c>
      <c r="J211" t="inlineStr">
        <is>
          <t>04 69 00 16 12</t>
        </is>
      </c>
      <c r="K211" t="inlineStr">
        <is>
          <t>Site officiel (vérifié 17/10)</t>
        </is>
      </c>
      <c r="L211" s="32" t="inlineStr">
        <is>
          <t>À contacter</t>
        </is>
      </c>
      <c r="N211" t="inlineStr">
        <is>
          <t>Envoi programmé lundi 19/10 (Message A + ligne importateur, ≤10/jour, contrôles standard avant envoi)</t>
        </is>
      </c>
      <c r="O211" t="inlineStr">
        <is>
          <t>[17/10] E-mail lu sur la page contact (azurpierre.com/contact) et au pied de page. Téléphone du site = celui fourni (04 69 00 16 12). Vérifié sur site officiel le 17/10.</t>
        </is>
      </c>
      <c r="Q211" s="44">
        <f>'Mode d''emploi'!$B$29</f>
        <v/>
      </c>
      <c r="R211" t="inlineStr">
        <is>
          <t>info@azurpierre.com</t>
        </is>
      </c>
    </row>
    <row r="212" ht="15" customHeight="1" s="33">
      <c r="A212" t="n">
        <v>212</v>
      </c>
      <c r="B212" t="inlineStr">
        <is>
          <t>4e liste — importateurs (17/10)</t>
        </is>
      </c>
      <c r="C212" t="n">
        <v>3</v>
      </c>
      <c r="D212" t="inlineStr">
        <is>
          <t>Doublon (e-commerce EdN)</t>
        </is>
      </c>
      <c r="E212" t="inlineStr">
        <is>
          <t>La Maison du Pavé</t>
        </is>
      </c>
      <c r="F212" t="inlineStr">
        <is>
          <t>Pontarmé (60520) — même adresse qu'Européenne de Négoce</t>
        </is>
      </c>
      <c r="G212" t="inlineStr">
        <is>
          <t>Hauts-de-France</t>
        </is>
      </c>
      <c r="H212" t="inlineStr">
        <is>
          <t>Boutique e-commerce de l'Européenne de Négoce (pavés, dallages, margelles, bordures).</t>
        </is>
      </c>
      <c r="I212" t="inlineStr">
        <is>
          <t>https://www.lamaisondupave.fr</t>
        </is>
      </c>
      <c r="K212" t="inlineStr">
        <is>
          <t>Site officiel (vérifié 17/10)</t>
        </is>
      </c>
      <c r="L212" s="32" t="inlineStr">
        <is>
          <t>Doublon — ne pas contacter</t>
        </is>
      </c>
      <c r="N212" t="inlineStr">
        <is>
          <t>Aucune — passer par Européenne de Négoce uniquement</t>
        </is>
      </c>
      <c r="O21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Q212" s="44">
        <f>'Mode d''emploi'!$B$29</f>
        <v/>
      </c>
    </row>
    <row r="213" ht="15" customHeight="1" s="33">
      <c r="A213" t="n">
        <v>213</v>
      </c>
      <c r="B213" t="inlineStr">
        <is>
          <t>4e liste — importateurs (17/10)</t>
        </is>
      </c>
      <c r="C213" t="n">
        <v>1</v>
      </c>
      <c r="D213" t="inlineStr">
        <is>
          <t>Importateur / grossiste</t>
        </is>
      </c>
      <c r="E213" t="inlineStr">
        <is>
          <t>La Pierre &amp; le Marbre</t>
        </is>
      </c>
      <c r="F213" t="inlineStr">
        <is>
          <t>Aubagne (13400)</t>
        </is>
      </c>
      <c r="G213" t="inlineStr">
        <is>
          <t>PACA</t>
        </is>
      </c>
      <c r="H213" t="inlineStr">
        <is>
          <t>Importateur-grossiste de marbre, pierre naturelle, granit près de Marseille ; pages prestations dédiées « Achat et vente de pierre d'Égypte, pierre du Sinaï » — la pierre d'Égypte est explicitement au catalogue.</t>
        </is>
      </c>
      <c r="I213" t="inlineStr">
        <is>
          <t>https://lapierreetlemarbre.com</t>
        </is>
      </c>
      <c r="J213" t="inlineStr">
        <is>
          <t>04 42 70 12 44</t>
        </is>
      </c>
      <c r="K213" t="inlineStr">
        <is>
          <t>Site officiel (vérifié 17/10)</t>
        </is>
      </c>
      <c r="L213" s="32" t="inlineStr">
        <is>
          <t>À contacter (formulaire/tél)</t>
        </is>
      </c>
      <c r="N213" t="inlineStr">
        <is>
          <t>Contacter via le formulaire https://lapierreetlemarbre.com/contact/ ou par téléphone — AUCUN e-mail publié, ne pas deviner d'adresse</t>
        </is>
      </c>
      <c r="O213" t="inlineStr">
        <is>
          <t>[17/10] Aucune adresse e-mail publiée (page contact = formulaire seul ; mentions légales vides ; vérifié aussi sur l'accueil et les pages prestations). Tél 04 42 70 12 44, fax 04 42 70 12 45.</t>
        </is>
      </c>
      <c r="Q213" s="44">
        <f>'Mode d''emploi'!$B$29</f>
        <v/>
      </c>
    </row>
    <row r="214" ht="15" customHeight="1" s="33">
      <c r="L214" s="32" t="n"/>
      <c r="Q214" s="44">
        <f>'Mode d''emploi'!$B$29</f>
        <v/>
      </c>
    </row>
    <row r="215" ht="15" customHeight="1" s="33">
      <c r="L215" s="32" t="n"/>
      <c r="Q215" s="44">
        <f>'Mode d''emploi'!$B$29</f>
        <v/>
      </c>
    </row>
    <row r="216" ht="15" customHeight="1" s="33">
      <c r="L216" s="32" t="n"/>
      <c r="Q216" s="44">
        <f>'Mode d''emploi'!$B$29</f>
        <v/>
      </c>
    </row>
    <row r="217" ht="15" customHeight="1" s="33">
      <c r="L217" s="32" t="n"/>
      <c r="Q217" s="44">
        <f>'Mode d''emploi'!$B$29</f>
        <v/>
      </c>
    </row>
    <row r="218" ht="15" customHeight="1" s="33">
      <c r="L218" s="32" t="n"/>
      <c r="Q218" s="44">
        <f>'Mode d''emploi'!$B$29</f>
        <v/>
      </c>
    </row>
    <row r="219" ht="15" customHeight="1" s="33">
      <c r="L219" s="32" t="n"/>
      <c r="Q219" s="44">
        <f>'Mode d''emploi'!$B$29</f>
        <v/>
      </c>
    </row>
    <row r="220" ht="15" customHeight="1" s="33">
      <c r="L220" s="32" t="n"/>
      <c r="Q220" s="44">
        <f>'Mode d''emploi'!$B$29</f>
        <v/>
      </c>
    </row>
    <row r="221" ht="15" customHeight="1" s="33">
      <c r="L221" s="32" t="n"/>
      <c r="Q221" s="44">
        <f>'Mode d''emploi'!$B$29</f>
        <v/>
      </c>
    </row>
    <row r="222" ht="15" customHeight="1" s="33">
      <c r="L222" s="32" t="n"/>
      <c r="Q222" s="44">
        <f>'Mode d''emploi'!$B$29</f>
        <v/>
      </c>
    </row>
    <row r="223" ht="15" customHeight="1" s="33">
      <c r="L223" s="32" t="n"/>
      <c r="Q223" s="44">
        <f>'Mode d''emploi'!$B$29</f>
        <v/>
      </c>
    </row>
    <row r="224" ht="15" customHeight="1" s="33">
      <c r="L224" s="32" t="n"/>
      <c r="Q224" s="44">
        <f>'Mode d''emploi'!$B$29</f>
        <v/>
      </c>
    </row>
    <row r="225" ht="15" customHeight="1" s="33">
      <c r="L225" s="32" t="n"/>
      <c r="Q225" s="44">
        <f>'Mode d''emploi'!$B$29</f>
        <v/>
      </c>
    </row>
    <row r="226" ht="15" customHeight="1" s="33">
      <c r="L226" s="32" t="n"/>
      <c r="Q226" s="44">
        <f>'Mode d''emploi'!$B$29</f>
        <v/>
      </c>
    </row>
    <row r="227" ht="15" customHeight="1" s="33">
      <c r="L227" s="32" t="n"/>
      <c r="Q227" s="44">
        <f>'Mode d''emploi'!$B$29</f>
        <v/>
      </c>
    </row>
    <row r="228" ht="15" customHeight="1" s="33">
      <c r="L228" s="32" t="n"/>
      <c r="Q228" s="44">
        <f>'Mode d''emploi'!$B$29</f>
        <v/>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2026-10-17T10:08:43Z</dcterms:modified>
  <cp:revision>0</cp:revision>
</cp:coreProperties>
</file>