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06 60 18 31 14</t>
        </is>
      </c>
      <c r="K71" s="52" t="inlineStr">
        <is>
          <t>Voir</t>
        </is>
      </c>
      <c r="L71" s="53" t="inlineStr">
        <is>
          <t>À contacter</t>
        </is>
      </c>
      <c r="M71" s="54" t="n"/>
      <c r="N71" s="53" t="inlineStr">
        <is>
          <t>NE RIEN ENVOYER (ordre du 26/10) — vérifier d'abord l'expéditeur réel info@pierredegypte.online (Network Solutions), puis re-vérifier l'e-mail sur le site officiel avant tout envoi</t>
        </is>
      </c>
      <c r="O71" s="53" t="n"/>
      <c r="P71" s="55" t="n"/>
      <c r="Q71" s="56">
        <f>'Mode d''emploi'!$B$29</f>
        <v/>
      </c>
      <c r="R71" t="inlineStr">
        <is>
          <t>christophe.devaux@granits-materiaux.fr</t>
        </is>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inlineStr">
        <is>
          <t>NE RIEN ENVOYER (ordre du 26/10) — vérifier d'abord l'expéditeur réel info@pierredegypte.online (Network Solutions), puis re-vérifier l'e-mail sur le site officiel avant tout envoi</t>
        </is>
      </c>
      <c r="O73" s="53" t="n"/>
      <c r="P73" s="55" t="n"/>
      <c r="Q73" s="56">
        <f>'Mode d''emploi'!$B$29</f>
        <v/>
      </c>
      <c r="R73" t="inlineStr">
        <is>
          <t>marbrestendances@orange.fr</t>
        </is>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s="32"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A215" t="n">
        <v>215</v>
      </c>
      <c r="B215" t="inlineStr">
        <is>
          <t>5e liste — relais (26/10)</t>
        </is>
      </c>
      <c r="C215" t="n">
        <v>1</v>
      </c>
      <c r="D215" t="inlineStr">
        <is>
          <t>Fournisseur dallage/pavage pro+particuli</t>
        </is>
      </c>
      <c r="E215" t="inlineStr">
        <is>
          <t>Adi Roc</t>
        </is>
      </c>
      <c r="F215" t="inlineStr">
        <is>
          <t>Evran (22)</t>
        </is>
      </c>
      <c r="G215" t="inlineStr">
        <is>
          <t>Bretagne</t>
        </is>
      </c>
      <c r="H215" t="inlineStr">
        <is>
          <t>Très forte adéquation : vend déjà de la pierre d'Égypte. Approche : échantillon + lot test puis palettes.</t>
        </is>
      </c>
      <c r="I215" t="inlineStr">
        <is>
          <t>https://www.adi-roc.fr</t>
        </is>
      </c>
      <c r="J215" t="inlineStr">
        <is>
          <t>06 28 04 92 93</t>
        </is>
      </c>
      <c r="K215" t="inlineStr">
        <is>
          <t>Relais assistant (26/10)</t>
        </is>
      </c>
      <c r="L215" s="32" t="inlineStr">
        <is>
          <t>À contacter (formulaire/tél) — EN ATTENTE</t>
        </is>
      </c>
      <c r="N215" t="inlineStr">
        <is>
          <t>NE RIEN ENVOYER (ordre du 26/10) — vérifier d'abord l'expéditeur réel info@pierredegypte.online (Network Solutions), puis re-vérifier l'e-mail sur le site officiel avant tout envoi</t>
        </is>
      </c>
      <c r="O215"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t>
        </is>
      </c>
      <c r="Q215" s="44">
        <f>'Mode d''emploi'!$B$29</f>
        <v/>
      </c>
    </row>
    <row r="216" ht="15" customHeight="1" s="33">
      <c r="A216" t="n">
        <v>216</v>
      </c>
      <c r="B216" t="inlineStr">
        <is>
          <t>5e liste — relais (26/10)</t>
        </is>
      </c>
      <c r="C216" t="n">
        <v>1</v>
      </c>
      <c r="D216" t="inlineStr">
        <is>
          <t xml:space="preserve">Négoce pavage/dallage, stockage annoncé </t>
        </is>
      </c>
      <c r="E216" t="inlineStr">
        <is>
          <t>Espace TP Distribution</t>
        </is>
      </c>
      <c r="F216" t="inlineStr">
        <is>
          <t>Vaux-le-Pénil (77)</t>
        </is>
      </c>
      <c r="G216" t="inlineStr">
        <is>
          <t>Île-de-France</t>
        </is>
      </c>
      <c r="H216" t="inlineStr">
        <is>
          <t>Cible majeure pour 25–500 m² ou revente par palettes.</t>
        </is>
      </c>
      <c r="I216" t="inlineStr">
        <is>
          <t>https://www.espacetp.fr</t>
        </is>
      </c>
      <c r="J216" t="inlineStr">
        <is>
          <t>01 64 19 19 16</t>
        </is>
      </c>
      <c r="K216" t="inlineStr">
        <is>
          <t>Relais assistant (26/10)</t>
        </is>
      </c>
      <c r="L216" s="32" t="inlineStr">
        <is>
          <t>À contacter — EN ATTENTE (ne rien envoyer)</t>
        </is>
      </c>
      <c r="N216" t="inlineStr">
        <is>
          <t>NE RIEN ENVOYER (ordre du 26/10) — vérifier d'abord l'expéditeur réel info@pierredegypte.online (Network Solutions), puis re-vérifier l'e-mail sur le site officiel avant tout envoi</t>
        </is>
      </c>
      <c r="O216"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6" s="44">
        <f>'Mode d''emploi'!$B$29</f>
        <v/>
      </c>
      <c r="R216" t="inlineStr">
        <is>
          <t>contact@espacetp.fr</t>
        </is>
      </c>
    </row>
    <row r="217" ht="15" customHeight="1" s="33">
      <c r="A217" t="n">
        <v>217</v>
      </c>
      <c r="B217" t="inlineStr">
        <is>
          <t>5e liste — relais (26/10)</t>
        </is>
      </c>
      <c r="C217" t="n">
        <v>1</v>
      </c>
      <c r="D217" t="inlineStr">
        <is>
          <t>Revendeur pierre naturelle, &gt;1 000 m² d'</t>
        </is>
      </c>
      <c r="E217" t="inlineStr">
        <is>
          <t>Kei-Stone Les Alluets-le-Roi</t>
        </is>
      </c>
      <c r="F217" t="inlineStr">
        <is>
          <t>Les Alluets-le-Roi (78)</t>
        </is>
      </c>
      <c r="G217" t="inlineStr">
        <is>
          <t>Île-de-France</t>
        </is>
      </c>
      <c r="H217" t="inlineStr">
        <is>
          <t>Présenter MINYALA comme gamme calcaire beige disponible rapidement depuis Gennevilliers.</t>
        </is>
      </c>
      <c r="I217" t="inlineStr">
        <is>
          <t>https://www.kei-stone.fr</t>
        </is>
      </c>
      <c r="J217" t="inlineStr">
        <is>
          <t>01 39 75 55 60</t>
        </is>
      </c>
      <c r="K217" t="inlineStr">
        <is>
          <t>Relais assistant (26/10)</t>
        </is>
      </c>
      <c r="L217" s="32" t="inlineStr">
        <is>
          <t>À contacter — EN ATTENTE (ne rien envoyer)</t>
        </is>
      </c>
      <c r="N217" t="inlineStr">
        <is>
          <t>NE RIEN ENVOYER (ordre du 26/10) — vérifier d'abord l'expéditeur réel info@pierredegypte.online (Network Solutions), puis re-vérifier l'e-mail sur le site officiel avant tout envoi</t>
        </is>
      </c>
      <c r="O217"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7" s="44">
        <f>'Mode d''emploi'!$B$29</f>
        <v/>
      </c>
      <c r="R217" t="inlineStr">
        <is>
          <t>contact78@kei-stone.fr</t>
        </is>
      </c>
    </row>
    <row r="218" ht="15" customHeight="1" s="33">
      <c r="A218" t="n">
        <v>218</v>
      </c>
      <c r="B218" t="inlineStr">
        <is>
          <t>5e liste — relais (26/10)</t>
        </is>
      </c>
      <c r="C218" t="n">
        <v>1</v>
      </c>
      <c r="D218" t="inlineStr">
        <is>
          <t>Négoce avec showroom 350 m² : dalles, pa</t>
        </is>
      </c>
      <c r="E218" t="inlineStr">
        <is>
          <t>Hestia Pierre &amp; Jardin</t>
        </is>
      </c>
      <c r="F218" t="inlineStr">
        <is>
          <t>Hillion (22)</t>
        </is>
      </c>
      <c r="G218" t="inlineStr">
        <is>
          <t>Bretagne</t>
        </is>
      </c>
      <c r="H218" t="inlineStr">
        <is>
          <t>Partenariat revendeur : échantillon + conditions par palette.</t>
        </is>
      </c>
      <c r="I218" t="inlineStr">
        <is>
          <t>https://www.hestia.bzh</t>
        </is>
      </c>
      <c r="J218" t="inlineStr">
        <is>
          <t>02 96 52 33 04</t>
        </is>
      </c>
      <c r="K218" t="inlineStr">
        <is>
          <t>Relais assistant (26/10)</t>
        </is>
      </c>
      <c r="L218" s="32" t="inlineStr">
        <is>
          <t>À contacter — EN ATTENTE (ne rien envoyer)</t>
        </is>
      </c>
      <c r="N218" t="inlineStr">
        <is>
          <t>NE RIEN ENVOYER (ordre du 26/10) — vérifier d'abord l'expéditeur réel info@pierredegypte.online (Network Solutions), puis re-vérifier l'e-mail sur le site officiel avant tout envoi</t>
        </is>
      </c>
      <c r="O218"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8" s="44">
        <f>'Mode d''emploi'!$B$29</f>
        <v/>
      </c>
      <c r="R218" t="inlineStr">
        <is>
          <t>bonjour@hestia.bzh</t>
        </is>
      </c>
    </row>
    <row r="219" ht="15" customHeight="1" s="33">
      <c r="A219" t="n">
        <v>219</v>
      </c>
      <c r="B219" t="inlineStr">
        <is>
          <t>5e liste — relais (26/10)</t>
        </is>
      </c>
      <c r="C219" t="n">
        <v>1</v>
      </c>
      <c r="D219" t="inlineStr">
        <is>
          <t>Importateur direct de calcaires et pierr</t>
        </is>
      </c>
      <c r="E219" t="inlineStr">
        <is>
          <t>Dalle Décor</t>
        </is>
      </c>
      <c r="F219" t="inlineStr">
        <is>
          <t>Galluis (78)</t>
        </is>
      </c>
      <c r="G219" t="inlineStr">
        <is>
          <t>Île-de-France</t>
        </is>
      </c>
      <c r="H219" t="inlineStr">
        <is>
          <t>Demander s'ils reprennent des lots déjà importés et disponibles localement.</t>
        </is>
      </c>
      <c r="J219" t="inlineStr">
        <is>
          <t>09 74 56 22 36</t>
        </is>
      </c>
      <c r="K219" t="inlineStr">
        <is>
          <t>Relais assistant (26/10)</t>
        </is>
      </c>
      <c r="L219" s="32" t="inlineStr">
        <is>
          <t>À contacter (formulaire/tél) — EN ATTENTE</t>
        </is>
      </c>
      <c r="N219" t="inlineStr">
        <is>
          <t>NE RIEN ENVOYER (ordre du 26/10) — vérifier d'abord l'expéditeur réel info@pierredegypte.online (Network Solutions), puis re-vérifier l'e-mail sur le site officiel avant tout envoi</t>
        </is>
      </c>
      <c r="O219"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19" s="44">
        <f>'Mode d''emploi'!$B$29</f>
        <v/>
      </c>
    </row>
    <row r="220" ht="15" customHeight="1" s="33">
      <c r="A220" t="n">
        <v>220</v>
      </c>
      <c r="B220" t="inlineStr">
        <is>
          <t>5e liste — relais (26/10)</t>
        </is>
      </c>
      <c r="C220" t="n">
        <v>1</v>
      </c>
      <c r="D220" t="inlineStr">
        <is>
          <t>Vente et pose de dallages, pavés, bordur</t>
        </is>
      </c>
      <c r="E220" t="inlineStr">
        <is>
          <t>Les Paveurs d'Eure-et-Loir</t>
        </is>
      </c>
      <c r="F220" t="inlineStr">
        <is>
          <t>Cherisy (28)</t>
        </is>
      </c>
      <c r="G220" t="inlineStr">
        <is>
          <t>IdF/Eure/Normandie</t>
        </is>
      </c>
      <c r="H220" t="inlineStr">
        <is>
          <t>Très bon profil pour fourniture de lots de 25 à plusieurs centaines de m² (la pose reste la leur).</t>
        </is>
      </c>
      <c r="J220" t="inlineStr">
        <is>
          <t>06 87 53 33 76</t>
        </is>
      </c>
      <c r="K220" t="inlineStr">
        <is>
          <t>Relais assistant (26/10)</t>
        </is>
      </c>
      <c r="L220" s="32" t="inlineStr">
        <is>
          <t>À contacter — EN ATTENTE (ne rien envoyer)</t>
        </is>
      </c>
      <c r="N220" t="inlineStr">
        <is>
          <t>NE RIEN ENVOYER (ordre du 26/10) — vérifier d'abord l'expéditeur réel info@pierredegypte.online (Network Solutions), puis re-vérifier l'e-mail sur le site officiel avant tout envoi</t>
        </is>
      </c>
      <c r="O220"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0" s="44">
        <f>'Mode d''emploi'!$B$29</f>
        <v/>
      </c>
      <c r="R220" t="inlineStr">
        <is>
          <t>lespaveurs.eureetloir@orange.fr</t>
        </is>
      </c>
    </row>
    <row r="221" ht="15" customHeight="1" s="33">
      <c r="A221" t="n">
        <v>221</v>
      </c>
      <c r="B221" t="inlineStr">
        <is>
          <t>5e liste — relais (26/10)</t>
        </is>
      </c>
      <c r="C221" t="n">
        <v>1</v>
      </c>
      <c r="D221" t="inlineStr">
        <is>
          <t>Fournisseur pierre naturelle constructio</t>
        </is>
      </c>
      <c r="E221" t="inlineStr">
        <is>
          <t>MC Pierre</t>
        </is>
      </c>
      <c r="F221" t="inlineStr">
        <is>
          <t>Courtry (77)</t>
        </is>
      </c>
      <c r="G221" t="inlineStr">
        <is>
          <t>Île-de-France</t>
        </is>
      </c>
      <c r="H221" t="inlineStr">
        <is>
          <t>Tester l'intérêt pour une gamme complémentaire calcaire égyptien 30×60×2.</t>
        </is>
      </c>
      <c r="J221" t="inlineStr">
        <is>
          <t>06 25 28 12 12</t>
        </is>
      </c>
      <c r="K221" t="inlineStr">
        <is>
          <t>Relais assistant (26/10)</t>
        </is>
      </c>
      <c r="L221" s="32" t="inlineStr">
        <is>
          <t>À contacter — EN ATTENTE (ne rien envoyer)</t>
        </is>
      </c>
      <c r="N221" t="inlineStr">
        <is>
          <t>NE RIEN ENVOYER (ordre du 26/10) — vérifier d'abord l'expéditeur réel info@pierredegypte.online (Network Solutions), puis re-vérifier l'e-mail sur le site officiel avant tout envoi</t>
        </is>
      </c>
      <c r="O221"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1" s="44">
        <f>'Mode d''emploi'!$B$29</f>
        <v/>
      </c>
      <c r="R221" t="inlineStr">
        <is>
          <t>contact@mc-pierre.com</t>
        </is>
      </c>
    </row>
    <row r="222" ht="15" customHeight="1" s="33">
      <c r="A222" t="n">
        <v>222</v>
      </c>
      <c r="B222" t="inlineStr">
        <is>
          <t>5e liste — relais (26/10)</t>
        </is>
      </c>
      <c r="C222" t="n">
        <v>2</v>
      </c>
      <c r="D222" t="inlineStr">
        <is>
          <t>Bureau d'études paysager + showroom, ven</t>
        </is>
      </c>
      <c r="E222" t="inlineStr">
        <is>
          <t>Esprit Vert Design</t>
        </is>
      </c>
      <c r="F222" t="inlineStr">
        <is>
          <t>Ploërmel (56)</t>
        </is>
      </c>
      <c r="G222" t="inlineStr">
        <is>
          <t>Bretagne</t>
        </is>
      </c>
      <c r="H222" t="inlineStr">
        <is>
          <t>Fiche architecte (photos, texture, dimensions, prix) adaptée.</t>
        </is>
      </c>
      <c r="J222" t="inlineStr">
        <is>
          <t>02 97 72 97 51</t>
        </is>
      </c>
      <c r="K222" t="inlineStr">
        <is>
          <t>Relais assistant (26/10)</t>
        </is>
      </c>
      <c r="L222" s="32" t="inlineStr">
        <is>
          <t>À contacter — EN ATTENTE (ne rien envoyer)</t>
        </is>
      </c>
      <c r="N222" t="inlineStr">
        <is>
          <t>NE RIEN ENVOYER (ordre du 26/10) — vérifier d'abord l'expéditeur réel info@pierredegypte.online (Network Solutions), puis re-vérifier l'e-mail sur le site officiel avant tout envoi</t>
        </is>
      </c>
      <c r="O22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2" s="44">
        <f>'Mode d''emploi'!$B$29</f>
        <v/>
      </c>
      <c r="R222" t="inlineStr">
        <is>
          <t>contact@esprit-vert-design.fr</t>
        </is>
      </c>
    </row>
    <row r="223" ht="15" customHeight="1" s="33">
      <c r="A223" t="n">
        <v>223</v>
      </c>
      <c r="B223" t="inlineStr">
        <is>
          <t>5e liste — relais (26/10)</t>
        </is>
      </c>
      <c r="C223" t="n">
        <v>2</v>
      </c>
      <c r="D223" t="inlineStr">
        <is>
          <t xml:space="preserve">Terrassement et aménagements : dallage, </t>
        </is>
      </c>
      <c r="E223" t="inlineStr">
        <is>
          <t>Guevel TP</t>
        </is>
      </c>
      <c r="F223" t="inlineStr">
        <is>
          <t>Betton (35)</t>
        </is>
      </c>
      <c r="G223" t="inlineStr">
        <is>
          <t>Bretagne</t>
        </is>
      </c>
      <c r="H223" t="inlineStr">
        <is>
          <t>Pierre pour terrasses/aménagements privés — ne pas lier l'offre à un marché public précis.</t>
        </is>
      </c>
      <c r="I223" t="inlineStr">
        <is>
          <t>https://www.guevel-tp.fr</t>
        </is>
      </c>
      <c r="J223" t="inlineStr">
        <is>
          <t>06 08 40 35 42</t>
        </is>
      </c>
      <c r="K223" t="inlineStr">
        <is>
          <t>Relais assistant (26/10)</t>
        </is>
      </c>
      <c r="L223" s="32" t="inlineStr">
        <is>
          <t>À contacter — EN ATTENTE (ne rien envoyer)</t>
        </is>
      </c>
      <c r="N223" t="inlineStr">
        <is>
          <t>NE RIEN ENVOYER (ordre du 26/10) — vérifier d'abord l'expéditeur réel info@pierredegypte.online (Network Solutions), puis re-vérifier l'e-mail sur le site officiel avant tout envoi</t>
        </is>
      </c>
      <c r="O223"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3" s="44">
        <f>'Mode d''emploi'!$B$29</f>
        <v/>
      </c>
      <c r="R223" t="inlineStr">
        <is>
          <t>contact@guevel-tp.fr</t>
        </is>
      </c>
    </row>
    <row r="224" ht="15" customHeight="1" s="33">
      <c r="A224" t="n">
        <v>224</v>
      </c>
      <c r="B224" t="inlineStr">
        <is>
          <t>5e liste — relais (26/10)</t>
        </is>
      </c>
      <c r="C224" t="n">
        <v>2</v>
      </c>
      <c r="D224" t="inlineStr">
        <is>
          <t xml:space="preserve">Pavage/dallage bassin rennais, surfaces </t>
        </is>
      </c>
      <c r="E224" t="inlineStr">
        <is>
          <t>Peron Aménagement Minéral</t>
        </is>
      </c>
      <c r="F224" t="inlineStr">
        <is>
          <t>Vieux-Vy-sur-Couesnon (35)</t>
        </is>
      </c>
      <c r="G224" t="inlineStr">
        <is>
          <t>Bretagne</t>
        </is>
      </c>
      <c r="H224" t="inlineStr">
        <is>
          <t>Correspond au minimum 25 m² : tarif pierre seule + transport séparé.</t>
        </is>
      </c>
      <c r="J224" t="inlineStr">
        <is>
          <t>02 99 39 51 02</t>
        </is>
      </c>
      <c r="K224" t="inlineStr">
        <is>
          <t>Relais assistant (26/10)</t>
        </is>
      </c>
      <c r="L224" s="32" t="inlineStr">
        <is>
          <t>À contacter (formulaire/tél) — EN ATTENTE</t>
        </is>
      </c>
      <c r="N224" t="inlineStr">
        <is>
          <t>NE RIEN ENVOYER (ordre du 26/10) — vérifier d'abord l'expéditeur réel info@pierredegypte.online (Network Solutions), puis re-vérifier l'e-mail sur le site officiel avant tout envoi</t>
        </is>
      </c>
      <c r="O224"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24" s="44">
        <f>'Mode d''emploi'!$B$29</f>
        <v/>
      </c>
    </row>
    <row r="225" ht="15" customHeight="1" s="33">
      <c r="A225" t="n">
        <v>225</v>
      </c>
      <c r="B225" t="inlineStr">
        <is>
          <t>5e liste — relais (26/10)</t>
        </is>
      </c>
      <c r="C225" t="n">
        <v>3</v>
      </c>
      <c r="D225" t="inlineStr">
        <is>
          <t>TP/voirie — lauréat d'un lot voirie Renn</t>
        </is>
      </c>
      <c r="E225" t="inlineStr">
        <is>
          <t>Eurovia Ille-et-Vilaine</t>
        </is>
      </c>
      <c r="F225" t="inlineStr">
        <is>
          <t>Rennes (35)</t>
        </is>
      </c>
      <c r="G225" t="inlineStr">
        <is>
          <t>Bretagne</t>
        </is>
      </c>
      <c r="H225" t="inlineStr">
        <is>
          <t>Voirie marchés rennais — voir minyala/marches-publics.md : rien ne prouve que MINYALA (2 cm) convient ni qu'ils soumissionneront.</t>
        </is>
      </c>
      <c r="J225" t="inlineStr">
        <is>
          <t>02 99 05 03 00</t>
        </is>
      </c>
      <c r="K225" t="inlineStr">
        <is>
          <t>Relais assistant (26/10)</t>
        </is>
      </c>
      <c r="L225" s="32" t="inlineStr">
        <is>
          <t>À contacter — EN ATTENTE (ne rien envoyer)</t>
        </is>
      </c>
      <c r="N225" t="inlineStr">
        <is>
          <t>NE RIEN ENVOYER (ordre du 26/10) — vérifier d'abord l'expéditeur réel info@pierredegypte.online (Network Solutions), puis re-vérifier l'e-mail sur le site officiel avant tout envoi</t>
        </is>
      </c>
      <c r="O225"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5" s="44">
        <f>'Mode d''emploi'!$B$29</f>
        <v/>
      </c>
      <c r="R225" t="inlineStr">
        <is>
          <t>ille-et-vilaine@eurovia.com</t>
        </is>
      </c>
    </row>
    <row r="226" ht="15" customHeight="1" s="33">
      <c r="A226" t="n">
        <v>226</v>
      </c>
      <c r="B226" t="inlineStr">
        <is>
          <t>5e liste — relais (26/10)</t>
        </is>
      </c>
      <c r="C226" t="n">
        <v>3</v>
      </c>
      <c r="D226" t="inlineStr">
        <is>
          <t>TP/voirie — lauréat de plusieurs lots du</t>
        </is>
      </c>
      <c r="E226" t="inlineStr">
        <is>
          <t>Colas Rennes</t>
        </is>
      </c>
      <c r="F226" t="inlineStr">
        <is>
          <t>Rennes (35)</t>
        </is>
      </c>
      <c r="G226" t="inlineStr">
        <is>
          <t>Bretagne</t>
        </is>
      </c>
      <c r="H226" t="inlineStr">
        <is>
          <t>Idem Eurovia — prérequis techniques (FNTP 3451, DoP, essais) non réunis à ce jour.</t>
        </is>
      </c>
      <c r="J226" t="inlineStr">
        <is>
          <t>02 99 59 25 91</t>
        </is>
      </c>
      <c r="K226" t="inlineStr">
        <is>
          <t>Relais assistant (26/10)</t>
        </is>
      </c>
      <c r="L226" s="32" t="inlineStr">
        <is>
          <t>À contacter — EN ATTENTE (ne rien envoyer)</t>
        </is>
      </c>
      <c r="N226" t="inlineStr">
        <is>
          <t>NE RIEN ENVOYER (ordre du 26/10) — vérifier d'abord l'expéditeur réel info@pierredegypte.online (Network Solutions), puis re-vérifier l'e-mail sur le site officiel avant tout envoi</t>
        </is>
      </c>
      <c r="O226"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6" s="44">
        <f>'Mode d''emploi'!$B$29</f>
        <v/>
      </c>
      <c r="R226" t="inlineStr">
        <is>
          <t>contact.rennes@colas.com</t>
        </is>
      </c>
    </row>
    <row r="227" ht="15" customHeight="1" s="33">
      <c r="A227" t="n">
        <v>227</v>
      </c>
      <c r="B227" t="inlineStr">
        <is>
          <t>5e liste — relais (26/10)</t>
        </is>
      </c>
      <c r="C227" t="n">
        <v>3</v>
      </c>
      <c r="D227" t="inlineStr">
        <is>
          <t>TP/voirie — lauréat d'un lot</t>
        </is>
      </c>
      <c r="E227" t="inlineStr">
        <is>
          <t>Keravis (Groupe Lessard)</t>
        </is>
      </c>
      <c r="F227" t="inlineStr">
        <is>
          <t>L'Hermitage (35)</t>
        </is>
      </c>
      <c r="G227" t="inlineStr">
        <is>
          <t>Bretagne</t>
        </is>
      </c>
      <c r="H227" t="inlineStr">
        <is>
          <t>Idem — voir mémo marchés publics.</t>
        </is>
      </c>
      <c r="J227" t="inlineStr">
        <is>
          <t>02 99 64 07 64</t>
        </is>
      </c>
      <c r="K227" t="inlineStr">
        <is>
          <t>Relais assistant (26/10)</t>
        </is>
      </c>
      <c r="L227" s="32" t="inlineStr">
        <is>
          <t>À contacter — EN ATTENTE (ne rien envoyer)</t>
        </is>
      </c>
      <c r="N227" t="inlineStr">
        <is>
          <t>NE RIEN ENVOYER (ordre du 26/10) — vérifier d'abord l'expéditeur réel info@pierredegypte.online (Network Solutions), puis re-vérifier l'e-mail sur le site officiel avant tout envoi</t>
        </is>
      </c>
      <c r="O227"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7" s="44">
        <f>'Mode d''emploi'!$B$29</f>
        <v/>
      </c>
      <c r="R227" t="inlineStr">
        <is>
          <t>secretariat.keravis@lessard.fr</t>
        </is>
      </c>
    </row>
    <row r="228" ht="15" customHeight="1" s="33">
      <c r="A228" t="n">
        <v>228</v>
      </c>
      <c r="B228" t="inlineStr">
        <is>
          <t>5e liste — relais (26/10)</t>
        </is>
      </c>
      <c r="C228" t="n">
        <v>3</v>
      </c>
      <c r="D228" t="inlineStr">
        <is>
          <t>TP rennais : routes et aménagements</t>
        </is>
      </c>
      <c r="E228" t="inlineStr">
        <is>
          <t>SRTP (Groupe Pigeon)</t>
        </is>
      </c>
      <c r="F228" t="inlineStr">
        <is>
          <t>Domloup (35)</t>
        </is>
      </c>
      <c r="G228" t="inlineStr">
        <is>
          <t>Bretagne</t>
        </is>
      </c>
      <c r="H228" t="inlineStr">
        <is>
          <t>Idem — voir mémo marchés publics.</t>
        </is>
      </c>
      <c r="J228" t="inlineStr">
        <is>
          <t>02 99 41 65 70</t>
        </is>
      </c>
      <c r="K228" t="inlineStr">
        <is>
          <t>Relais assistant (26/10)</t>
        </is>
      </c>
      <c r="L228" s="32" t="inlineStr">
        <is>
          <t>À contacter — EN ATTENTE (ne rien envoyer)</t>
        </is>
      </c>
      <c r="N228" t="inlineStr">
        <is>
          <t>NE RIEN ENVOYER (ordre du 26/10) — vérifier d'abord l'expéditeur réel info@pierredegypte.online (Network Solutions), puis re-vérifier l'e-mail sur le site officiel avant tout envoi</t>
        </is>
      </c>
      <c r="O228"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8" s="44">
        <f>'Mode d''emploi'!$B$29</f>
        <v/>
      </c>
      <c r="R228" t="inlineStr">
        <is>
          <t>srtp@groupe-pigeon.com</t>
        </is>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2026-10-26T13:30:25Z</dcterms:modified>
  <cp:revision>0</cp:revision>
</cp:coreProperties>
</file>