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inlineStr">
        <is>
          <t>[16/10] E-mail du pied de page/page contact du site officiel pedrazzini.fr (showroom Voisenon confirmé).</t>
        </is>
      </c>
      <c r="P2" s="55" t="n"/>
      <c r="Q2" s="56">
        <f>'Mode d''emploi'!$B$29</f>
        <v/>
      </c>
      <c r="R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À contacter</t>
        </is>
      </c>
      <c r="M3" s="54" t="n"/>
      <c r="N3" s="53" t="inlineStr">
        <is>
          <t>Prochain contact depuis la boîte Gmail (pas Hotmail), après fusion du suivi</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À contacter</t>
        </is>
      </c>
      <c r="M4" s="54" t="n"/>
      <c r="N4" s="53" t="inlineStr">
        <is>
          <t>Prochain contact depuis la boîte Gmail (pas Hotmail), après fusion du suivi</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À contacter</t>
        </is>
      </c>
      <c r="M5" s="54" t="n"/>
      <c r="N5" s="53" t="inlineStr">
        <is>
          <t>Prochain contact depuis la boîte Gmail (pas Hotmail), après fusion du suivi</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25" s="55" t="n"/>
      <c r="Q25" s="56">
        <f>'Mode d''emploi'!$B$29</f>
        <v/>
      </c>
      <c r="R25"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inlineStr">
        <is>
          <t>[16/10] Adresse générique RABONI IDF lue sur lestudioraboni.fr/mentions-legales — pas propre au showroom de Boulogne (sa page contact = formulaire seul, tél. 01 46 09 54 80). raboni.fr protégé anti-bot.</t>
        </is>
      </c>
      <c r="P119" s="55" t="n"/>
      <c r="Q119" s="56">
        <f>'Mode d''emploi'!$B$29</f>
        <v/>
      </c>
      <c r="R119"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inlineStr">
        <is>
          <t>[16/10] E-mail du magasin de Sarcelles sur ceramico.fr (accueil, bloc « Magasin 1 &amp; Dépôt — Sarcelles »). Ne PAS utiliser commercial@ceramico.fr (magasin du Perreux).</t>
        </is>
      </c>
      <c r="P121" s="55" t="n"/>
      <c r="Q121" s="56">
        <f>'Mode d''emploi'!$B$29</f>
        <v/>
      </c>
      <c r="R121"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inlineStr">
        <is>
          <t>[16/10] E-mail général du pied de page (mpt-marbrier.fr/contact) ; domaine de l'adresse ≠ domaine du site, tel qu'affiché par le site officiel.</t>
        </is>
      </c>
      <c r="P125" s="55" t="n"/>
      <c r="Q125" s="56">
        <f>'Mode d''emploi'!$B$29</f>
        <v/>
      </c>
      <c r="R125"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inlineStr">
        <is>
          <t>[16/10] Unique e-mail du site officiel pierres-nat.com (page contact, en-tête, pied de page ; adresse Linas confirmée).</t>
        </is>
      </c>
      <c r="P127" s="55" t="n"/>
      <c r="Q127" s="56">
        <f>'Mode d''emploi'!$B$29</f>
        <v/>
      </c>
      <c r="R127"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inlineStr">
        <is>
          <t>[16/10] E-mail « Espace Pro » de la fiche agence Évreux sur solmur.fr (tél. 02 32 62 94 80). Ne PAS utiliser espace.pro.bihorel@ (pied de page = siège Bihorel).</t>
        </is>
      </c>
      <c r="P129" s="55" t="n"/>
      <c r="Q129" s="56">
        <f>'Mode d''emploi'!$B$29</f>
        <v/>
      </c>
      <c r="R129"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inlineStr">
        <is>
          <t>[16/10] Seule adresse affichée sur le site officiel (page contact) — semi-nominative sur hotmail.com, pas de générique. À utiliser telle quelle.</t>
        </is>
      </c>
      <c r="P132" s="55" t="n"/>
      <c r="Q132" s="56">
        <f>'Mode d''emploi'!$B$29</f>
        <v/>
      </c>
      <c r="R1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inlineStr">
        <is>
          <t>[16/10] E-mail de l'éditeur sur sedelka.fr/mentions-legales (dpo@ réservé aux données personnelles).</t>
        </is>
      </c>
      <c r="P136" s="55" t="n"/>
      <c r="Q136" s="56">
        <f>'Mode d''emploi'!$B$29</f>
        <v/>
      </c>
      <c r="R136"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2026-10-16T12:29:24Z</dcterms:modified>
  <cp:revision>0</cp:revision>
</cp:coreProperties>
</file>