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75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G9" i="1" l="1"/>
  <c r="G7" i="1"/>
  <c r="G6" i="1"/>
  <c r="G8" i="1"/>
  <c r="G5" i="1"/>
</calcChain>
</file>

<file path=xl/sharedStrings.xml><?xml version="1.0" encoding="utf-8"?>
<sst xmlns="http://schemas.openxmlformats.org/spreadsheetml/2006/main" count="11" uniqueCount="11">
  <si>
    <t>线程数</t>
    <phoneticPr fontId="1" type="noConversion"/>
  </si>
  <si>
    <t>数据量</t>
    <phoneticPr fontId="1" type="noConversion"/>
  </si>
  <si>
    <t>随机写</t>
    <phoneticPr fontId="1" type="noConversion"/>
  </si>
  <si>
    <t>随机读</t>
    <phoneticPr fontId="1" type="noConversion"/>
  </si>
  <si>
    <t>集群配置：3台RegionServer，8G内存</t>
    <phoneticPr fontId="1" type="noConversion"/>
  </si>
  <si>
    <t>预分区数</t>
    <phoneticPr fontId="1" type="noConversion"/>
  </si>
  <si>
    <t>结论：并发请求越大，hbase能处理的并发数反而下降，怀疑跟regionserver内存大小有关</t>
    <phoneticPr fontId="1" type="noConversion"/>
  </si>
  <si>
    <t>并发数/s</t>
    <phoneticPr fontId="1" type="noConversion"/>
  </si>
  <si>
    <t>并发数/s</t>
    <phoneticPr fontId="1" type="noConversion"/>
  </si>
  <si>
    <t>线程平均耗时（ms）</t>
    <phoneticPr fontId="1" type="noConversion"/>
  </si>
  <si>
    <t>单个线程最大耗时（ms）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</si>
</sst>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sqref="A1:H2"/>
    </sheetView>
  </sheetViews>
  <sheetFormatPr defaultRowHeight="13.5" x14ac:dyDescent="0.15"/>
  <cols>
    <col min="1" max="1" width="10.5" customWidth="1"/>
    <col min="2" max="2" width="9.375" customWidth="1"/>
    <col min="3" max="4" width="10.5" customWidth="1"/>
    <col min="5" max="5" width="23.625" bestFit="1" customWidth="1"/>
    <col min="6" max="6" width="23.625" customWidth="1"/>
    <col min="7" max="7" width="11.625" customWidth="1"/>
    <col min="8" max="8" width="11" customWidth="1"/>
  </cols>
  <sheetData>
    <row r="1" spans="1:8" x14ac:dyDescent="0.15">
      <c r="A1" s="3" t="s">
        <v>4</v>
      </c>
      <c r="B1" s="3"/>
      <c r="C1" s="3"/>
      <c r="D1" s="3"/>
      <c r="E1" s="3"/>
      <c r="F1" s="3"/>
      <c r="G1" s="3"/>
      <c r="H1" s="3"/>
    </row>
    <row r="2" spans="1:8" x14ac:dyDescent="0.15">
      <c r="A2" s="3"/>
      <c r="B2" s="3"/>
      <c r="C2" s="3"/>
      <c r="D2" s="3"/>
      <c r="E2" s="3"/>
      <c r="F2" s="3"/>
      <c r="G2" s="3"/>
      <c r="H2" s="3"/>
    </row>
    <row r="4" spans="1:8" ht="20.100000000000001" customHeight="1" x14ac:dyDescent="0.15">
      <c r="A4" s="1"/>
      <c r="B4" s="1" t="s">
        <v>0</v>
      </c>
      <c r="C4" s="1" t="s">
        <v>1</v>
      </c>
      <c r="D4" s="1" t="s">
        <v>5</v>
      </c>
      <c r="E4" s="1" t="s">
        <v>10</v>
      </c>
      <c r="F4" s="5" t="s">
        <v>9</v>
      </c>
      <c r="G4" s="1" t="s">
        <v>7</v>
      </c>
      <c r="H4" s="5" t="s">
        <v>8</v>
      </c>
    </row>
    <row r="5" spans="1:8" ht="20.100000000000001" customHeight="1" x14ac:dyDescent="0.15">
      <c r="A5" s="1" t="s">
        <v>2</v>
      </c>
      <c r="B5" s="1">
        <v>500</v>
      </c>
      <c r="C5" s="1">
        <v>10000</v>
      </c>
      <c r="D5" s="1">
        <v>10</v>
      </c>
      <c r="E5" s="1">
        <v>64382</v>
      </c>
      <c r="F5" s="5">
        <v>38675</v>
      </c>
      <c r="G5" s="2">
        <f>B5*C5/E5*1000</f>
        <v>77661.45817153863</v>
      </c>
      <c r="H5" s="6">
        <f>B5*C5/F5*1000</f>
        <v>129282.48222365869</v>
      </c>
    </row>
    <row r="6" spans="1:8" ht="20.100000000000001" customHeight="1" x14ac:dyDescent="0.15">
      <c r="A6" s="1"/>
      <c r="B6" s="1"/>
      <c r="C6" s="1">
        <v>100000</v>
      </c>
      <c r="D6" s="1">
        <v>50</v>
      </c>
      <c r="E6" s="1">
        <v>1402454</v>
      </c>
      <c r="F6" s="5">
        <v>1025040</v>
      </c>
      <c r="G6" s="2">
        <f>B5*C6/E6*1000</f>
        <v>35651.793213895078</v>
      </c>
      <c r="H6" s="6">
        <f>B5*C6/F6*1000</f>
        <v>48778.584250370717</v>
      </c>
    </row>
    <row r="7" spans="1:8" ht="20.100000000000001" customHeight="1" x14ac:dyDescent="0.15">
      <c r="A7" s="1"/>
      <c r="B7" s="1"/>
      <c r="C7" s="1">
        <v>1000000</v>
      </c>
      <c r="D7" s="1">
        <v>100</v>
      </c>
      <c r="E7" s="1">
        <v>17817668</v>
      </c>
      <c r="F7" s="5">
        <v>14658400</v>
      </c>
      <c r="G7" s="2">
        <f>B5*C7/E7*1000</f>
        <v>28062.033707216906</v>
      </c>
      <c r="H7" s="6">
        <f>B5*C7/F7*1000</f>
        <v>34110.134803252738</v>
      </c>
    </row>
    <row r="8" spans="1:8" ht="20.100000000000001" customHeight="1" x14ac:dyDescent="0.15">
      <c r="A8" s="1" t="s">
        <v>3</v>
      </c>
      <c r="B8" s="1">
        <v>500</v>
      </c>
      <c r="C8" s="1">
        <v>10000</v>
      </c>
      <c r="D8" s="1">
        <v>100</v>
      </c>
      <c r="E8" s="1">
        <v>128201</v>
      </c>
      <c r="F8" s="5">
        <v>122590</v>
      </c>
      <c r="G8" s="2">
        <f t="shared" ref="G8" si="0">B8*C8/E8*1000</f>
        <v>39001.255840438062</v>
      </c>
      <c r="H8" s="6">
        <f>B8*C8/F8*1000</f>
        <v>40786.361040867931</v>
      </c>
    </row>
    <row r="9" spans="1:8" ht="20.100000000000001" customHeight="1" x14ac:dyDescent="0.15">
      <c r="A9" s="1"/>
      <c r="B9" s="1"/>
      <c r="C9" s="1">
        <v>100000</v>
      </c>
      <c r="D9" s="1">
        <v>100</v>
      </c>
      <c r="E9" s="1">
        <v>3620020</v>
      </c>
      <c r="F9" s="5">
        <v>3605490</v>
      </c>
      <c r="G9" s="2">
        <f>B8*C9/E9*1000</f>
        <v>13812.078386307257</v>
      </c>
      <c r="H9" s="6">
        <f>B8*C9/F9*1000</f>
        <v>13867.740584497531</v>
      </c>
    </row>
    <row r="11" spans="1:8" x14ac:dyDescent="0.15">
      <c r="A11" s="4" t="s">
        <v>6</v>
      </c>
      <c r="B11" s="4"/>
      <c r="C11" s="4"/>
      <c r="D11" s="4"/>
      <c r="E11" s="4"/>
      <c r="F11" s="4"/>
      <c r="G11" s="4"/>
      <c r="H11" s="4"/>
    </row>
    <row r="12" spans="1:8" x14ac:dyDescent="0.15">
      <c r="A12" s="4"/>
      <c r="B12" s="4"/>
      <c r="C12" s="4"/>
      <c r="D12" s="4"/>
      <c r="E12" s="4"/>
      <c r="F12" s="4"/>
      <c r="G12" s="4"/>
      <c r="H12" s="4"/>
    </row>
  </sheetData>
  <mergeCells count="2">
    <mergeCell ref="A11:H12"/>
    <mergeCell ref="A1:H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2016-06-24T09:13:51Z</dcterms:created>
  <dcterms:modified xsi:type="dcterms:W3CDTF">2016-06-24T10:02:19Z</dcterms:modified>
</cp:coreProperties>
</file>